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-DATOS\Docs\mestevez\Desktop\"/>
    </mc:Choice>
  </mc:AlternateContent>
  <bookViews>
    <workbookView xWindow="120" yWindow="15" windowWidth="18960" windowHeight="11325"/>
  </bookViews>
  <sheets>
    <sheet name="ULTIMOS (5)" sheetId="14" r:id="rId1"/>
    <sheet name="Table 1 (2)" sheetId="2" state="hidden" r:id="rId2"/>
  </sheets>
  <definedNames>
    <definedName name="_xlnm._FilterDatabase" localSheetId="0" hidden="1">'ULTIMOS (5)'!$A$13:$H$2520</definedName>
    <definedName name="_xlnm.Print_Area" localSheetId="0">'ULTIMOS (5)'!$A$1:$H$2808</definedName>
  </definedNames>
  <calcPr calcId="152511"/>
</workbook>
</file>

<file path=xl/sharedStrings.xml><?xml version="1.0" encoding="utf-8"?>
<sst xmlns="http://schemas.openxmlformats.org/spreadsheetml/2006/main" count="15670" uniqueCount="1281">
  <si>
    <r>
      <rPr>
        <b/>
        <sz val="10"/>
        <rFont val="Times New Roman"/>
        <family val="1"/>
      </rPr>
      <t xml:space="preserve">Sistema de Administración de Bienes - SIAB
</t>
    </r>
    <r>
      <rPr>
        <b/>
        <sz val="12"/>
        <rFont val="Times New Roman"/>
        <family val="1"/>
      </rPr>
      <t>DIRECCION GENERAL DE PASAPORTES</t>
    </r>
  </si>
  <si>
    <r>
      <rPr>
        <b/>
        <sz val="9"/>
        <rFont val="Times New Roman"/>
        <family val="1"/>
      </rPr>
      <t>1/2/2019 11:06:27 AM</t>
    </r>
  </si>
  <si>
    <r>
      <rPr>
        <b/>
        <sz val="11"/>
        <rFont val="Times New Roman"/>
        <family val="1"/>
      </rPr>
      <t>Reporte General de Activos</t>
    </r>
  </si>
  <si>
    <r>
      <rPr>
        <b/>
        <sz val="10"/>
        <rFont val="Times New Roman"/>
        <family val="1"/>
      </rPr>
      <t>Fecha Adquisición: 1/1/2008 - 31/12/2018</t>
    </r>
  </si>
  <si>
    <r>
      <rPr>
        <b/>
        <sz val="8"/>
        <rFont val="Times New Roman"/>
        <family val="1"/>
      </rPr>
      <t>Código                Código                Descripción del Bien</t>
    </r>
  </si>
  <si>
    <r>
      <rPr>
        <b/>
        <sz val="8"/>
        <rFont val="Times New Roman"/>
        <family val="1"/>
      </rPr>
      <t>Fecha Reg.  Fecha Adq.         Valor Bien.</t>
    </r>
  </si>
  <si>
    <r>
      <rPr>
        <b/>
        <sz val="8"/>
        <rFont val="Times New Roman"/>
        <family val="1"/>
      </rPr>
      <t>Deprec. Acum.</t>
    </r>
  </si>
  <si>
    <r>
      <rPr>
        <b/>
        <sz val="8"/>
        <rFont val="Times New Roman"/>
        <family val="1"/>
      </rPr>
      <t>Valor Libros</t>
    </r>
  </si>
  <si>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</si>
  <si>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</si>
  <si>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>SubTotal: Antigüedades, bienes artísticos y otros objetos de</t>
    </r>
  </si>
  <si>
    <r>
      <rPr>
        <sz val="8"/>
        <rFont val="Times New Roman"/>
        <family val="1"/>
      </rPr>
      <t>CUADRO DEL PRESIDENTE</t>
    </r>
  </si>
  <si>
    <r>
      <rPr>
        <sz val="8"/>
        <rFont val="Times New Roman"/>
        <family val="1"/>
      </rPr>
      <t>CUADRO 40X70</t>
    </r>
  </si>
  <si>
    <r>
      <rPr>
        <sz val="8"/>
        <rFont val="Times New Roman"/>
        <family val="1"/>
      </rPr>
      <t>CUADRO 35X55</t>
    </r>
  </si>
  <si>
    <r>
      <rPr>
        <sz val="8"/>
        <rFont val="Times New Roman"/>
        <family val="1"/>
      </rPr>
      <t>CUADRO CALLE EL CONDE 45X60</t>
    </r>
  </si>
  <si>
    <r>
      <rPr>
        <sz val="8"/>
        <rFont val="Times New Roman"/>
        <family val="1"/>
      </rPr>
      <t>CUADRO 12 MUJERES DE LA PATRIA 40X4</t>
    </r>
  </si>
  <si>
    <r>
      <rPr>
        <sz val="8"/>
        <rFont val="Times New Roman"/>
        <family val="1"/>
      </rPr>
      <t>CUADRO PERFIL HUMANO DEL PRESIDENTE</t>
    </r>
  </si>
  <si>
    <r>
      <rPr>
        <sz val="8"/>
        <rFont val="Times New Roman"/>
        <family val="1"/>
      </rPr>
      <t>CUADRO JUAN BOSCH JUNTO AL PUEBLO 4</t>
    </r>
  </si>
  <si>
    <r>
      <rPr>
        <sz val="8"/>
        <rFont val="Times New Roman"/>
        <family val="1"/>
      </rPr>
      <t>CUADRO JUAN PABLO DUARTE 40X60</t>
    </r>
  </si>
  <si>
    <r>
      <rPr>
        <sz val="8"/>
        <rFont val="Times New Roman"/>
        <family val="1"/>
      </rPr>
      <t>CUADRO JUAN PABLO DUARTE 30X40</t>
    </r>
  </si>
  <si>
    <r>
      <rPr>
        <sz val="8"/>
        <rFont val="Times New Roman"/>
        <family val="1"/>
      </rPr>
      <t>CUADRO CALLE EL CONDE 30X40</t>
    </r>
  </si>
  <si>
    <r>
      <rPr>
        <b/>
        <sz val="8"/>
        <rFont val="Times New Roman"/>
        <family val="1"/>
      </rPr>
      <t>SubTotal: Automóviles y camiones                                                                                                                                                                                       36,798,934.98            22,289,388.34            14,509,555.64</t>
    </r>
  </si>
  <si>
    <r>
      <rPr>
        <sz val="8"/>
        <rFont val="Times New Roman"/>
        <family val="1"/>
      </rPr>
      <t>AUTOMOVIL</t>
    </r>
  </si>
  <si>
    <r>
      <rPr>
        <sz val="8"/>
        <rFont val="Times New Roman"/>
        <family val="1"/>
      </rPr>
      <t>JEEP TOYOTA PRADO/2008</t>
    </r>
  </si>
  <si>
    <r>
      <rPr>
        <sz val="8"/>
        <rFont val="Times New Roman"/>
        <family val="1"/>
      </rPr>
      <t>AUTOBUS P/30 PASAJEROS</t>
    </r>
  </si>
  <si>
    <r>
      <rPr>
        <sz val="8"/>
        <rFont val="Times New Roman"/>
        <family val="1"/>
      </rPr>
      <t>Camioneta</t>
    </r>
  </si>
  <si>
    <r>
      <rPr>
        <sz val="8"/>
        <rFont val="Times New Roman"/>
        <family val="1"/>
      </rPr>
      <t>Página: 1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</si>
  <si>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11:06:27 AM</t>
    </r>
  </si>
  <si>
    <r>
      <rPr>
        <b/>
        <sz val="12"/>
        <rFont val="Times New Roman"/>
        <family val="1"/>
      </rPr>
      <t>DIRECCION GENERAL DE PASAPORTES</t>
    </r>
  </si>
  <si>
    <r>
      <rPr>
        <b/>
        <sz val="8"/>
        <rFont val="Times New Roman"/>
        <family val="1"/>
      </rPr>
      <t>Código                Código                Descripción del Bien                                                                                                    Fecha Reg.  Fecha Adq.         Valor Bien.                Deprec. Acum.          Valor Libros BN                                                                                                                                                                                                                    RD$.                           RD$.                           RD$.</t>
    </r>
  </si>
  <si>
    <r>
      <rPr>
        <sz val="8"/>
        <rFont val="Times New Roman"/>
        <family val="1"/>
      </rPr>
      <t>furgoneta de carga</t>
    </r>
  </si>
  <si>
    <r>
      <rPr>
        <sz val="8"/>
        <rFont val="Times New Roman"/>
        <family val="1"/>
      </rPr>
      <t>Jeep</t>
    </r>
  </si>
  <si>
    <r>
      <rPr>
        <sz val="8"/>
        <rFont val="Times New Roman"/>
        <family val="1"/>
      </rPr>
      <t>Minibus 30 pasajero</t>
    </r>
  </si>
  <si>
    <r>
      <rPr>
        <sz val="8"/>
        <rFont val="Times New Roman"/>
        <family val="1"/>
      </rPr>
      <t>18579                  6603</t>
    </r>
  </si>
  <si>
    <r>
      <rPr>
        <sz val="8"/>
        <rFont val="Times New Roman"/>
        <family val="1"/>
      </rPr>
      <t>CARRO</t>
    </r>
  </si>
  <si>
    <r>
      <rPr>
        <sz val="8"/>
        <rFont val="Times New Roman"/>
        <family val="1"/>
      </rPr>
      <t>18580                  6604</t>
    </r>
  </si>
  <si>
    <r>
      <rPr>
        <sz val="8"/>
        <rFont val="Times New Roman"/>
        <family val="1"/>
      </rPr>
      <t>18581                  6605</t>
    </r>
  </si>
  <si>
    <r>
      <rPr>
        <sz val="8"/>
        <rFont val="Times New Roman"/>
        <family val="1"/>
      </rPr>
      <t>19349                  6606</t>
    </r>
  </si>
  <si>
    <r>
      <rPr>
        <sz val="8"/>
        <rFont val="Times New Roman"/>
        <family val="1"/>
      </rPr>
      <t>FURGONETA</t>
    </r>
  </si>
  <si>
    <r>
      <rPr>
        <sz val="8"/>
        <rFont val="Times New Roman"/>
        <family val="1"/>
      </rPr>
      <t>19351                  6608</t>
    </r>
  </si>
  <si>
    <r>
      <rPr>
        <sz val="8"/>
        <rFont val="Times New Roman"/>
        <family val="1"/>
      </rPr>
      <t>CAMIONETA CHEVROLET COLORADO</t>
    </r>
  </si>
  <si>
    <r>
      <rPr>
        <sz val="8"/>
        <rFont val="Times New Roman"/>
        <family val="1"/>
      </rPr>
      <t>19352                  6609</t>
    </r>
  </si>
  <si>
    <r>
      <rPr>
        <sz val="8"/>
        <rFont val="Times New Roman"/>
        <family val="1"/>
      </rPr>
      <t>19353                  6610</t>
    </r>
  </si>
  <si>
    <r>
      <rPr>
        <sz val="8"/>
        <rFont val="Times New Roman"/>
        <family val="1"/>
      </rPr>
      <t>19380                  6611</t>
    </r>
  </si>
  <si>
    <r>
      <rPr>
        <sz val="8"/>
        <rFont val="Times New Roman"/>
        <family val="1"/>
      </rPr>
      <t>MINIBUS MITSUBISCHI ROSA 2019</t>
    </r>
  </si>
  <si>
    <r>
      <rPr>
        <b/>
        <sz val="8"/>
        <rFont val="Times New Roman"/>
        <family val="1"/>
      </rPr>
      <t>SubTotal: Cámaras fotográficas</t>
    </r>
  </si>
  <si>
    <r>
      <rPr>
        <b/>
        <sz val="8"/>
        <rFont val="Times New Roman"/>
        <family val="1"/>
      </rPr>
      <t>y de video</t>
    </r>
  </si>
  <si>
    <r>
      <rPr>
        <sz val="8"/>
        <rFont val="Times New Roman"/>
        <family val="1"/>
      </rPr>
      <t>CAMARA T5</t>
    </r>
  </si>
  <si>
    <r>
      <rPr>
        <sz val="8"/>
        <rFont val="Times New Roman"/>
        <family val="1"/>
      </rPr>
      <t>CAMARA FOTOGRAFICA</t>
    </r>
  </si>
  <si>
    <r>
      <rPr>
        <sz val="8"/>
        <rFont val="Times New Roman"/>
        <family val="1"/>
      </rPr>
      <t>SISTEMA DE CAMARA</t>
    </r>
  </si>
  <si>
    <r>
      <rPr>
        <sz val="8"/>
        <rFont val="Times New Roman"/>
        <family val="1"/>
      </rPr>
      <t>CAMARA DIGITAL SX-110</t>
    </r>
  </si>
  <si>
    <r>
      <rPr>
        <sz val="8"/>
        <rFont val="Times New Roman"/>
        <family val="1"/>
      </rPr>
      <t>CAMARA DIGITAL SX-100</t>
    </r>
  </si>
  <si>
    <r>
      <rPr>
        <sz val="8"/>
        <rFont val="Times New Roman"/>
        <family val="1"/>
      </rPr>
      <t>Página: 2</t>
    </r>
  </si>
  <si>
    <r>
      <rPr>
        <sz val="8"/>
        <rFont val="Times New Roman"/>
        <family val="1"/>
      </rPr>
      <t>CAMARA DIGITAL</t>
    </r>
  </si>
  <si>
    <r>
      <rPr>
        <sz val="8"/>
        <rFont val="Times New Roman"/>
        <family val="1"/>
      </rPr>
      <t>CAMARA</t>
    </r>
  </si>
  <si>
    <r>
      <rPr>
        <sz val="8"/>
        <rFont val="Times New Roman"/>
        <family val="1"/>
      </rPr>
      <t>CAMARA BULLET</t>
    </r>
  </si>
  <si>
    <r>
      <rPr>
        <sz val="8"/>
        <rFont val="Times New Roman"/>
        <family val="1"/>
      </rPr>
      <t>DVR 16 CH</t>
    </r>
  </si>
  <si>
    <r>
      <rPr>
        <sz val="8"/>
        <rFont val="Times New Roman"/>
        <family val="1"/>
      </rPr>
      <t>DVR 8 CH</t>
    </r>
  </si>
  <si>
    <r>
      <rPr>
        <sz val="8"/>
        <rFont val="Times New Roman"/>
        <family val="1"/>
      </rPr>
      <t>DVR 4 CH</t>
    </r>
  </si>
  <si>
    <r>
      <rPr>
        <sz val="8"/>
        <rFont val="Times New Roman"/>
        <family val="1"/>
      </rPr>
      <t>Página: 3</t>
    </r>
  </si>
  <si>
    <r>
      <rPr>
        <sz val="8"/>
        <rFont val="Times New Roman"/>
        <family val="1"/>
      </rPr>
      <t>CAMARA DE PC</t>
    </r>
  </si>
  <si>
    <r>
      <rPr>
        <sz val="8"/>
        <rFont val="Times New Roman"/>
        <family val="1"/>
      </rPr>
      <t>SISTEMA DE CAMARA DE SEGURIDAD</t>
    </r>
  </si>
  <si>
    <r>
      <rPr>
        <b/>
        <sz val="8"/>
        <rFont val="Times New Roman"/>
        <family val="1"/>
      </rPr>
      <t>SubTotal: Carrocerías y remolques                                                                                                                                                                                            50,931.22                   28,395.62                   22,537.60</t>
    </r>
  </si>
  <si>
    <r>
      <rPr>
        <sz val="8"/>
        <rFont val="Times New Roman"/>
        <family val="1"/>
      </rPr>
      <t>CARRITO DE CARGA</t>
    </r>
  </si>
  <si>
    <r>
      <rPr>
        <sz val="8"/>
        <rFont val="Times New Roman"/>
        <family val="1"/>
      </rPr>
      <t>ESCALERA TIPO TIJEREA</t>
    </r>
  </si>
  <si>
    <r>
      <rPr>
        <sz val="8"/>
        <rFont val="Times New Roman"/>
        <family val="1"/>
      </rPr>
      <t>Escalera en aluminio</t>
    </r>
  </si>
  <si>
    <r>
      <rPr>
        <sz val="8"/>
        <rFont val="Times New Roman"/>
        <family val="1"/>
      </rPr>
      <t>ESCALERA EN ALUMINIO T/TIJERA</t>
    </r>
  </si>
  <si>
    <r>
      <rPr>
        <sz val="8"/>
        <rFont val="Times New Roman"/>
        <family val="1"/>
      </rPr>
      <t>Escalera de tijera</t>
    </r>
  </si>
  <si>
    <r>
      <rPr>
        <sz val="8"/>
        <rFont val="Times New Roman"/>
        <family val="1"/>
      </rPr>
      <t>Página: 4</t>
    </r>
  </si>
  <si>
    <r>
      <rPr>
        <sz val="8"/>
        <rFont val="Times New Roman"/>
        <family val="1"/>
      </rPr>
      <t>14843                                               ESCALERA T/TIJERA</t>
    </r>
  </si>
  <si>
    <r>
      <rPr>
        <sz val="8"/>
        <rFont val="Times New Roman"/>
        <family val="1"/>
      </rPr>
      <t>2/7/2010       9/4/2010                     11,426.00</t>
    </r>
  </si>
  <si>
    <r>
      <rPr>
        <sz val="8"/>
        <rFont val="Times New Roman"/>
        <family val="1"/>
      </rPr>
      <t>14936                                               ESCALERA TIPO TIJERA</t>
    </r>
  </si>
  <si>
    <r>
      <rPr>
        <sz val="8"/>
        <rFont val="Times New Roman"/>
        <family val="1"/>
      </rPr>
      <t>14/9/2010     20/7/2010                     5,713.02</t>
    </r>
  </si>
  <si>
    <r>
      <rPr>
        <sz val="8"/>
        <rFont val="Times New Roman"/>
        <family val="1"/>
      </rPr>
      <t>14937                                               ESCALERA TIPO TIJERA</t>
    </r>
  </si>
  <si>
    <r>
      <rPr>
        <b/>
        <sz val="8"/>
        <rFont val="Times New Roman"/>
        <family val="1"/>
      </rPr>
      <t>SubTotal: Electrodomésticos</t>
    </r>
  </si>
  <si>
    <r>
      <rPr>
        <sz val="8"/>
        <rFont val="Times New Roman"/>
        <family val="1"/>
      </rPr>
      <t>Abanico de pedestal</t>
    </r>
  </si>
  <si>
    <r>
      <rPr>
        <sz val="8"/>
        <rFont val="Times New Roman"/>
        <family val="1"/>
      </rPr>
      <t>1,219.31                           75.69</t>
    </r>
  </si>
  <si>
    <r>
      <rPr>
        <sz val="8"/>
        <rFont val="Times New Roman"/>
        <family val="1"/>
      </rPr>
      <t>Aire acondicionado</t>
    </r>
  </si>
  <si>
    <r>
      <rPr>
        <sz val="8"/>
        <rFont val="Times New Roman"/>
        <family val="1"/>
      </rPr>
      <t>140,968.95                    8,787.05</t>
    </r>
  </si>
  <si>
    <r>
      <rPr>
        <sz val="8"/>
        <rFont val="Times New Roman"/>
        <family val="1"/>
      </rPr>
      <t>Aire acondicionado  de 18000 BTU</t>
    </r>
  </si>
  <si>
    <r>
      <rPr>
        <sz val="8"/>
        <rFont val="Times New Roman"/>
        <family val="1"/>
      </rPr>
      <t>36,000.48                     2,569.52</t>
    </r>
  </si>
  <si>
    <r>
      <rPr>
        <sz val="8"/>
        <rFont val="Times New Roman"/>
        <family val="1"/>
      </rPr>
      <t>AIRE ACONDICIONEDO TIPO FAN COIL 5</t>
    </r>
  </si>
  <si>
    <r>
      <rPr>
        <sz val="8"/>
        <rFont val="Times New Roman"/>
        <family val="1"/>
      </rPr>
      <t>97,357.03                     5,100.97</t>
    </r>
  </si>
  <si>
    <r>
      <rPr>
        <sz val="8"/>
        <rFont val="Times New Roman"/>
        <family val="1"/>
      </rPr>
      <t>AIRE ACONDICIONADO TIP. CONSOLA PIS</t>
    </r>
  </si>
  <si>
    <r>
      <rPr>
        <sz val="8"/>
        <rFont val="Times New Roman"/>
        <family val="1"/>
      </rPr>
      <t>103,258.46                    5,410.17</t>
    </r>
  </si>
  <si>
    <r>
      <rPr>
        <sz val="8"/>
        <rFont val="Times New Roman"/>
        <family val="1"/>
      </rPr>
      <t>AIRE TIPO CONSOLA PISO TECHO 3 TONS</t>
    </r>
  </si>
  <si>
    <r>
      <rPr>
        <sz val="8"/>
        <rFont val="Times New Roman"/>
        <family val="1"/>
      </rPr>
      <t>73,755.87                     3,864.41</t>
    </r>
  </si>
  <si>
    <r>
      <rPr>
        <sz val="8"/>
        <rFont val="Times New Roman"/>
        <family val="1"/>
      </rPr>
      <t>76,706.40                     4,018.99</t>
    </r>
  </si>
  <si>
    <r>
      <rPr>
        <sz val="8"/>
        <rFont val="Times New Roman"/>
        <family val="1"/>
      </rPr>
      <t>AIRE TIP. CONSOLA PISO TECHO  TONS.</t>
    </r>
  </si>
  <si>
    <r>
      <rPr>
        <sz val="8"/>
        <rFont val="Times New Roman"/>
        <family val="1"/>
      </rPr>
      <t>AIRE TIPO CONSOLA DE PARED 3  TONS.</t>
    </r>
  </si>
  <si>
    <r>
      <rPr>
        <sz val="8"/>
        <rFont val="Times New Roman"/>
        <family val="1"/>
      </rPr>
      <t>44,254.34                     2,318.69</t>
    </r>
  </si>
  <si>
    <r>
      <rPr>
        <sz val="8"/>
        <rFont val="Times New Roman"/>
        <family val="1"/>
      </rPr>
      <t>AIRE TIPO CONSOLA DE PARED 1.5 TONS</t>
    </r>
  </si>
  <si>
    <r>
      <rPr>
        <sz val="8"/>
        <rFont val="Times New Roman"/>
        <family val="1"/>
      </rPr>
      <t>32,454.23                     1,700.42</t>
    </r>
  </si>
  <si>
    <r>
      <rPr>
        <sz val="8"/>
        <rFont val="Times New Roman"/>
        <family val="1"/>
      </rPr>
      <t>EXTRACTOR DE AIRE</t>
    </r>
  </si>
  <si>
    <r>
      <rPr>
        <sz val="8"/>
        <rFont val="Times New Roman"/>
        <family val="1"/>
      </rPr>
      <t>7,579.35                        195.56</t>
    </r>
  </si>
  <si>
    <r>
      <rPr>
        <sz val="8"/>
        <rFont val="Times New Roman"/>
        <family val="1"/>
      </rPr>
      <t>ESTUFA DE MESA</t>
    </r>
  </si>
  <si>
    <r>
      <rPr>
        <sz val="8"/>
        <rFont val="Times New Roman"/>
        <family val="1"/>
      </rPr>
      <t>1,293.96                           56.06</t>
    </r>
  </si>
  <si>
    <r>
      <rPr>
        <sz val="8"/>
        <rFont val="Times New Roman"/>
        <family val="1"/>
      </rPr>
      <t>AIRE 10 TONS. 208/230 VOL.</t>
    </r>
  </si>
  <si>
    <r>
      <rPr>
        <sz val="8"/>
        <rFont val="Times New Roman"/>
        <family val="1"/>
      </rPr>
      <t>249,873.14                   13,098.86</t>
    </r>
  </si>
  <si>
    <r>
      <rPr>
        <sz val="8"/>
        <rFont val="Times New Roman"/>
        <family val="1"/>
      </rPr>
      <t>Estufa de mesa</t>
    </r>
  </si>
  <si>
    <r>
      <rPr>
        <sz val="8"/>
        <rFont val="Times New Roman"/>
        <family val="1"/>
      </rPr>
      <t>1,575.00                           1.00</t>
    </r>
  </si>
  <si>
    <r>
      <rPr>
        <sz val="8"/>
        <rFont val="Times New Roman"/>
        <family val="1"/>
      </rPr>
      <t>Estufa</t>
    </r>
  </si>
  <si>
    <r>
      <rPr>
        <sz val="8"/>
        <rFont val="Times New Roman"/>
        <family val="1"/>
      </rPr>
      <t>1,794.99                           1.00</t>
    </r>
  </si>
  <si>
    <r>
      <rPr>
        <sz val="8"/>
        <rFont val="Times New Roman"/>
        <family val="1"/>
      </rPr>
      <t>Abanico de pared</t>
    </r>
  </si>
  <si>
    <r>
      <rPr>
        <sz val="8"/>
        <rFont val="Times New Roman"/>
        <family val="1"/>
      </rPr>
      <t>975.00                           1.00</t>
    </r>
  </si>
  <si>
    <r>
      <rPr>
        <sz val="8"/>
        <rFont val="Times New Roman"/>
        <family val="1"/>
      </rPr>
      <t>1,700.00                           1.00</t>
    </r>
  </si>
  <si>
    <r>
      <rPr>
        <sz val="8"/>
        <rFont val="Times New Roman"/>
        <family val="1"/>
      </rPr>
      <t>Abanico de pedestal kdk</t>
    </r>
  </si>
  <si>
    <r>
      <rPr>
        <sz val="8"/>
        <rFont val="Times New Roman"/>
        <family val="1"/>
      </rPr>
      <t>4,950.00                           1.00</t>
    </r>
  </si>
  <si>
    <r>
      <rPr>
        <sz val="8"/>
        <rFont val="Times New Roman"/>
        <family val="1"/>
      </rPr>
      <t>Nevera electrica</t>
    </r>
  </si>
  <si>
    <r>
      <rPr>
        <sz val="8"/>
        <rFont val="Times New Roman"/>
        <family val="1"/>
      </rPr>
      <t>17,312.00                           1.00</t>
    </r>
  </si>
  <si>
    <r>
      <rPr>
        <sz val="8"/>
        <rFont val="Times New Roman"/>
        <family val="1"/>
      </rPr>
      <t>aspiradora</t>
    </r>
  </si>
  <si>
    <r>
      <rPr>
        <sz val="8"/>
        <rFont val="Times New Roman"/>
        <family val="1"/>
      </rPr>
      <t>11,381.32                           1.00</t>
    </r>
  </si>
  <si>
    <r>
      <rPr>
        <sz val="8"/>
        <rFont val="Times New Roman"/>
        <family val="1"/>
      </rPr>
      <t>3,793.77                           1.00</t>
    </r>
  </si>
  <si>
    <r>
      <rPr>
        <sz val="8"/>
        <rFont val="Times New Roman"/>
        <family val="1"/>
      </rPr>
      <t>Aspiradora</t>
    </r>
  </si>
  <si>
    <r>
      <rPr>
        <sz val="8"/>
        <rFont val="Times New Roman"/>
        <family val="1"/>
      </rPr>
      <t>3,793.78                           1.00</t>
    </r>
  </si>
  <si>
    <r>
      <rPr>
        <sz val="8"/>
        <rFont val="Times New Roman"/>
        <family val="1"/>
      </rPr>
      <t>NEVERA</t>
    </r>
  </si>
  <si>
    <r>
      <rPr>
        <sz val="8"/>
        <rFont val="Times New Roman"/>
        <family val="1"/>
      </rPr>
      <t>17,290.99                     6,584.01</t>
    </r>
  </si>
  <si>
    <r>
      <rPr>
        <sz val="8"/>
        <rFont val="Times New Roman"/>
        <family val="1"/>
      </rPr>
      <t>Página: 5</t>
    </r>
  </si>
  <si>
    <r>
      <rPr>
        <sz val="8"/>
        <rFont val="Times New Roman"/>
        <family val="1"/>
      </rPr>
      <t>AIRE ACONDICIONADAS DE 15 TONELADA</t>
    </r>
  </si>
  <si>
    <r>
      <rPr>
        <sz val="8"/>
        <rFont val="Times New Roman"/>
        <family val="1"/>
      </rPr>
      <t>NEVERA EJECUTIVA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</si>
  <si>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</si>
  <si>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ABANICO</t>
    </r>
  </si>
  <si>
    <r>
      <rPr>
        <sz val="8"/>
        <rFont val="Times New Roman"/>
        <family val="1"/>
      </rPr>
      <t>AIRES ACONDICIONADO</t>
    </r>
  </si>
  <si>
    <r>
      <rPr>
        <sz val="8"/>
        <rFont val="Times New Roman"/>
        <family val="1"/>
      </rPr>
      <t>CORTINA DE AIRES</t>
    </r>
  </si>
  <si>
    <r>
      <rPr>
        <sz val="8"/>
        <rFont val="Times New Roman"/>
        <family val="1"/>
      </rPr>
      <t>BEBEDEROS</t>
    </r>
  </si>
  <si>
    <r>
      <rPr>
        <sz val="8"/>
        <rFont val="Times New Roman"/>
        <family val="1"/>
      </rPr>
      <t>aire portatil</t>
    </r>
  </si>
  <si>
    <r>
      <rPr>
        <sz val="8"/>
        <rFont val="Times New Roman"/>
        <family val="1"/>
      </rPr>
      <t>AIRE ACONDICIONADO</t>
    </r>
  </si>
  <si>
    <r>
      <rPr>
        <sz val="8"/>
        <rFont val="Times New Roman"/>
        <family val="1"/>
      </rPr>
      <t>ABANICO DE TORRE</t>
    </r>
  </si>
  <si>
    <r>
      <rPr>
        <sz val="8"/>
        <rFont val="Times New Roman"/>
        <family val="1"/>
      </rPr>
      <t>Página: 6</t>
    </r>
  </si>
  <si>
    <r>
      <rPr>
        <sz val="8"/>
        <rFont val="Times New Roman"/>
        <family val="1"/>
      </rPr>
      <t>AIRE DE 60000 BTU</t>
    </r>
  </si>
  <si>
    <r>
      <rPr>
        <sz val="8"/>
        <rFont val="Times New Roman"/>
        <family val="1"/>
      </rPr>
      <t>AIRE MINI SPLIT DE PARED DE 18000 B</t>
    </r>
  </si>
  <si>
    <r>
      <rPr>
        <sz val="8"/>
        <rFont val="Times New Roman"/>
        <family val="1"/>
      </rPr>
      <t>CAFETERA ELECTRICA</t>
    </r>
  </si>
  <si>
    <r>
      <rPr>
        <sz val="8"/>
        <rFont val="Times New Roman"/>
        <family val="1"/>
      </rPr>
      <t>AIRE ACONDICIONADOS</t>
    </r>
  </si>
  <si>
    <r>
      <rPr>
        <sz val="8"/>
        <rFont val="Times New Roman"/>
        <family val="1"/>
      </rPr>
      <t>UNIDAD DE  AIRE DE 15 TONELADAS</t>
    </r>
  </si>
  <si>
    <r>
      <rPr>
        <sz val="8"/>
        <rFont val="Times New Roman"/>
        <family val="1"/>
      </rPr>
      <t>AIRE ACONDICIONADO SPLIT DE 18 BTU</t>
    </r>
  </si>
  <si>
    <r>
      <rPr>
        <sz val="8"/>
        <rFont val="Times New Roman"/>
        <family val="1"/>
      </rPr>
      <t>AIRES ACONDICIONADOS</t>
    </r>
  </si>
  <si>
    <r>
      <rPr>
        <sz val="8"/>
        <rFont val="Times New Roman"/>
        <family val="1"/>
      </rPr>
      <t>ABANICO DE PISO</t>
    </r>
  </si>
  <si>
    <r>
      <rPr>
        <sz val="8"/>
        <rFont val="Times New Roman"/>
        <family val="1"/>
      </rPr>
      <t>ABANICO DE PEDATAR</t>
    </r>
  </si>
  <si>
    <r>
      <rPr>
        <sz val="8"/>
        <rFont val="Times New Roman"/>
        <family val="1"/>
      </rPr>
      <t>AIRES MINI SPLIT</t>
    </r>
  </si>
  <si>
    <r>
      <rPr>
        <sz val="8"/>
        <rFont val="Times New Roman"/>
        <family val="1"/>
      </rPr>
      <t>Página: 7</t>
    </r>
  </si>
  <si>
    <r>
      <rPr>
        <sz val="8"/>
        <rFont val="Times New Roman"/>
        <family val="1"/>
      </rPr>
      <t>UNIDAD EVAPORADA DE AIRES</t>
    </r>
  </si>
  <si>
    <r>
      <rPr>
        <sz val="8"/>
        <rFont val="Times New Roman"/>
        <family val="1"/>
      </rPr>
      <t>MICROONDAS</t>
    </r>
  </si>
  <si>
    <r>
      <rPr>
        <sz val="8"/>
        <rFont val="Times New Roman"/>
        <family val="1"/>
      </rPr>
      <t>AIRE ACONDICIONADOS DE 10 TONELADA</t>
    </r>
  </si>
  <si>
    <r>
      <rPr>
        <sz val="8"/>
        <rFont val="Times New Roman"/>
        <family val="1"/>
      </rPr>
      <t>AIRE ACONDICIONADOS DE 5 TONELADA</t>
    </r>
  </si>
  <si>
    <r>
      <rPr>
        <sz val="8"/>
        <rFont val="Times New Roman"/>
        <family val="1"/>
      </rPr>
      <t>PLASMA</t>
    </r>
  </si>
  <si>
    <r>
      <rPr>
        <sz val="8"/>
        <rFont val="Times New Roman"/>
        <family val="1"/>
      </rPr>
      <t>AIRE ACONCICIONADO 18K</t>
    </r>
  </si>
  <si>
    <r>
      <rPr>
        <sz val="8"/>
        <rFont val="Times New Roman"/>
        <family val="1"/>
      </rPr>
      <t>BEDERO</t>
    </r>
  </si>
  <si>
    <r>
      <rPr>
        <sz val="8"/>
        <rFont val="Times New Roman"/>
        <family val="1"/>
      </rPr>
      <t>Página: 8</t>
    </r>
  </si>
  <si>
    <r>
      <rPr>
        <sz val="8"/>
        <rFont val="Times New Roman"/>
        <family val="1"/>
      </rPr>
      <t>UNIDAD DE AIRE</t>
    </r>
  </si>
  <si>
    <r>
      <rPr>
        <sz val="8"/>
        <rFont val="Times New Roman"/>
        <family val="1"/>
      </rPr>
      <t>DVD</t>
    </r>
  </si>
  <si>
    <r>
      <rPr>
        <sz val="8"/>
        <rFont val="Times New Roman"/>
        <family val="1"/>
      </rPr>
      <t>MICROONDA</t>
    </r>
  </si>
  <si>
    <r>
      <rPr>
        <sz val="8"/>
        <rFont val="Times New Roman"/>
        <family val="1"/>
      </rPr>
      <t>AIRE DE 5 TONELADAS</t>
    </r>
  </si>
  <si>
    <r>
      <rPr>
        <sz val="8"/>
        <rFont val="Times New Roman"/>
        <family val="1"/>
      </rPr>
      <t>AIRE DE 18000 BTU</t>
    </r>
  </si>
  <si>
    <r>
      <rPr>
        <sz val="8"/>
        <rFont val="Times New Roman"/>
        <family val="1"/>
      </rPr>
      <t>LICUADORA</t>
    </r>
  </si>
  <si>
    <r>
      <rPr>
        <sz val="8"/>
        <rFont val="Times New Roman"/>
        <family val="1"/>
      </rPr>
      <t>AIRES PORTATILES</t>
    </r>
  </si>
  <si>
    <r>
      <rPr>
        <sz val="8"/>
        <rFont val="Times New Roman"/>
        <family val="1"/>
      </rPr>
      <t>AIRE ACONDICIONADOS DE 5 TONELADAS</t>
    </r>
  </si>
  <si>
    <r>
      <rPr>
        <sz val="8"/>
        <rFont val="Times New Roman"/>
        <family val="1"/>
      </rPr>
      <t>Página: 9</t>
    </r>
  </si>
  <si>
    <r>
      <rPr>
        <sz val="8"/>
        <rFont val="Times New Roman"/>
        <family val="1"/>
      </rPr>
      <t>18994                                               AIRE ACONDICIONADOS DE 5 TONELADAS</t>
    </r>
  </si>
  <si>
    <r>
      <rPr>
        <sz val="8"/>
        <rFont val="Times New Roman"/>
        <family val="1"/>
      </rPr>
      <t>18995                                               AIRE ACONDICIONADOS DE 5 TONELADAS</t>
    </r>
  </si>
  <si>
    <r>
      <rPr>
        <sz val="8"/>
        <rFont val="Times New Roman"/>
        <family val="1"/>
      </rPr>
      <t>18996                                               AIRE ACONDICIONADOS DE 5 TONELADAS</t>
    </r>
  </si>
  <si>
    <r>
      <rPr>
        <sz val="8"/>
        <rFont val="Times New Roman"/>
        <family val="1"/>
      </rPr>
      <t>18997                                               AIRE ACONDICIONADOS DE 5 TONELADAS</t>
    </r>
  </si>
  <si>
    <r>
      <rPr>
        <sz val="8"/>
        <rFont val="Times New Roman"/>
        <family val="1"/>
      </rPr>
      <t>18998                                               AIRE ACONDICIONADOS DE 5 TONELADAS</t>
    </r>
  </si>
  <si>
    <r>
      <rPr>
        <sz val="8"/>
        <rFont val="Times New Roman"/>
        <family val="1"/>
      </rPr>
      <t>19375                                               BEBEDERO</t>
    </r>
  </si>
  <si>
    <r>
      <rPr>
        <sz val="8"/>
        <rFont val="Times New Roman"/>
        <family val="1"/>
      </rPr>
      <t>19376                                               BEBEDERO</t>
    </r>
  </si>
  <si>
    <r>
      <rPr>
        <sz val="8"/>
        <rFont val="Times New Roman"/>
        <family val="1"/>
      </rPr>
      <t>19377                                               BEBEDERO</t>
    </r>
  </si>
  <si>
    <r>
      <rPr>
        <sz val="8"/>
        <rFont val="Times New Roman"/>
        <family val="1"/>
      </rPr>
      <t>19378                                               BEBEDERO</t>
    </r>
  </si>
  <si>
    <r>
      <rPr>
        <sz val="8"/>
        <rFont val="Times New Roman"/>
        <family val="1"/>
      </rPr>
      <t>19239                  532111                ABANICO DE PISO</t>
    </r>
  </si>
  <si>
    <r>
      <rPr>
        <sz val="8"/>
        <rFont val="Times New Roman"/>
        <family val="1"/>
      </rPr>
      <t>19240                  532112                ABANICO DE PISO</t>
    </r>
  </si>
  <si>
    <r>
      <rPr>
        <sz val="8"/>
        <rFont val="Times New Roman"/>
        <family val="1"/>
      </rPr>
      <t>19241                  532113                ABANICO DE PISO</t>
    </r>
  </si>
  <si>
    <r>
      <rPr>
        <sz val="8"/>
        <rFont val="Times New Roman"/>
        <family val="1"/>
      </rPr>
      <t>19242                  532114                ABANICO DE PISO</t>
    </r>
  </si>
  <si>
    <r>
      <rPr>
        <sz val="8"/>
        <rFont val="Times New Roman"/>
        <family val="1"/>
      </rPr>
      <t>19245                  532115                ESTUFA DE 6 HERNILLAS</t>
    </r>
  </si>
  <si>
    <r>
      <rPr>
        <sz val="8"/>
        <rFont val="Times New Roman"/>
        <family val="1"/>
      </rPr>
      <t>19246                  532116                NEVERA AJECUTIVA</t>
    </r>
  </si>
  <si>
    <r>
      <rPr>
        <sz val="8"/>
        <rFont val="Times New Roman"/>
        <family val="1"/>
      </rPr>
      <t>19247                  532117                NEVERA AJECUTIVA</t>
    </r>
  </si>
  <si>
    <r>
      <rPr>
        <sz val="8"/>
        <rFont val="Times New Roman"/>
        <family val="1"/>
      </rPr>
      <t>19248                  532118                NEVERA AJECUTIVA</t>
    </r>
  </si>
  <si>
    <r>
      <rPr>
        <sz val="8"/>
        <rFont val="Times New Roman"/>
        <family val="1"/>
      </rPr>
      <t>19249                  532119                NEVERA AJECUTIVA</t>
    </r>
  </si>
  <si>
    <r>
      <rPr>
        <sz val="8"/>
        <rFont val="Times New Roman"/>
        <family val="1"/>
      </rPr>
      <t>19250                  532120                NEVERA AJECUTIVA</t>
    </r>
  </si>
  <si>
    <r>
      <rPr>
        <sz val="8"/>
        <rFont val="Times New Roman"/>
        <family val="1"/>
      </rPr>
      <t>19251                  532121                NEVERA AJECUTIVA</t>
    </r>
  </si>
  <si>
    <r>
      <rPr>
        <sz val="8"/>
        <rFont val="Times New Roman"/>
        <family val="1"/>
      </rPr>
      <t>19252                  532122                NEVERA AJECUTIVA</t>
    </r>
  </si>
  <si>
    <r>
      <rPr>
        <sz val="8"/>
        <rFont val="Times New Roman"/>
        <family val="1"/>
      </rPr>
      <t>19253                  532123                NEVERA AJECUTIVA</t>
    </r>
  </si>
  <si>
    <r>
      <rPr>
        <sz val="8"/>
        <rFont val="Times New Roman"/>
        <family val="1"/>
      </rPr>
      <t>19254                  532124                NEVERA AJECUTIVA</t>
    </r>
  </si>
  <si>
    <r>
      <rPr>
        <sz val="8"/>
        <rFont val="Times New Roman"/>
        <family val="1"/>
      </rPr>
      <t>19255                  532125                NEVERA AJECUTIVA</t>
    </r>
  </si>
  <si>
    <r>
      <rPr>
        <sz val="8"/>
        <rFont val="Times New Roman"/>
        <family val="1"/>
      </rPr>
      <t>19335                  532463                MICROONDAS</t>
    </r>
  </si>
  <si>
    <r>
      <rPr>
        <sz val="8"/>
        <rFont val="Times New Roman"/>
        <family val="1"/>
      </rPr>
      <t>19356                  532474                MICROONDAS</t>
    </r>
  </si>
  <si>
    <r>
      <rPr>
        <sz val="8"/>
        <rFont val="Times New Roman"/>
        <family val="1"/>
      </rPr>
      <t>19357                  532475                MICROONDAS</t>
    </r>
  </si>
  <si>
    <r>
      <rPr>
        <sz val="8"/>
        <rFont val="Times New Roman"/>
        <family val="1"/>
      </rPr>
      <t>19358                  532476                MICROONDAS</t>
    </r>
  </si>
  <si>
    <r>
      <rPr>
        <b/>
        <sz val="8"/>
        <rFont val="Times New Roman"/>
        <family val="1"/>
      </rPr>
      <t>SubTotal: Equipo de comunicación, telecomunicaciones y señal</t>
    </r>
  </si>
  <si>
    <r>
      <rPr>
        <sz val="8"/>
        <rFont val="Times New Roman"/>
        <family val="1"/>
      </rPr>
      <t>5686                                                 FLOTA CELULAR</t>
    </r>
  </si>
  <si>
    <r>
      <rPr>
        <sz val="8"/>
        <rFont val="Times New Roman"/>
        <family val="1"/>
      </rPr>
      <t>5687                                                 FLOTA CELULAR</t>
    </r>
  </si>
  <si>
    <r>
      <rPr>
        <sz val="8"/>
        <rFont val="Times New Roman"/>
        <family val="1"/>
      </rPr>
      <t>5688                                                 FLOTA CELULAR</t>
    </r>
  </si>
  <si>
    <r>
      <rPr>
        <sz val="8"/>
        <rFont val="Times New Roman"/>
        <family val="1"/>
      </rPr>
      <t>5689                                                 FLOTA CELULAR</t>
    </r>
  </si>
  <si>
    <r>
      <rPr>
        <sz val="8"/>
        <rFont val="Times New Roman"/>
        <family val="1"/>
      </rPr>
      <t>5690                                                 FLOTA CELULAR</t>
    </r>
  </si>
  <si>
    <r>
      <rPr>
        <sz val="8"/>
        <rFont val="Times New Roman"/>
        <family val="1"/>
      </rPr>
      <t>5691                                                 FLOTA CELULAR</t>
    </r>
  </si>
  <si>
    <r>
      <rPr>
        <sz val="8"/>
        <rFont val="Times New Roman"/>
        <family val="1"/>
      </rPr>
      <t>Página: 10</t>
    </r>
  </si>
  <si>
    <r>
      <rPr>
        <sz val="8"/>
        <rFont val="Times New Roman"/>
        <family val="1"/>
      </rPr>
      <t>FLOTA CELULAR</t>
    </r>
  </si>
  <si>
    <r>
      <rPr>
        <sz val="8"/>
        <rFont val="Times New Roman"/>
        <family val="1"/>
      </rPr>
      <t>TELEFONO IP</t>
    </r>
  </si>
  <si>
    <r>
      <rPr>
        <sz val="8"/>
        <rFont val="Times New Roman"/>
        <family val="1"/>
      </rPr>
      <t>Página: 11</t>
    </r>
  </si>
  <si>
    <r>
      <rPr>
        <sz val="8"/>
        <rFont val="Times New Roman"/>
        <family val="1"/>
      </rPr>
      <t>TELEFONO INALAMBRICO</t>
    </r>
  </si>
  <si>
    <r>
      <rPr>
        <sz val="8"/>
        <rFont val="Times New Roman"/>
        <family val="1"/>
      </rPr>
      <t>TELEFONO</t>
    </r>
  </si>
  <si>
    <r>
      <rPr>
        <sz val="8"/>
        <rFont val="Times New Roman"/>
        <family val="1"/>
      </rPr>
      <t>APARATO FAX</t>
    </r>
  </si>
  <si>
    <r>
      <rPr>
        <sz val="8"/>
        <rFont val="Times New Roman"/>
        <family val="1"/>
      </rPr>
      <t>CROSS MATCH</t>
    </r>
  </si>
  <si>
    <r>
      <rPr>
        <sz val="8"/>
        <rFont val="Times New Roman"/>
        <family val="1"/>
      </rPr>
      <t>Página: 12</t>
    </r>
  </si>
  <si>
    <r>
      <rPr>
        <sz val="8"/>
        <rFont val="Times New Roman"/>
        <family val="1"/>
      </rPr>
      <t>TELEFONO INALAMBRICO DE 2 UNIDADES</t>
    </r>
  </si>
  <si>
    <r>
      <rPr>
        <sz val="8"/>
        <rFont val="Times New Roman"/>
        <family val="1"/>
      </rPr>
      <t>SCANER</t>
    </r>
  </si>
  <si>
    <r>
      <rPr>
        <sz val="8"/>
        <rFont val="Times New Roman"/>
        <family val="1"/>
      </rPr>
      <t>CAPTURADOR DE HUELLAS</t>
    </r>
  </si>
  <si>
    <r>
      <rPr>
        <sz val="8"/>
        <rFont val="Times New Roman"/>
        <family val="1"/>
      </rPr>
      <t>Página: 13</t>
    </r>
  </si>
  <si>
    <r>
      <rPr>
        <sz val="8"/>
        <rFont val="Times New Roman"/>
        <family val="1"/>
      </rPr>
      <t>SISTEMA DE VIDEO Y VIGILANCIA</t>
    </r>
  </si>
  <si>
    <r>
      <rPr>
        <sz val="8"/>
        <rFont val="Times New Roman"/>
        <family val="1"/>
      </rPr>
      <t>TELEFONO INALAMBRICO DE 3 UNIDADES</t>
    </r>
  </si>
  <si>
    <r>
      <rPr>
        <sz val="8"/>
        <rFont val="Times New Roman"/>
        <family val="1"/>
      </rPr>
      <t>MONITOR</t>
    </r>
  </si>
  <si>
    <r>
      <rPr>
        <sz val="8"/>
        <rFont val="Times New Roman"/>
        <family val="1"/>
      </rPr>
      <t>TELEFONO IP T28P</t>
    </r>
  </si>
  <si>
    <r>
      <rPr>
        <sz val="8"/>
        <rFont val="Times New Roman"/>
        <family val="1"/>
      </rPr>
      <t>TELEFONO IP T26P</t>
    </r>
  </si>
  <si>
    <r>
      <rPr>
        <sz val="8"/>
        <rFont val="Times New Roman"/>
        <family val="1"/>
      </rPr>
      <t>TELEFONO IP T20P</t>
    </r>
  </si>
  <si>
    <r>
      <rPr>
        <sz val="8"/>
        <rFont val="Times New Roman"/>
        <family val="1"/>
      </rPr>
      <t>Página: 14</t>
    </r>
  </si>
  <si>
    <r>
      <rPr>
        <sz val="8"/>
        <rFont val="Times New Roman"/>
        <family val="1"/>
      </rPr>
      <t>LECTOR DE PASAPORTE</t>
    </r>
  </si>
  <si>
    <r>
      <rPr>
        <sz val="8"/>
        <rFont val="Times New Roman"/>
        <family val="1"/>
      </rPr>
      <t>COMPUTADORA COMPLETA</t>
    </r>
  </si>
  <si>
    <r>
      <rPr>
        <sz val="8"/>
        <rFont val="Times New Roman"/>
        <family val="1"/>
      </rPr>
      <t>SISTEMA DE MONITOREO</t>
    </r>
  </si>
  <si>
    <r>
      <rPr>
        <sz val="8"/>
        <rFont val="Times New Roman"/>
        <family val="1"/>
      </rPr>
      <t>CONFIGURACION DE TELEFONO IP</t>
    </r>
  </si>
  <si>
    <r>
      <rPr>
        <sz val="8"/>
        <rFont val="Times New Roman"/>
        <family val="1"/>
      </rPr>
      <t>SCANNER</t>
    </r>
  </si>
  <si>
    <r>
      <rPr>
        <sz val="8"/>
        <rFont val="Times New Roman"/>
        <family val="1"/>
      </rPr>
      <t>Página: 15</t>
    </r>
  </si>
  <si>
    <r>
      <rPr>
        <sz val="8"/>
        <rFont val="Times New Roman"/>
        <family val="1"/>
      </rPr>
      <t>Página: 16</t>
    </r>
  </si>
  <si>
    <r>
      <rPr>
        <sz val="8"/>
        <rFont val="Times New Roman"/>
        <family val="1"/>
      </rPr>
      <t>SCANNERS DIGITAL</t>
    </r>
  </si>
  <si>
    <r>
      <rPr>
        <sz val="8"/>
        <rFont val="Times New Roman"/>
        <family val="1"/>
      </rPr>
      <t>Página: 17</t>
    </r>
  </si>
  <si>
    <r>
      <rPr>
        <sz val="8"/>
        <rFont val="Times New Roman"/>
        <family val="1"/>
      </rPr>
      <t>IDENTIX</t>
    </r>
  </si>
  <si>
    <r>
      <rPr>
        <sz val="8"/>
        <rFont val="Times New Roman"/>
        <family val="1"/>
      </rPr>
      <t>aparato fax</t>
    </r>
  </si>
  <si>
    <r>
      <rPr>
        <sz val="8"/>
        <rFont val="Times New Roman"/>
        <family val="1"/>
      </rPr>
      <t>laminadora</t>
    </r>
  </si>
  <si>
    <r>
      <rPr>
        <sz val="8"/>
        <rFont val="Times New Roman"/>
        <family val="1"/>
      </rPr>
      <t>FAX</t>
    </r>
  </si>
  <si>
    <r>
      <rPr>
        <sz val="8"/>
        <rFont val="Times New Roman"/>
        <family val="1"/>
      </rPr>
      <t>Página: 18</t>
    </r>
  </si>
  <si>
    <r>
      <rPr>
        <sz val="8"/>
        <rFont val="Times New Roman"/>
        <family val="1"/>
      </rPr>
      <t>IDENTIX USB</t>
    </r>
  </si>
  <si>
    <r>
      <rPr>
        <sz val="8"/>
        <rFont val="Times New Roman"/>
        <family val="1"/>
      </rPr>
      <t>ESCANER</t>
    </r>
  </si>
  <si>
    <r>
      <rPr>
        <sz val="8"/>
        <rFont val="Times New Roman"/>
        <family val="1"/>
      </rPr>
      <t>INTERCOM DE SEGURIDAD SC-350</t>
    </r>
  </si>
  <si>
    <r>
      <rPr>
        <sz val="8"/>
        <rFont val="Times New Roman"/>
        <family val="1"/>
      </rPr>
      <t>fax sharp UX-P200</t>
    </r>
  </si>
  <si>
    <r>
      <rPr>
        <sz val="8"/>
        <rFont val="Times New Roman"/>
        <family val="1"/>
      </rPr>
      <t>fax UX-P200</t>
    </r>
  </si>
  <si>
    <r>
      <rPr>
        <sz val="8"/>
        <rFont val="Times New Roman"/>
        <family val="1"/>
      </rPr>
      <t>LECTOR DE PASAPORTES</t>
    </r>
  </si>
  <si>
    <r>
      <rPr>
        <sz val="8"/>
        <rFont val="Times New Roman"/>
        <family val="1"/>
      </rPr>
      <t>Telefono</t>
    </r>
  </si>
  <si>
    <r>
      <rPr>
        <sz val="8"/>
        <rFont val="Times New Roman"/>
        <family val="1"/>
      </rPr>
      <t>Telefono tipo central</t>
    </r>
  </si>
  <si>
    <r>
      <rPr>
        <sz val="8"/>
        <rFont val="Times New Roman"/>
        <family val="1"/>
      </rPr>
      <t>APARATO DE FAX</t>
    </r>
  </si>
  <si>
    <r>
      <rPr>
        <sz val="8"/>
        <rFont val="Times New Roman"/>
        <family val="1"/>
      </rPr>
      <t>Página: 19</t>
    </r>
  </si>
  <si>
    <r>
      <rPr>
        <b/>
        <sz val="9"/>
        <rFont val="Times New Roman"/>
        <family val="1"/>
      </rPr>
      <t>1/2/2019 11:06:28 AM</t>
    </r>
  </si>
  <si>
    <r>
      <rPr>
        <sz val="8"/>
        <rFont val="Times New Roman"/>
        <family val="1"/>
      </rPr>
      <t>14868                                               FAX</t>
    </r>
  </si>
  <si>
    <r>
      <rPr>
        <sz val="8"/>
        <rFont val="Times New Roman"/>
        <family val="1"/>
      </rPr>
      <t>13/5/2010     12/5/2010                     4,512.40</t>
    </r>
  </si>
  <si>
    <r>
      <rPr>
        <sz val="8"/>
        <rFont val="Times New Roman"/>
        <family val="1"/>
      </rPr>
      <t>14869                                               FAX</t>
    </r>
  </si>
  <si>
    <r>
      <rPr>
        <b/>
        <sz val="8"/>
        <rFont val="Times New Roman"/>
        <family val="1"/>
      </rPr>
      <t>SubTotal: Equipo de generación eléctrica, aparatos y accesor</t>
    </r>
  </si>
  <si>
    <r>
      <rPr>
        <sz val="8"/>
        <rFont val="Times New Roman"/>
        <family val="1"/>
      </rPr>
      <t>14915                                               INVERSOR</t>
    </r>
  </si>
  <si>
    <r>
      <rPr>
        <sz val="8"/>
        <rFont val="Times New Roman"/>
        <family val="1"/>
      </rPr>
      <t>4/6/2010       30/6/2010                   19,314.00</t>
    </r>
  </si>
  <si>
    <r>
      <rPr>
        <sz val="8"/>
        <rFont val="Times New Roman"/>
        <family val="1"/>
      </rPr>
      <t>19379                                               UPS EATON</t>
    </r>
  </si>
  <si>
    <r>
      <rPr>
        <sz val="8"/>
        <rFont val="Times New Roman"/>
        <family val="1"/>
      </rPr>
      <t>9/1/2019       26/12/2018             1,392,384.66</t>
    </r>
  </si>
  <si>
    <r>
      <rPr>
        <b/>
        <sz val="8"/>
        <rFont val="Times New Roman"/>
        <family val="1"/>
      </rPr>
      <t>SubTotal: Equipo médico y de laboratorio</t>
    </r>
  </si>
  <si>
    <r>
      <rPr>
        <sz val="8"/>
        <rFont val="Times New Roman"/>
        <family val="1"/>
      </rPr>
      <t>14775                                               Camilla de 3 posiciones c/gaveta p/</t>
    </r>
  </si>
  <si>
    <r>
      <rPr>
        <sz val="8"/>
        <rFont val="Times New Roman"/>
        <family val="1"/>
      </rPr>
      <t>7/1/2010       10/12/2009                 18,009.00</t>
    </r>
  </si>
  <si>
    <r>
      <rPr>
        <b/>
        <sz val="8"/>
        <rFont val="Times New Roman"/>
        <family val="1"/>
      </rPr>
      <t>SubTotal: Equipos de cómputo</t>
    </r>
  </si>
  <si>
    <r>
      <rPr>
        <sz val="8"/>
        <rFont val="Times New Roman"/>
        <family val="1"/>
      </rPr>
      <t>Computadora</t>
    </r>
  </si>
  <si>
    <r>
      <rPr>
        <sz val="8"/>
        <rFont val="Times New Roman"/>
        <family val="1"/>
      </rPr>
      <t>MONITOR DE 19 P.</t>
    </r>
  </si>
  <si>
    <r>
      <rPr>
        <sz val="8"/>
        <rFont val="Times New Roman"/>
        <family val="1"/>
      </rPr>
      <t>MONITOR DE 19 P</t>
    </r>
  </si>
  <si>
    <r>
      <rPr>
        <sz val="8"/>
        <rFont val="Times New Roman"/>
        <family val="1"/>
      </rPr>
      <t>CPU</t>
    </r>
  </si>
  <si>
    <r>
      <rPr>
        <sz val="8"/>
        <rFont val="Times New Roman"/>
        <family val="1"/>
      </rPr>
      <t>cpu</t>
    </r>
  </si>
  <si>
    <r>
      <rPr>
        <sz val="8"/>
        <rFont val="Times New Roman"/>
        <family val="1"/>
      </rPr>
      <t>Página: 20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</si>
  <si>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11:06:28 AM</t>
    </r>
  </si>
  <si>
    <r>
      <rPr>
        <sz val="8"/>
        <rFont val="Times New Roman"/>
        <family val="1"/>
      </rPr>
      <t>LAPTOP DELL</t>
    </r>
  </si>
  <si>
    <r>
      <rPr>
        <sz val="8"/>
        <rFont val="Times New Roman"/>
        <family val="1"/>
      </rPr>
      <t>COMPUTADORA</t>
    </r>
  </si>
  <si>
    <r>
      <rPr>
        <sz val="8"/>
        <rFont val="Times New Roman"/>
        <family val="1"/>
      </rPr>
      <t>IMPRESORA</t>
    </r>
  </si>
  <si>
    <r>
      <rPr>
        <sz val="8"/>
        <rFont val="Times New Roman"/>
        <family val="1"/>
      </rPr>
      <t>impresora</t>
    </r>
  </si>
  <si>
    <r>
      <rPr>
        <sz val="8"/>
        <rFont val="Times New Roman"/>
        <family val="1"/>
      </rPr>
      <t>computadora</t>
    </r>
  </si>
  <si>
    <r>
      <rPr>
        <sz val="8"/>
        <rFont val="Times New Roman"/>
        <family val="1"/>
      </rPr>
      <t>IMPRESORA P/PC A COLOR</t>
    </r>
  </si>
  <si>
    <r>
      <rPr>
        <sz val="8"/>
        <rFont val="Times New Roman"/>
        <family val="1"/>
      </rPr>
      <t>Servidor</t>
    </r>
  </si>
  <si>
    <r>
      <rPr>
        <sz val="8"/>
        <rFont val="Times New Roman"/>
        <family val="1"/>
      </rPr>
      <t>Página: 21</t>
    </r>
  </si>
  <si>
    <r>
      <rPr>
        <sz val="8"/>
        <rFont val="Times New Roman"/>
        <family val="1"/>
      </rPr>
      <t>ordenador central</t>
    </r>
  </si>
  <si>
    <r>
      <rPr>
        <sz val="8"/>
        <rFont val="Times New Roman"/>
        <family val="1"/>
      </rPr>
      <t>computadora hp 120HDD</t>
    </r>
  </si>
  <si>
    <r>
      <rPr>
        <sz val="8"/>
        <rFont val="Times New Roman"/>
        <family val="1"/>
      </rPr>
      <t>Monitor de 19 pulgadas</t>
    </r>
  </si>
  <si>
    <r>
      <rPr>
        <sz val="8"/>
        <rFont val="Times New Roman"/>
        <family val="1"/>
      </rPr>
      <t>IMPRESORA P/COBRO CAJERO</t>
    </r>
  </si>
  <si>
    <r>
      <rPr>
        <sz val="8"/>
        <rFont val="Times New Roman"/>
        <family val="1"/>
      </rPr>
      <t>SERVIDOR MOD. 500G2 C/5 DISCO DUROS</t>
    </r>
  </si>
  <si>
    <r>
      <rPr>
        <sz val="8"/>
        <rFont val="Times New Roman"/>
        <family val="1"/>
      </rPr>
      <t>IMPRESORA BIOMETRICA P/PASAPORTES</t>
    </r>
  </si>
  <si>
    <r>
      <rPr>
        <sz val="8"/>
        <rFont val="Times New Roman"/>
        <family val="1"/>
      </rPr>
      <t>PISTOLA LECTOR DE LIBRETAS</t>
    </r>
  </si>
  <si>
    <r>
      <rPr>
        <sz val="8"/>
        <rFont val="Times New Roman"/>
        <family val="1"/>
      </rPr>
      <t>COMPUTADORA 80GB</t>
    </r>
  </si>
  <si>
    <r>
      <rPr>
        <sz val="8"/>
        <rFont val="Times New Roman"/>
        <family val="1"/>
      </rPr>
      <t>SwuitchCisco</t>
    </r>
  </si>
  <si>
    <r>
      <rPr>
        <sz val="8"/>
        <rFont val="Times New Roman"/>
        <family val="1"/>
      </rPr>
      <t>Página: 22</t>
    </r>
  </si>
  <si>
    <r>
      <rPr>
        <sz val="8"/>
        <rFont val="Times New Roman"/>
        <family val="1"/>
      </rPr>
      <t>PAD DE FIRMAS C/LAPIZ</t>
    </r>
  </si>
  <si>
    <r>
      <rPr>
        <sz val="8"/>
        <rFont val="Times New Roman"/>
        <family val="1"/>
      </rPr>
      <t>PAD DE FIRMAS CLAPIZ</t>
    </r>
  </si>
  <si>
    <r>
      <rPr>
        <sz val="8"/>
        <rFont val="Times New Roman"/>
        <family val="1"/>
      </rPr>
      <t>COMPUTADORA    OPTIPLEX 330D</t>
    </r>
  </si>
  <si>
    <r>
      <rPr>
        <sz val="8"/>
        <rFont val="Times New Roman"/>
        <family val="1"/>
      </rPr>
      <t>COMPUTADORA OPTIPLEX 330D</t>
    </r>
  </si>
  <si>
    <r>
      <rPr>
        <sz val="8"/>
        <rFont val="Times New Roman"/>
        <family val="1"/>
      </rPr>
      <t>COMPUTADORA  OPTIPLEX 330D</t>
    </r>
  </si>
  <si>
    <r>
      <rPr>
        <sz val="8"/>
        <rFont val="Times New Roman"/>
        <family val="1"/>
      </rPr>
      <t>IMPRESORA P/PC</t>
    </r>
  </si>
  <si>
    <r>
      <rPr>
        <sz val="8"/>
        <rFont val="Times New Roman"/>
        <family val="1"/>
      </rPr>
      <t>Computadora Completa  16</t>
    </r>
  </si>
  <si>
    <r>
      <rPr>
        <sz val="8"/>
        <rFont val="Times New Roman"/>
        <family val="1"/>
      </rPr>
      <t>Computadora Completa 2</t>
    </r>
  </si>
  <si>
    <r>
      <rPr>
        <sz val="8"/>
        <rFont val="Times New Roman"/>
        <family val="1"/>
      </rPr>
      <t>Computadora Completa 1</t>
    </r>
  </si>
  <si>
    <r>
      <rPr>
        <sz val="8"/>
        <rFont val="Times New Roman"/>
        <family val="1"/>
      </rPr>
      <t>Computadora  Completa  4</t>
    </r>
  </si>
  <si>
    <r>
      <rPr>
        <sz val="8"/>
        <rFont val="Times New Roman"/>
        <family val="1"/>
      </rPr>
      <t>Página: 23</t>
    </r>
  </si>
  <si>
    <r>
      <rPr>
        <sz val="8"/>
        <rFont val="Times New Roman"/>
        <family val="1"/>
      </rPr>
      <t>Computadora Completa 17</t>
    </r>
  </si>
  <si>
    <r>
      <rPr>
        <sz val="8"/>
        <rFont val="Times New Roman"/>
        <family val="1"/>
      </rPr>
      <t>Computadora  Completa 5</t>
    </r>
  </si>
  <si>
    <r>
      <rPr>
        <sz val="8"/>
        <rFont val="Times New Roman"/>
        <family val="1"/>
      </rPr>
      <t>Computadora Completa  3</t>
    </r>
  </si>
  <si>
    <r>
      <rPr>
        <sz val="8"/>
        <rFont val="Times New Roman"/>
        <family val="1"/>
      </rPr>
      <t>Computadora Completa 19</t>
    </r>
  </si>
  <si>
    <r>
      <rPr>
        <sz val="8"/>
        <rFont val="Times New Roman"/>
        <family val="1"/>
      </rPr>
      <t>Computadora Completa  20</t>
    </r>
  </si>
  <si>
    <r>
      <rPr>
        <sz val="8"/>
        <rFont val="Times New Roman"/>
        <family val="1"/>
      </rPr>
      <t>Computadora  Completa 6</t>
    </r>
  </si>
  <si>
    <r>
      <rPr>
        <sz val="8"/>
        <rFont val="Times New Roman"/>
        <family val="1"/>
      </rPr>
      <t>Computadora  Completa 8</t>
    </r>
  </si>
  <si>
    <r>
      <rPr>
        <sz val="8"/>
        <rFont val="Times New Roman"/>
        <family val="1"/>
      </rPr>
      <t>Computadora  Completa 9</t>
    </r>
  </si>
  <si>
    <r>
      <rPr>
        <sz val="8"/>
        <rFont val="Times New Roman"/>
        <family val="1"/>
      </rPr>
      <t>Computadora Completa 18</t>
    </r>
  </si>
  <si>
    <r>
      <rPr>
        <sz val="8"/>
        <rFont val="Times New Roman"/>
        <family val="1"/>
      </rPr>
      <t>Computadora  Completa  7</t>
    </r>
  </si>
  <si>
    <r>
      <rPr>
        <sz val="8"/>
        <rFont val="Times New Roman"/>
        <family val="1"/>
      </rPr>
      <t>Computadora  Completa  10</t>
    </r>
  </si>
  <si>
    <r>
      <rPr>
        <sz val="8"/>
        <rFont val="Times New Roman"/>
        <family val="1"/>
      </rPr>
      <t>Computadora Completa  27</t>
    </r>
  </si>
  <si>
    <r>
      <rPr>
        <sz val="8"/>
        <rFont val="Times New Roman"/>
        <family val="1"/>
      </rPr>
      <t>Computadora Completa 28</t>
    </r>
  </si>
  <si>
    <r>
      <rPr>
        <sz val="8"/>
        <rFont val="Times New Roman"/>
        <family val="1"/>
      </rPr>
      <t>Computadora Completa 29</t>
    </r>
  </si>
  <si>
    <r>
      <rPr>
        <sz val="8"/>
        <rFont val="Times New Roman"/>
        <family val="1"/>
      </rPr>
      <t>Computadora Completa 30</t>
    </r>
  </si>
  <si>
    <r>
      <rPr>
        <sz val="8"/>
        <rFont val="Times New Roman"/>
        <family val="1"/>
      </rPr>
      <t>Computadora Completa 31</t>
    </r>
  </si>
  <si>
    <r>
      <rPr>
        <sz val="8"/>
        <rFont val="Times New Roman"/>
        <family val="1"/>
      </rPr>
      <t>Computadora Completa 32</t>
    </r>
  </si>
  <si>
    <r>
      <rPr>
        <sz val="8"/>
        <rFont val="Times New Roman"/>
        <family val="1"/>
      </rPr>
      <t>Computadora Completa 34</t>
    </r>
  </si>
  <si>
    <r>
      <rPr>
        <sz val="8"/>
        <rFont val="Times New Roman"/>
        <family val="1"/>
      </rPr>
      <t>Computadora Completa  35</t>
    </r>
  </si>
  <si>
    <r>
      <rPr>
        <sz val="8"/>
        <rFont val="Times New Roman"/>
        <family val="1"/>
      </rPr>
      <t>Computadora  Completa 14</t>
    </r>
  </si>
  <si>
    <r>
      <rPr>
        <sz val="8"/>
        <rFont val="Times New Roman"/>
        <family val="1"/>
      </rPr>
      <t>Computadora Completa 21</t>
    </r>
  </si>
  <si>
    <r>
      <rPr>
        <sz val="8"/>
        <rFont val="Times New Roman"/>
        <family val="1"/>
      </rPr>
      <t>Computadora  Completa 12</t>
    </r>
  </si>
  <si>
    <r>
      <rPr>
        <sz val="8"/>
        <rFont val="Times New Roman"/>
        <family val="1"/>
      </rPr>
      <t>Computadora Completa  22</t>
    </r>
  </si>
  <si>
    <r>
      <rPr>
        <sz val="8"/>
        <rFont val="Times New Roman"/>
        <family val="1"/>
      </rPr>
      <t>Computadora  Completa 13</t>
    </r>
  </si>
  <si>
    <r>
      <rPr>
        <sz val="8"/>
        <rFont val="Times New Roman"/>
        <family val="1"/>
      </rPr>
      <t>Computadora Completa 22</t>
    </r>
  </si>
  <si>
    <r>
      <rPr>
        <sz val="8"/>
        <rFont val="Times New Roman"/>
        <family val="1"/>
      </rPr>
      <t>Computadora Completa 23</t>
    </r>
  </si>
  <si>
    <r>
      <rPr>
        <sz val="8"/>
        <rFont val="Times New Roman"/>
        <family val="1"/>
      </rPr>
      <t>IMPRESORAS DE FACTURA</t>
    </r>
  </si>
  <si>
    <r>
      <rPr>
        <sz val="8"/>
        <rFont val="Times New Roman"/>
        <family val="1"/>
      </rPr>
      <t>COMPUTADORAS</t>
    </r>
  </si>
  <si>
    <r>
      <rPr>
        <sz val="8"/>
        <rFont val="Times New Roman"/>
        <family val="1"/>
      </rPr>
      <t>Página: 24</t>
    </r>
  </si>
  <si>
    <r>
      <rPr>
        <sz val="8"/>
        <rFont val="Times New Roman"/>
        <family val="1"/>
      </rPr>
      <t>COMPUTADORA DELL</t>
    </r>
  </si>
  <si>
    <r>
      <rPr>
        <sz val="8"/>
        <rFont val="Times New Roman"/>
        <family val="1"/>
      </rPr>
      <t>COMPUTADORA HP</t>
    </r>
  </si>
  <si>
    <r>
      <rPr>
        <sz val="8"/>
        <rFont val="Times New Roman"/>
        <family val="1"/>
      </rPr>
      <t>IMPRESORA HP</t>
    </r>
  </si>
  <si>
    <r>
      <rPr>
        <sz val="8"/>
        <rFont val="Times New Roman"/>
        <family val="1"/>
      </rPr>
      <t>COMPUDORA DELL VOSTRO</t>
    </r>
  </si>
  <si>
    <r>
      <rPr>
        <sz val="8"/>
        <rFont val="Times New Roman"/>
        <family val="1"/>
      </rPr>
      <t>UPS</t>
    </r>
  </si>
  <si>
    <r>
      <rPr>
        <sz val="8"/>
        <rFont val="Times New Roman"/>
        <family val="1"/>
      </rPr>
      <t>IMPRESORA DE FACTURA</t>
    </r>
  </si>
  <si>
    <r>
      <rPr>
        <sz val="8"/>
        <rFont val="Times New Roman"/>
        <family val="1"/>
      </rPr>
      <t>Página: 25</t>
    </r>
  </si>
  <si>
    <r>
      <rPr>
        <sz val="8"/>
        <rFont val="Times New Roman"/>
        <family val="1"/>
      </rPr>
      <t>CAPTOR DE FIRMA</t>
    </r>
  </si>
  <si>
    <r>
      <rPr>
        <sz val="8"/>
        <rFont val="Times New Roman"/>
        <family val="1"/>
      </rPr>
      <t>LECTOR DE FIRMA</t>
    </r>
  </si>
  <si>
    <r>
      <rPr>
        <sz val="8"/>
        <rFont val="Times New Roman"/>
        <family val="1"/>
      </rPr>
      <t>IMPRESORA MULTIFUNCIONAL</t>
    </r>
  </si>
  <si>
    <r>
      <rPr>
        <sz val="8"/>
        <rFont val="Times New Roman"/>
        <family val="1"/>
      </rPr>
      <t>IMPRESORA  MULTIFUNCIONAL</t>
    </r>
  </si>
  <si>
    <r>
      <rPr>
        <sz val="8"/>
        <rFont val="Times New Roman"/>
        <family val="1"/>
      </rPr>
      <t>COMPUTARA</t>
    </r>
  </si>
  <si>
    <r>
      <rPr>
        <sz val="8"/>
        <rFont val="Times New Roman"/>
        <family val="1"/>
      </rPr>
      <t>Página: 26</t>
    </r>
  </si>
  <si>
    <r>
      <rPr>
        <sz val="8"/>
        <rFont val="Times New Roman"/>
        <family val="1"/>
      </rPr>
      <t>PAD DE FIRMA</t>
    </r>
  </si>
  <si>
    <r>
      <rPr>
        <sz val="8"/>
        <rFont val="Times New Roman"/>
        <family val="1"/>
      </rPr>
      <t>IMPRESORA HITI</t>
    </r>
  </si>
  <si>
    <r>
      <rPr>
        <sz val="8"/>
        <rFont val="Times New Roman"/>
        <family val="1"/>
      </rPr>
      <t>Página: 27</t>
    </r>
  </si>
  <si>
    <r>
      <rPr>
        <sz val="8"/>
        <rFont val="Times New Roman"/>
        <family val="1"/>
      </rPr>
      <t>IMPRESORA MULTIFUNCIONES</t>
    </r>
  </si>
  <si>
    <r>
      <rPr>
        <sz val="8"/>
        <rFont val="Times New Roman"/>
        <family val="1"/>
      </rPr>
      <t>ROUTER A5120-24G SWITCH</t>
    </r>
  </si>
  <si>
    <r>
      <rPr>
        <sz val="8"/>
        <rFont val="Times New Roman"/>
        <family val="1"/>
      </rPr>
      <t>IMPRESORA PRO 400</t>
    </r>
  </si>
  <si>
    <r>
      <rPr>
        <sz val="8"/>
        <rFont val="Times New Roman"/>
        <family val="1"/>
      </rPr>
      <t>PRINTER MULTIFUNCIOANL</t>
    </r>
  </si>
  <si>
    <r>
      <rPr>
        <sz val="8"/>
        <rFont val="Times New Roman"/>
        <family val="1"/>
      </rPr>
      <t>IMPRESORA LASER JET A COLOR</t>
    </r>
  </si>
  <si>
    <r>
      <rPr>
        <sz val="8"/>
        <rFont val="Times New Roman"/>
        <family val="1"/>
      </rPr>
      <t>PRINTER</t>
    </r>
  </si>
  <si>
    <r>
      <rPr>
        <sz val="8"/>
        <rFont val="Times New Roman"/>
        <family val="1"/>
      </rPr>
      <t>PRINTER MULTIFUNCIONAL</t>
    </r>
  </si>
  <si>
    <r>
      <rPr>
        <sz val="8"/>
        <rFont val="Times New Roman"/>
        <family val="1"/>
      </rPr>
      <t>Página: 28</t>
    </r>
  </si>
  <si>
    <r>
      <rPr>
        <sz val="8"/>
        <rFont val="Times New Roman"/>
        <family val="1"/>
      </rPr>
      <t>MONITOR 17 P.</t>
    </r>
  </si>
  <si>
    <r>
      <rPr>
        <sz val="8"/>
        <rFont val="Times New Roman"/>
        <family val="1"/>
      </rPr>
      <t>IMPRESORA DE FOTOS</t>
    </r>
  </si>
  <si>
    <r>
      <rPr>
        <sz val="8"/>
        <rFont val="Times New Roman"/>
        <family val="1"/>
      </rPr>
      <t>Página: 29</t>
    </r>
  </si>
  <si>
    <r>
      <rPr>
        <sz val="8"/>
        <rFont val="Times New Roman"/>
        <family val="1"/>
      </rPr>
      <t>Página: 30</t>
    </r>
  </si>
  <si>
    <r>
      <rPr>
        <sz val="8"/>
        <rFont val="Times New Roman"/>
        <family val="1"/>
      </rPr>
      <t>CROSS MATH</t>
    </r>
  </si>
  <si>
    <r>
      <rPr>
        <sz val="8"/>
        <rFont val="Times New Roman"/>
        <family val="1"/>
      </rPr>
      <t>Página: 31</t>
    </r>
  </si>
  <si>
    <r>
      <rPr>
        <sz val="8"/>
        <rFont val="Times New Roman"/>
        <family val="1"/>
      </rPr>
      <t>PAD DE RIRMA</t>
    </r>
  </si>
  <si>
    <r>
      <rPr>
        <sz val="8"/>
        <rFont val="Times New Roman"/>
        <family val="1"/>
      </rPr>
      <t>PRINTER STAR</t>
    </r>
  </si>
  <si>
    <r>
      <rPr>
        <sz val="8"/>
        <rFont val="Times New Roman"/>
        <family val="1"/>
      </rPr>
      <t>ROUTER</t>
    </r>
  </si>
  <si>
    <r>
      <rPr>
        <sz val="8"/>
        <rFont val="Times New Roman"/>
        <family val="1"/>
      </rPr>
      <t>Página: 32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</si>
  <si>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11:06:29 AM</t>
    </r>
  </si>
  <si>
    <r>
      <rPr>
        <sz val="8"/>
        <rFont val="Times New Roman"/>
        <family val="1"/>
      </rPr>
      <t>PROYECTOR</t>
    </r>
  </si>
  <si>
    <r>
      <rPr>
        <sz val="8"/>
        <rFont val="Times New Roman"/>
        <family val="1"/>
      </rPr>
      <t>Página: 33</t>
    </r>
  </si>
  <si>
    <r>
      <rPr>
        <sz val="8"/>
        <rFont val="Times New Roman"/>
        <family val="1"/>
      </rPr>
      <t>Página: 34</t>
    </r>
  </si>
  <si>
    <r>
      <rPr>
        <sz val="8"/>
        <rFont val="Times New Roman"/>
        <family val="1"/>
      </rPr>
      <t>LAPTOP</t>
    </r>
  </si>
  <si>
    <r>
      <rPr>
        <sz val="8"/>
        <rFont val="Times New Roman"/>
        <family val="1"/>
      </rPr>
      <t>Página: 35</t>
    </r>
  </si>
  <si>
    <r>
      <rPr>
        <sz val="8"/>
        <rFont val="Times New Roman"/>
        <family val="1"/>
      </rPr>
      <t>IMPRESORA DE PASAPORTE</t>
    </r>
  </si>
  <si>
    <r>
      <rPr>
        <sz val="8"/>
        <rFont val="Times New Roman"/>
        <family val="1"/>
      </rPr>
      <t>Página: 36</t>
    </r>
  </si>
  <si>
    <r>
      <rPr>
        <sz val="8"/>
        <rFont val="Times New Roman"/>
        <family val="1"/>
      </rPr>
      <t>Página: 37</t>
    </r>
  </si>
  <si>
    <r>
      <rPr>
        <sz val="8"/>
        <rFont val="Times New Roman"/>
        <family val="1"/>
      </rPr>
      <t>CONTROL DE ASISTENCIA</t>
    </r>
  </si>
  <si>
    <r>
      <rPr>
        <sz val="8"/>
        <rFont val="Times New Roman"/>
        <family val="1"/>
      </rPr>
      <t>Página: 38</t>
    </r>
  </si>
  <si>
    <r>
      <rPr>
        <sz val="8"/>
        <rFont val="Times New Roman"/>
        <family val="1"/>
      </rPr>
      <t>LECTOR DE HUELLA</t>
    </r>
  </si>
  <si>
    <r>
      <rPr>
        <sz val="8"/>
        <rFont val="Times New Roman"/>
        <family val="1"/>
      </rPr>
      <t>Página: 39</t>
    </r>
  </si>
  <si>
    <r>
      <rPr>
        <sz val="8"/>
        <rFont val="Times New Roman"/>
        <family val="1"/>
      </rPr>
      <t>Página: 40</t>
    </r>
  </si>
  <si>
    <r>
      <rPr>
        <sz val="8"/>
        <rFont val="Times New Roman"/>
        <family val="1"/>
      </rPr>
      <t>Página: 41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</si>
  <si>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11:06:30 AM</t>
    </r>
  </si>
  <si>
    <r>
      <rPr>
        <sz val="8"/>
        <rFont val="Times New Roman"/>
        <family val="1"/>
      </rPr>
      <t>IMPRESORA DE PASAPORTES</t>
    </r>
  </si>
  <si>
    <r>
      <rPr>
        <sz val="8"/>
        <rFont val="Times New Roman"/>
        <family val="1"/>
      </rPr>
      <t>Página: 42</t>
    </r>
  </si>
  <si>
    <r>
      <rPr>
        <sz val="8"/>
        <rFont val="Times New Roman"/>
        <family val="1"/>
      </rPr>
      <t>SET DE IMPRESION NOMINAL DE 50,000</t>
    </r>
  </si>
  <si>
    <r>
      <rPr>
        <sz val="8"/>
        <rFont val="Times New Roman"/>
        <family val="1"/>
      </rPr>
      <t>LECTOR DE HUELLA PEQUEÑO</t>
    </r>
  </si>
  <si>
    <r>
      <rPr>
        <sz val="8"/>
        <rFont val="Times New Roman"/>
        <family val="1"/>
      </rPr>
      <t>Página: 43</t>
    </r>
  </si>
  <si>
    <r>
      <rPr>
        <b/>
        <sz val="8"/>
        <rFont val="Times New Roman"/>
        <family val="1"/>
      </rPr>
      <t>Código                Código                Descripción del Bien                                                                                                    Fecha Reg.  Fecha Adq.         Valor Bien.                Deprec. Acum.          Valor Libros</t>
    </r>
  </si>
  <si>
    <r>
      <rPr>
        <sz val="8"/>
        <rFont val="Times New Roman"/>
        <family val="1"/>
      </rPr>
      <t>Página: 44</t>
    </r>
  </si>
  <si>
    <r>
      <rPr>
        <sz val="8"/>
        <rFont val="Times New Roman"/>
        <family val="1"/>
      </rPr>
      <t>Página: 45</t>
    </r>
  </si>
  <si>
    <r>
      <rPr>
        <sz val="8"/>
        <rFont val="Times New Roman"/>
        <family val="1"/>
      </rPr>
      <t>SERVIDOR PROLIANT DL380</t>
    </r>
  </si>
  <si>
    <r>
      <rPr>
        <sz val="8"/>
        <rFont val="Times New Roman"/>
        <family val="1"/>
      </rPr>
      <t>PAD FIRMA</t>
    </r>
  </si>
  <si>
    <r>
      <rPr>
        <sz val="8"/>
        <rFont val="Times New Roman"/>
        <family val="1"/>
      </rPr>
      <t>IMPRESORA U220</t>
    </r>
  </si>
  <si>
    <r>
      <rPr>
        <sz val="8"/>
        <rFont val="Times New Roman"/>
        <family val="1"/>
      </rPr>
      <t>CROS MACHT</t>
    </r>
  </si>
  <si>
    <r>
      <rPr>
        <sz val="8"/>
        <rFont val="Times New Roman"/>
        <family val="1"/>
      </rPr>
      <t>Página: 46</t>
    </r>
  </si>
  <si>
    <r>
      <rPr>
        <sz val="8"/>
        <rFont val="Times New Roman"/>
        <family val="1"/>
      </rPr>
      <t>LECTOR 3M</t>
    </r>
  </si>
  <si>
    <r>
      <rPr>
        <sz val="8"/>
        <rFont val="Times New Roman"/>
        <family val="1"/>
      </rPr>
      <t>MONITOR DE 19 PULGADAS</t>
    </r>
  </si>
  <si>
    <r>
      <rPr>
        <sz val="8"/>
        <rFont val="Times New Roman"/>
        <family val="1"/>
      </rPr>
      <t>SERVIDOR</t>
    </r>
  </si>
  <si>
    <r>
      <rPr>
        <sz val="8"/>
        <rFont val="Times New Roman"/>
        <family val="1"/>
      </rPr>
      <t>PISTOLA SERIAL</t>
    </r>
  </si>
  <si>
    <r>
      <rPr>
        <sz val="8"/>
        <rFont val="Times New Roman"/>
        <family val="1"/>
      </rPr>
      <t>DVR 8CH</t>
    </r>
  </si>
  <si>
    <r>
      <rPr>
        <sz val="8"/>
        <rFont val="Times New Roman"/>
        <family val="1"/>
      </rPr>
      <t>LECTOR DE HUELLA  PEQUEÑO</t>
    </r>
  </si>
  <si>
    <r>
      <rPr>
        <sz val="8"/>
        <rFont val="Times New Roman"/>
        <family val="1"/>
      </rPr>
      <t>Página: 47</t>
    </r>
  </si>
  <si>
    <r>
      <rPr>
        <sz val="8"/>
        <rFont val="Times New Roman"/>
        <family val="1"/>
      </rPr>
      <t>IMPRESORA TERMICA</t>
    </r>
  </si>
  <si>
    <r>
      <rPr>
        <sz val="8"/>
        <rFont val="Times New Roman"/>
        <family val="1"/>
      </rPr>
      <t>IMPRESORA DE TICKET</t>
    </r>
  </si>
  <si>
    <r>
      <rPr>
        <sz val="8"/>
        <rFont val="Times New Roman"/>
        <family val="1"/>
      </rPr>
      <t>IMPRESORA  M401</t>
    </r>
  </si>
  <si>
    <r>
      <rPr>
        <sz val="8"/>
        <rFont val="Times New Roman"/>
        <family val="1"/>
      </rPr>
      <t>CPU GX-755</t>
    </r>
  </si>
  <si>
    <r>
      <rPr>
        <sz val="8"/>
        <rFont val="Times New Roman"/>
        <family val="1"/>
      </rPr>
      <t>CPU VOSTRO200</t>
    </r>
  </si>
  <si>
    <r>
      <rPr>
        <sz val="8"/>
        <rFont val="Times New Roman"/>
        <family val="1"/>
      </rPr>
      <t>CPU  VOSTRO 200</t>
    </r>
  </si>
  <si>
    <r>
      <rPr>
        <sz val="8"/>
        <rFont val="Times New Roman"/>
        <family val="1"/>
      </rPr>
      <t>Página: 48</t>
    </r>
  </si>
  <si>
    <r>
      <rPr>
        <sz val="8"/>
        <rFont val="Times New Roman"/>
        <family val="1"/>
      </rPr>
      <t>IMPRESORA M277DW</t>
    </r>
  </si>
  <si>
    <r>
      <rPr>
        <sz val="8"/>
        <rFont val="Times New Roman"/>
        <family val="1"/>
      </rPr>
      <t>IMPRESORA M225DW</t>
    </r>
  </si>
  <si>
    <r>
      <rPr>
        <sz val="8"/>
        <rFont val="Times New Roman"/>
        <family val="1"/>
      </rPr>
      <t>UPS 600W</t>
    </r>
  </si>
  <si>
    <r>
      <rPr>
        <sz val="8"/>
        <rFont val="Times New Roman"/>
        <family val="1"/>
      </rPr>
      <t>IMPESORA ZEBRA  ZXP3</t>
    </r>
  </si>
  <si>
    <r>
      <rPr>
        <sz val="8"/>
        <rFont val="Times New Roman"/>
        <family val="1"/>
      </rPr>
      <t>IMPRSORAP1102W</t>
    </r>
  </si>
  <si>
    <r>
      <rPr>
        <sz val="8"/>
        <rFont val="Times New Roman"/>
        <family val="1"/>
      </rPr>
      <t>LECTOR DE HUELLA  IDENTIX</t>
    </r>
  </si>
  <si>
    <r>
      <rPr>
        <sz val="8"/>
        <rFont val="Times New Roman"/>
        <family val="1"/>
      </rPr>
      <t>Página: 49</t>
    </r>
  </si>
  <si>
    <r>
      <rPr>
        <sz val="8"/>
        <rFont val="Times New Roman"/>
        <family val="1"/>
      </rPr>
      <t>PAT DE FIRMA</t>
    </r>
  </si>
  <si>
    <r>
      <rPr>
        <sz val="8"/>
        <rFont val="Times New Roman"/>
        <family val="1"/>
      </rPr>
      <t>SCANER 5590</t>
    </r>
  </si>
  <si>
    <r>
      <rPr>
        <sz val="8"/>
        <rFont val="Times New Roman"/>
        <family val="1"/>
      </rPr>
      <t>IMPRESORA MU220</t>
    </r>
  </si>
  <si>
    <r>
      <rPr>
        <sz val="8"/>
        <rFont val="Times New Roman"/>
        <family val="1"/>
      </rPr>
      <t>PEQUEÑO</t>
    </r>
  </si>
  <si>
    <r>
      <rPr>
        <sz val="8"/>
        <rFont val="Times New Roman"/>
        <family val="1"/>
      </rPr>
      <t>Página: 50</t>
    </r>
  </si>
  <si>
    <r>
      <rPr>
        <sz val="8"/>
        <rFont val="Times New Roman"/>
        <family val="1"/>
      </rPr>
      <t>Página: 51</t>
    </r>
  </si>
  <si>
    <r>
      <rPr>
        <sz val="8"/>
        <rFont val="Times New Roman"/>
        <family val="1"/>
      </rPr>
      <t>PAA DE FIRMA</t>
    </r>
  </si>
  <si>
    <r>
      <rPr>
        <sz val="8"/>
        <rFont val="Times New Roman"/>
        <family val="1"/>
      </rPr>
      <t>CPU 230</t>
    </r>
  </si>
  <si>
    <r>
      <rPr>
        <sz val="8"/>
        <rFont val="Times New Roman"/>
        <family val="1"/>
      </rPr>
      <t>Página: 52</t>
    </r>
  </si>
  <si>
    <r>
      <rPr>
        <sz val="8"/>
        <rFont val="Times New Roman"/>
        <family val="1"/>
      </rPr>
      <t>Página: 53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</si>
  <si>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11:06:31 AM</t>
    </r>
  </si>
  <si>
    <r>
      <rPr>
        <sz val="8"/>
        <rFont val="Times New Roman"/>
        <family val="1"/>
      </rPr>
      <t>LECTOR DE HUELLA IDENTIX</t>
    </r>
  </si>
  <si>
    <r>
      <rPr>
        <sz val="8"/>
        <rFont val="Times New Roman"/>
        <family val="1"/>
      </rPr>
      <t>LECTOR DE HUELLA CROSS MATCH</t>
    </r>
  </si>
  <si>
    <r>
      <rPr>
        <sz val="8"/>
        <rFont val="Times New Roman"/>
        <family val="1"/>
      </rPr>
      <t>Página: 54</t>
    </r>
  </si>
  <si>
    <r>
      <rPr>
        <sz val="8"/>
        <rFont val="Times New Roman"/>
        <family val="1"/>
      </rPr>
      <t>MONITOR DE 24 PULG</t>
    </r>
  </si>
  <si>
    <r>
      <rPr>
        <sz val="8"/>
        <rFont val="Times New Roman"/>
        <family val="1"/>
      </rPr>
      <t>MONITOR DE 28 PULG</t>
    </r>
  </si>
  <si>
    <r>
      <rPr>
        <sz val="8"/>
        <rFont val="Times New Roman"/>
        <family val="1"/>
      </rPr>
      <t>IMPRESORA EPSON</t>
    </r>
  </si>
  <si>
    <r>
      <rPr>
        <sz val="8"/>
        <rFont val="Times New Roman"/>
        <family val="1"/>
      </rPr>
      <t>Página: 55</t>
    </r>
  </si>
  <si>
    <r>
      <rPr>
        <sz val="8"/>
        <rFont val="Times New Roman"/>
        <family val="1"/>
      </rPr>
      <t>CROSSMATCH</t>
    </r>
  </si>
  <si>
    <r>
      <rPr>
        <sz val="8"/>
        <rFont val="Times New Roman"/>
        <family val="1"/>
      </rPr>
      <t>KIOSCO DE TURNO</t>
    </r>
  </si>
  <si>
    <r>
      <rPr>
        <sz val="8"/>
        <rFont val="Times New Roman"/>
        <family val="1"/>
      </rPr>
      <t>Página: 56</t>
    </r>
  </si>
  <si>
    <r>
      <rPr>
        <sz val="8"/>
        <rFont val="Times New Roman"/>
        <family val="1"/>
      </rPr>
      <t>SWITH DE 48 PUERTOS</t>
    </r>
  </si>
  <si>
    <r>
      <rPr>
        <sz val="8"/>
        <rFont val="Times New Roman"/>
        <family val="1"/>
      </rPr>
      <t>IMPRESORA HP LASERJET</t>
    </r>
  </si>
  <si>
    <r>
      <rPr>
        <sz val="8"/>
        <rFont val="Times New Roman"/>
        <family val="1"/>
      </rPr>
      <t>LECTOR DE PASAPORTES TIPO PISTOLA</t>
    </r>
  </si>
  <si>
    <r>
      <rPr>
        <sz val="8"/>
        <rFont val="Times New Roman"/>
        <family val="1"/>
      </rPr>
      <t>LECTOR DE PASAPORTES 3M</t>
    </r>
  </si>
  <si>
    <r>
      <rPr>
        <b/>
        <sz val="8"/>
        <rFont val="Times New Roman"/>
        <family val="1"/>
      </rPr>
      <t>SubTotal:</t>
    </r>
  </si>
  <si>
    <r>
      <rPr>
        <b/>
        <sz val="8"/>
        <rFont val="Times New Roman"/>
        <family val="1"/>
      </rPr>
      <t>Equipos de seguridad</t>
    </r>
  </si>
  <si>
    <r>
      <rPr>
        <sz val="8"/>
        <rFont val="Times New Roman"/>
        <family val="1"/>
      </rPr>
      <t>ARCHIVO TIPO BOVEDA</t>
    </r>
  </si>
  <si>
    <r>
      <rPr>
        <sz val="8"/>
        <rFont val="Times New Roman"/>
        <family val="1"/>
      </rPr>
      <t>BOVETA DE 4 PIES</t>
    </r>
  </si>
  <si>
    <r>
      <rPr>
        <sz val="8"/>
        <rFont val="Times New Roman"/>
        <family val="1"/>
      </rPr>
      <t>Página: 57</t>
    </r>
  </si>
  <si>
    <r>
      <rPr>
        <sz val="8"/>
        <rFont val="Times New Roman"/>
        <family val="1"/>
      </rPr>
      <t>BALIJAS DE SEGURIDAD</t>
    </r>
  </si>
  <si>
    <r>
      <rPr>
        <sz val="8"/>
        <rFont val="Times New Roman"/>
        <family val="1"/>
      </rPr>
      <t>IDENTIFICADOR DE HUELLAS DACTILARES</t>
    </r>
  </si>
  <si>
    <r>
      <rPr>
        <sz val="8"/>
        <rFont val="Times New Roman"/>
        <family val="1"/>
      </rPr>
      <t>Identificador De Huellas Dactilares</t>
    </r>
  </si>
  <si>
    <r>
      <rPr>
        <sz val="8"/>
        <rFont val="Times New Roman"/>
        <family val="1"/>
      </rPr>
      <t>Página: 58</t>
    </r>
  </si>
  <si>
    <r>
      <rPr>
        <sz val="8"/>
        <rFont val="Times New Roman"/>
        <family val="1"/>
      </rPr>
      <t>Par de firma c/lapiz</t>
    </r>
  </si>
  <si>
    <r>
      <rPr>
        <b/>
        <sz val="8"/>
        <rFont val="Times New Roman"/>
        <family val="1"/>
      </rPr>
      <t>SubTotal: Equipos y aparatos audiovisuales                                                                                                                                                                            435,668.00                 145,260.45                 290,371.55</t>
    </r>
  </si>
  <si>
    <r>
      <rPr>
        <sz val="8"/>
        <rFont val="Times New Roman"/>
        <family val="1"/>
      </rPr>
      <t>MICROFONO PARA VENTANILLA</t>
    </r>
  </si>
  <si>
    <r>
      <rPr>
        <sz val="8"/>
        <rFont val="Times New Roman"/>
        <family val="1"/>
      </rPr>
      <t>Página: 59</t>
    </r>
  </si>
  <si>
    <r>
      <rPr>
        <sz val="8"/>
        <rFont val="Times New Roman"/>
        <family val="1"/>
      </rPr>
      <t>MICROFONO INALAMBRICO</t>
    </r>
  </si>
  <si>
    <r>
      <rPr>
        <sz val="8"/>
        <rFont val="Times New Roman"/>
        <family val="1"/>
      </rPr>
      <t>RADIO PORTATIL</t>
    </r>
  </si>
  <si>
    <r>
      <rPr>
        <sz val="8"/>
        <rFont val="Times New Roman"/>
        <family val="1"/>
      </rPr>
      <t>KIT DE BOCINAS</t>
    </r>
  </si>
  <si>
    <r>
      <rPr>
        <sz val="8"/>
        <rFont val="Times New Roman"/>
        <family val="1"/>
      </rPr>
      <t>KIT DE BOCINAS AMPLIFICADORA</t>
    </r>
  </si>
  <si>
    <r>
      <rPr>
        <sz val="8"/>
        <rFont val="Times New Roman"/>
        <family val="1"/>
      </rPr>
      <t>BOCINA INALAMBRICA</t>
    </r>
  </si>
  <si>
    <r>
      <rPr>
        <sz val="8"/>
        <rFont val="Times New Roman"/>
        <family val="1"/>
      </rPr>
      <t>CAMARA DE SEGURIDAD</t>
    </r>
  </si>
  <si>
    <r>
      <rPr>
        <b/>
        <sz val="8"/>
        <rFont val="Times New Roman"/>
        <family val="1"/>
      </rPr>
      <t>SubTotal: Estudios de preinversión                                                                                                                                                                                       1,000,000.00                          0.00                 1,000,000.00</t>
    </r>
  </si>
  <si>
    <r>
      <rPr>
        <sz val="8"/>
        <rFont val="Times New Roman"/>
        <family val="1"/>
      </rPr>
      <t>Página: 60</t>
    </r>
  </si>
  <si>
    <r>
      <rPr>
        <b/>
        <sz val="9"/>
        <rFont val="Times New Roman"/>
        <family val="1"/>
      </rPr>
      <t>1/2/2019 11:06:31 AM</t>
    </r>
  </si>
  <si>
    <r>
      <rPr>
        <sz val="8"/>
        <rFont val="Times New Roman"/>
        <family val="1"/>
      </rPr>
      <t>5612                                                 PROYECTO FACE 3 DE PREINVERSION</t>
    </r>
  </si>
  <si>
    <r>
      <rPr>
        <sz val="8"/>
        <rFont val="Times New Roman"/>
        <family val="1"/>
      </rPr>
      <t>20/7/2018     29/12/2017             1,000,000.00</t>
    </r>
  </si>
  <si>
    <r>
      <rPr>
        <b/>
        <sz val="8"/>
        <rFont val="Times New Roman"/>
        <family val="1"/>
      </rPr>
      <t>SubTotal: Herramientas y máquinas-herramientas</t>
    </r>
  </si>
  <si>
    <r>
      <rPr>
        <sz val="8"/>
        <rFont val="Times New Roman"/>
        <family val="1"/>
      </rPr>
      <t>PULIDORA</t>
    </r>
  </si>
  <si>
    <r>
      <rPr>
        <sz val="8"/>
        <rFont val="Times New Roman"/>
        <family val="1"/>
      </rPr>
      <t>TALADRO DE 720W</t>
    </r>
  </si>
  <si>
    <r>
      <rPr>
        <sz val="8"/>
        <rFont val="Times New Roman"/>
        <family val="1"/>
      </rPr>
      <t>SIERRA ELECTRICA DE 1510W</t>
    </r>
  </si>
  <si>
    <r>
      <rPr>
        <sz val="8"/>
        <rFont val="Times New Roman"/>
        <family val="1"/>
      </rPr>
      <t>CORTADORA DE GRAMA</t>
    </r>
  </si>
  <si>
    <r>
      <rPr>
        <sz val="8"/>
        <rFont val="Times New Roman"/>
        <family val="1"/>
      </rPr>
      <t>TALADRO</t>
    </r>
  </si>
  <si>
    <r>
      <rPr>
        <sz val="8"/>
        <rFont val="Times New Roman"/>
        <family val="1"/>
      </rPr>
      <t>BOMBA DE AGUA</t>
    </r>
  </si>
  <si>
    <r>
      <rPr>
        <sz val="8"/>
        <rFont val="Times New Roman"/>
        <family val="1"/>
      </rPr>
      <t>ESCALERA T/ TIJERA</t>
    </r>
  </si>
  <si>
    <r>
      <rPr>
        <sz val="8"/>
        <rFont val="Times New Roman"/>
        <family val="1"/>
      </rPr>
      <t>ESCALERA DE 32 PIE</t>
    </r>
  </si>
  <si>
    <r>
      <rPr>
        <sz val="8"/>
        <rFont val="Times New Roman"/>
        <family val="1"/>
      </rPr>
      <t>TELEVISOR</t>
    </r>
  </si>
  <si>
    <r>
      <rPr>
        <sz val="8"/>
        <rFont val="Times New Roman"/>
        <family val="1"/>
      </rPr>
      <t>ESCALERA</t>
    </r>
  </si>
  <si>
    <r>
      <rPr>
        <b/>
        <sz val="8"/>
        <rFont val="Times New Roman"/>
        <family val="1"/>
      </rPr>
      <t>SubTotal: Instrumental médico y de laboratorio                                                                                                                                                                       9,959.05                     9,959.05                           5.00</t>
    </r>
  </si>
  <si>
    <r>
      <rPr>
        <sz val="8"/>
        <rFont val="Times New Roman"/>
        <family val="1"/>
      </rPr>
      <t>CILINDRO DE GAS DE 50 LIBRAS</t>
    </r>
  </si>
  <si>
    <r>
      <rPr>
        <sz val="8"/>
        <rFont val="Times New Roman"/>
        <family val="1"/>
      </rPr>
      <t>CILINDRO DE GAS 25 LIB.</t>
    </r>
  </si>
  <si>
    <r>
      <rPr>
        <sz val="8"/>
        <rFont val="Times New Roman"/>
        <family val="1"/>
      </rPr>
      <t>CILINDRO DE GAS DE 25 L</t>
    </r>
  </si>
  <si>
    <r>
      <rPr>
        <sz val="8"/>
        <rFont val="Times New Roman"/>
        <family val="1"/>
      </rPr>
      <t>Cilindro de gas</t>
    </r>
  </si>
  <si>
    <r>
      <rPr>
        <sz val="8"/>
        <rFont val="Times New Roman"/>
        <family val="1"/>
      </rPr>
      <t>Tanque de gas</t>
    </r>
  </si>
  <si>
    <r>
      <rPr>
        <b/>
        <sz val="8"/>
        <rFont val="Times New Roman"/>
        <family val="1"/>
      </rPr>
      <t>SubTotal: Maquinaria y equipo industrial                                                                                                                                                                            1,085,879.09                 800,128.33                 285,750.76</t>
    </r>
  </si>
  <si>
    <r>
      <rPr>
        <sz val="8"/>
        <rFont val="Times New Roman"/>
        <family val="1"/>
      </rPr>
      <t>Taladro</t>
    </r>
  </si>
  <si>
    <r>
      <rPr>
        <sz val="8"/>
        <rFont val="Times New Roman"/>
        <family val="1"/>
      </rPr>
      <t>Caja fuerte SS-080</t>
    </r>
  </si>
  <si>
    <r>
      <rPr>
        <sz val="8"/>
        <rFont val="Times New Roman"/>
        <family val="1"/>
      </rPr>
      <t>Caja fuerte SM-020</t>
    </r>
  </si>
  <si>
    <r>
      <rPr>
        <sz val="8"/>
        <rFont val="Times New Roman"/>
        <family val="1"/>
      </rPr>
      <t>IMPRESORA FOTOGRAFICA</t>
    </r>
  </si>
  <si>
    <r>
      <rPr>
        <sz val="8"/>
        <rFont val="Times New Roman"/>
        <family val="1"/>
      </rPr>
      <t>CONDENSADOR DE 15 TONELADAS</t>
    </r>
  </si>
  <si>
    <r>
      <rPr>
        <sz val="8"/>
        <rFont val="Times New Roman"/>
        <family val="1"/>
      </rPr>
      <t>Tanque p/combustible</t>
    </r>
  </si>
  <si>
    <r>
      <rPr>
        <sz val="8"/>
        <rFont val="Times New Roman"/>
        <family val="1"/>
      </rPr>
      <t>Página: 61</t>
    </r>
  </si>
  <si>
    <r>
      <rPr>
        <sz val="8"/>
        <rFont val="Times New Roman"/>
        <family val="1"/>
      </rPr>
      <t>15749                                               BOMBA DE AGUA</t>
    </r>
  </si>
  <si>
    <r>
      <rPr>
        <sz val="8"/>
        <rFont val="Times New Roman"/>
        <family val="1"/>
      </rPr>
      <t>27/3/2013     22/3/2013                     7,778.41</t>
    </r>
  </si>
  <si>
    <r>
      <rPr>
        <sz val="8"/>
        <rFont val="Times New Roman"/>
        <family val="1"/>
      </rPr>
      <t>15455                                               BOMBA DE AGUA</t>
    </r>
  </si>
  <si>
    <r>
      <rPr>
        <sz val="8"/>
        <rFont val="Times New Roman"/>
        <family val="1"/>
      </rPr>
      <t>23/4/2012     9/4/2012                     26,506.00</t>
    </r>
  </si>
  <si>
    <r>
      <rPr>
        <sz val="8"/>
        <rFont val="Times New Roman"/>
        <family val="1"/>
      </rPr>
      <t>16159                                               TRITURADORA</t>
    </r>
  </si>
  <si>
    <r>
      <rPr>
        <sz val="8"/>
        <rFont val="Times New Roman"/>
        <family val="1"/>
      </rPr>
      <t>8/1/2014       25/12/2013                330,400.00</t>
    </r>
  </si>
  <si>
    <r>
      <rPr>
        <sz val="8"/>
        <rFont val="Times New Roman"/>
        <family val="1"/>
      </rPr>
      <t>17588                                               BOMBA DE VACIO</t>
    </r>
  </si>
  <si>
    <r>
      <rPr>
        <sz val="8"/>
        <rFont val="Times New Roman"/>
        <family val="1"/>
      </rPr>
      <t>21/4/2016     1/3/2016                     17,700.00</t>
    </r>
  </si>
  <si>
    <r>
      <rPr>
        <sz val="8"/>
        <rFont val="Times New Roman"/>
        <family val="1"/>
      </rPr>
      <t>18530                                               BOMBA DE AGUA</t>
    </r>
  </si>
  <si>
    <r>
      <rPr>
        <sz val="8"/>
        <rFont val="Times New Roman"/>
        <family val="1"/>
      </rPr>
      <t>8/3/2017       21/3/2017                   84,960.00</t>
    </r>
  </si>
  <si>
    <r>
      <rPr>
        <b/>
        <sz val="8"/>
        <rFont val="Times New Roman"/>
        <family val="1"/>
      </rPr>
      <t>SubTotal: Muebles de oficina y estantería</t>
    </r>
  </si>
  <si>
    <r>
      <rPr>
        <sz val="8"/>
        <rFont val="Times New Roman"/>
        <family val="1"/>
      </rPr>
      <t>SILLON SEMI EJECUTIVO</t>
    </r>
  </si>
  <si>
    <r>
      <rPr>
        <sz val="8"/>
        <rFont val="Times New Roman"/>
        <family val="1"/>
      </rPr>
      <t>SILLON EJECUTIVO</t>
    </r>
  </si>
  <si>
    <r>
      <rPr>
        <sz val="8"/>
        <rFont val="Times New Roman"/>
        <family val="1"/>
      </rPr>
      <t>ESCRITORIO EJECUTIVO</t>
    </r>
  </si>
  <si>
    <r>
      <rPr>
        <sz val="8"/>
        <rFont val="Times New Roman"/>
        <family val="1"/>
      </rPr>
      <t>ESCRITORIO DE 2 GAVETAS</t>
    </r>
  </si>
  <si>
    <r>
      <rPr>
        <sz val="8"/>
        <rFont val="Times New Roman"/>
        <family val="1"/>
      </rPr>
      <t>ESCRITORIO EN CRISTAL</t>
    </r>
  </si>
  <si>
    <r>
      <rPr>
        <sz val="8"/>
        <rFont val="Times New Roman"/>
        <family val="1"/>
      </rPr>
      <t>ARCHIVO DE 3 GAVETAS</t>
    </r>
  </si>
  <si>
    <r>
      <rPr>
        <sz val="8"/>
        <rFont val="Times New Roman"/>
        <family val="1"/>
      </rPr>
      <t>ARCHIVO DE 4 GAVETAS</t>
    </r>
  </si>
  <si>
    <r>
      <rPr>
        <sz val="8"/>
        <rFont val="Times New Roman"/>
        <family val="1"/>
      </rPr>
      <t>Página: 62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</si>
  <si>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11:06:32 AM</t>
    </r>
  </si>
  <si>
    <r>
      <rPr>
        <sz val="8"/>
        <rFont val="Times New Roman"/>
        <family val="1"/>
      </rPr>
      <t>SILLA PARA AREA DE FOTOGRAFIA</t>
    </r>
  </si>
  <si>
    <r>
      <rPr>
        <sz val="8"/>
        <rFont val="Times New Roman"/>
        <family val="1"/>
      </rPr>
      <t>ESCRITORIOS EN CRISTAL 28X48X29</t>
    </r>
  </si>
  <si>
    <r>
      <rPr>
        <sz val="8"/>
        <rFont val="Times New Roman"/>
        <family val="1"/>
      </rPr>
      <t>MESA PORTATLILES</t>
    </r>
  </si>
  <si>
    <r>
      <rPr>
        <sz val="8"/>
        <rFont val="Times New Roman"/>
        <family val="1"/>
      </rPr>
      <t>SILLA TIPO TABURETE</t>
    </r>
  </si>
  <si>
    <r>
      <rPr>
        <sz val="8"/>
        <rFont val="Times New Roman"/>
        <family val="1"/>
      </rPr>
      <t>SILLA SECRETARIAL C/ BRAZO</t>
    </r>
  </si>
  <si>
    <r>
      <rPr>
        <sz val="8"/>
        <rFont val="Times New Roman"/>
        <family val="1"/>
      </rPr>
      <t>Página: 63</t>
    </r>
  </si>
  <si>
    <r>
      <rPr>
        <sz val="8"/>
        <rFont val="Times New Roman"/>
        <family val="1"/>
      </rPr>
      <t>SILLA P/VISITA</t>
    </r>
  </si>
  <si>
    <r>
      <rPr>
        <sz val="8"/>
        <rFont val="Times New Roman"/>
        <family val="1"/>
      </rPr>
      <t>BOVEDA DE SEGURIDAD</t>
    </r>
  </si>
  <si>
    <r>
      <rPr>
        <sz val="8"/>
        <rFont val="Times New Roman"/>
        <family val="1"/>
      </rPr>
      <t>SILLA P/ CAJERO</t>
    </r>
  </si>
  <si>
    <r>
      <rPr>
        <sz val="8"/>
        <rFont val="Times New Roman"/>
        <family val="1"/>
      </rPr>
      <t>RACK DE INFORMATICA</t>
    </r>
  </si>
  <si>
    <r>
      <rPr>
        <sz val="8"/>
        <rFont val="Times New Roman"/>
        <family val="1"/>
      </rPr>
      <t>BANCADA P/4 PERSONAS</t>
    </r>
  </si>
  <si>
    <r>
      <rPr>
        <sz val="8"/>
        <rFont val="Times New Roman"/>
        <family val="1"/>
      </rPr>
      <t>BANCADA P/ 3 PERSONAS</t>
    </r>
  </si>
  <si>
    <r>
      <rPr>
        <sz val="8"/>
        <rFont val="Times New Roman"/>
        <family val="1"/>
      </rPr>
      <t>BANCADA P/ 4 PERSONAS</t>
    </r>
  </si>
  <si>
    <r>
      <rPr>
        <sz val="8"/>
        <rFont val="Times New Roman"/>
        <family val="1"/>
      </rPr>
      <t>Página: 64</t>
    </r>
  </si>
  <si>
    <r>
      <rPr>
        <sz val="8"/>
        <rFont val="Times New Roman"/>
        <family val="1"/>
      </rPr>
      <t>SILLON EN MALLA</t>
    </r>
  </si>
  <si>
    <r>
      <rPr>
        <sz val="8"/>
        <rFont val="Times New Roman"/>
        <family val="1"/>
      </rPr>
      <t>ESCRITORIO</t>
    </r>
  </si>
  <si>
    <r>
      <rPr>
        <sz val="8"/>
        <rFont val="Times New Roman"/>
        <family val="1"/>
      </rPr>
      <t>Página: 65</t>
    </r>
  </si>
  <si>
    <r>
      <rPr>
        <sz val="8"/>
        <rFont val="Times New Roman"/>
        <family val="1"/>
      </rPr>
      <t>SILLA PARA VISITA</t>
    </r>
  </si>
  <si>
    <r>
      <rPr>
        <sz val="8"/>
        <rFont val="Times New Roman"/>
        <family val="1"/>
      </rPr>
      <t>COUNTER</t>
    </r>
  </si>
  <si>
    <r>
      <rPr>
        <sz val="8"/>
        <rFont val="Times New Roman"/>
        <family val="1"/>
      </rPr>
      <t>SILLA T/TABURETE</t>
    </r>
  </si>
  <si>
    <r>
      <rPr>
        <sz val="8"/>
        <rFont val="Times New Roman"/>
        <family val="1"/>
      </rPr>
      <t>SILLA P/ COMEDOR</t>
    </r>
  </si>
  <si>
    <r>
      <rPr>
        <sz val="8"/>
        <rFont val="Times New Roman"/>
        <family val="1"/>
      </rPr>
      <t>MESA DE COMEDOR</t>
    </r>
  </si>
  <si>
    <r>
      <rPr>
        <sz val="8"/>
        <rFont val="Times New Roman"/>
        <family val="1"/>
      </rPr>
      <t>MESA P/ FOTOGRAFIA</t>
    </r>
  </si>
  <si>
    <r>
      <rPr>
        <sz val="8"/>
        <rFont val="Times New Roman"/>
        <family val="1"/>
      </rPr>
      <t>SILLA SECRETARIAL</t>
    </r>
  </si>
  <si>
    <r>
      <rPr>
        <sz val="8"/>
        <rFont val="Times New Roman"/>
        <family val="1"/>
      </rPr>
      <t>Página: 66</t>
    </r>
  </si>
  <si>
    <r>
      <rPr>
        <sz val="8"/>
        <rFont val="Times New Roman"/>
        <family val="1"/>
      </rPr>
      <t>BANCADA P/ 2 PERSONAS</t>
    </r>
  </si>
  <si>
    <r>
      <rPr>
        <sz val="8"/>
        <rFont val="Times New Roman"/>
        <family val="1"/>
      </rPr>
      <t>Página: 67</t>
    </r>
  </si>
  <si>
    <r>
      <rPr>
        <sz val="8"/>
        <rFont val="Times New Roman"/>
        <family val="1"/>
      </rPr>
      <t>Página: 68</t>
    </r>
  </si>
  <si>
    <r>
      <rPr>
        <sz val="8"/>
        <rFont val="Times New Roman"/>
        <family val="1"/>
      </rPr>
      <t>SILLA TABURETE</t>
    </r>
  </si>
  <si>
    <r>
      <rPr>
        <sz val="8"/>
        <rFont val="Times New Roman"/>
        <family val="1"/>
      </rPr>
      <t>CAUNTER</t>
    </r>
  </si>
  <si>
    <r>
      <rPr>
        <sz val="8"/>
        <rFont val="Times New Roman"/>
        <family val="1"/>
      </rPr>
      <t>SILLA DE CAJERO</t>
    </r>
  </si>
  <si>
    <r>
      <rPr>
        <sz val="8"/>
        <rFont val="Times New Roman"/>
        <family val="1"/>
      </rPr>
      <t>ARCHIVO DE 4 GAVETA</t>
    </r>
  </si>
  <si>
    <r>
      <rPr>
        <sz val="8"/>
        <rFont val="Times New Roman"/>
        <family val="1"/>
      </rPr>
      <t>Página: 69</t>
    </r>
  </si>
  <si>
    <r>
      <rPr>
        <sz val="8"/>
        <rFont val="Times New Roman"/>
        <family val="1"/>
      </rPr>
      <t>LOKER</t>
    </r>
  </si>
  <si>
    <r>
      <rPr>
        <sz val="8"/>
        <rFont val="Times New Roman"/>
        <family val="1"/>
      </rPr>
      <t>CAJA FUERTE</t>
    </r>
  </si>
  <si>
    <r>
      <rPr>
        <sz val="8"/>
        <rFont val="Times New Roman"/>
        <family val="1"/>
      </rPr>
      <t>SILLAS SECRETARIALES SIN BRAZO</t>
    </r>
  </si>
  <si>
    <r>
      <rPr>
        <sz val="8"/>
        <rFont val="Times New Roman"/>
        <family val="1"/>
      </rPr>
      <t>Página: 70</t>
    </r>
  </si>
  <si>
    <r>
      <rPr>
        <sz val="8"/>
        <rFont val="Times New Roman"/>
        <family val="1"/>
      </rPr>
      <t>SILLA PARA CAJERO</t>
    </r>
  </si>
  <si>
    <r>
      <rPr>
        <sz val="8"/>
        <rFont val="Times New Roman"/>
        <family val="1"/>
      </rPr>
      <t>Página: 71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</si>
  <si>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11:06:33 AM</t>
    </r>
  </si>
  <si>
    <r>
      <rPr>
        <sz val="8"/>
        <rFont val="Times New Roman"/>
        <family val="1"/>
      </rPr>
      <t>BUTACA PARA VISITA</t>
    </r>
  </si>
  <si>
    <r>
      <rPr>
        <sz val="8"/>
        <rFont val="Times New Roman"/>
        <family val="1"/>
      </rPr>
      <t>Página: 72</t>
    </r>
  </si>
  <si>
    <r>
      <rPr>
        <sz val="8"/>
        <rFont val="Times New Roman"/>
        <family val="1"/>
      </rPr>
      <t>MESA AUXILIAR</t>
    </r>
  </si>
  <si>
    <r>
      <rPr>
        <sz val="8"/>
        <rFont val="Times New Roman"/>
        <family val="1"/>
      </rPr>
      <t>ESCRITORIO DE 3 GAVETAS</t>
    </r>
  </si>
  <si>
    <r>
      <rPr>
        <sz val="8"/>
        <rFont val="Times New Roman"/>
        <family val="1"/>
      </rPr>
      <t>BUTACA DE FOTOGRAFIA</t>
    </r>
  </si>
  <si>
    <r>
      <rPr>
        <sz val="8"/>
        <rFont val="Times New Roman"/>
        <family val="1"/>
      </rPr>
      <t>Página: 73</t>
    </r>
  </si>
  <si>
    <r>
      <rPr>
        <sz val="8"/>
        <rFont val="Times New Roman"/>
        <family val="1"/>
      </rPr>
      <t>BANCADA  PARA 4 PERSONAS</t>
    </r>
  </si>
  <si>
    <r>
      <rPr>
        <sz val="8"/>
        <rFont val="Times New Roman"/>
        <family val="1"/>
      </rPr>
      <t>BANCADAS PARA 6 PERSONAS</t>
    </r>
  </si>
  <si>
    <r>
      <rPr>
        <sz val="8"/>
        <rFont val="Times New Roman"/>
        <family val="1"/>
      </rPr>
      <t>Página: 74</t>
    </r>
  </si>
  <si>
    <r>
      <rPr>
        <sz val="8"/>
        <rFont val="Times New Roman"/>
        <family val="1"/>
      </rPr>
      <t>BANCADAS PARA 5 PERSONAS</t>
    </r>
  </si>
  <si>
    <r>
      <rPr>
        <sz val="8"/>
        <rFont val="Times New Roman"/>
        <family val="1"/>
      </rPr>
      <t>SILLAS DE COMEDOR</t>
    </r>
  </si>
  <si>
    <r>
      <rPr>
        <sz val="8"/>
        <rFont val="Times New Roman"/>
        <family val="1"/>
      </rPr>
      <t>BANCADA DE 3 PERSONA</t>
    </r>
  </si>
  <si>
    <r>
      <rPr>
        <sz val="8"/>
        <rFont val="Times New Roman"/>
        <family val="1"/>
      </rPr>
      <t>SILLA SECRETARIAL S/C</t>
    </r>
  </si>
  <si>
    <r>
      <rPr>
        <sz val="8"/>
        <rFont val="Times New Roman"/>
        <family val="1"/>
      </rPr>
      <t>Página: 75</t>
    </r>
  </si>
  <si>
    <r>
      <rPr>
        <sz val="8"/>
        <rFont val="Times New Roman"/>
        <family val="1"/>
      </rPr>
      <t>BANCADA DE 4 PERSONAS</t>
    </r>
  </si>
  <si>
    <r>
      <rPr>
        <sz val="8"/>
        <rFont val="Times New Roman"/>
        <family val="1"/>
      </rPr>
      <t>SILLA DE VISITA</t>
    </r>
  </si>
  <si>
    <r>
      <rPr>
        <sz val="8"/>
        <rFont val="Times New Roman"/>
        <family val="1"/>
      </rPr>
      <t>ARCHIVO AEREO</t>
    </r>
  </si>
  <si>
    <r>
      <rPr>
        <sz val="8"/>
        <rFont val="Times New Roman"/>
        <family val="1"/>
      </rPr>
      <t>SILLON</t>
    </r>
  </si>
  <si>
    <r>
      <rPr>
        <sz val="8"/>
        <rFont val="Times New Roman"/>
        <family val="1"/>
      </rPr>
      <t>SILLA SECRETARIAL S/B</t>
    </r>
  </si>
  <si>
    <r>
      <rPr>
        <sz val="8"/>
        <rFont val="Times New Roman"/>
        <family val="1"/>
      </rPr>
      <t>Página: 76</t>
    </r>
  </si>
  <si>
    <r>
      <rPr>
        <sz val="8"/>
        <rFont val="Times New Roman"/>
        <family val="1"/>
      </rPr>
      <t>ARCHIVO DE 3 GAVETA</t>
    </r>
  </si>
  <si>
    <r>
      <rPr>
        <sz val="8"/>
        <rFont val="Times New Roman"/>
        <family val="1"/>
      </rPr>
      <t>ESCRITORIO MODULAR</t>
    </r>
  </si>
  <si>
    <r>
      <rPr>
        <sz val="8"/>
        <rFont val="Times New Roman"/>
        <family val="1"/>
      </rPr>
      <t>BUTACA</t>
    </r>
  </si>
  <si>
    <r>
      <rPr>
        <sz val="8"/>
        <rFont val="Times New Roman"/>
        <family val="1"/>
      </rPr>
      <t>ARCHIVO DE 4 GAV</t>
    </r>
  </si>
  <si>
    <r>
      <rPr>
        <sz val="8"/>
        <rFont val="Times New Roman"/>
        <family val="1"/>
      </rPr>
      <t>Página: 77</t>
    </r>
  </si>
  <si>
    <r>
      <rPr>
        <sz val="8"/>
        <rFont val="Times New Roman"/>
        <family val="1"/>
      </rPr>
      <t>SILLA TIPO TUBURETE</t>
    </r>
  </si>
  <si>
    <r>
      <rPr>
        <sz val="8"/>
        <rFont val="Times New Roman"/>
        <family val="1"/>
      </rPr>
      <t>SILLA SECRETARIAL C/B</t>
    </r>
  </si>
  <si>
    <r>
      <rPr>
        <sz val="8"/>
        <rFont val="Times New Roman"/>
        <family val="1"/>
      </rPr>
      <t>Página: 78</t>
    </r>
  </si>
  <si>
    <r>
      <rPr>
        <sz val="8"/>
        <rFont val="Times New Roman"/>
        <family val="1"/>
      </rPr>
      <t>SILLA SECRETARIAL  S/B</t>
    </r>
  </si>
  <si>
    <r>
      <rPr>
        <sz val="8"/>
        <rFont val="Times New Roman"/>
        <family val="1"/>
      </rPr>
      <t>SILLA DE VISITA C/B</t>
    </r>
  </si>
  <si>
    <r>
      <rPr>
        <sz val="8"/>
        <rFont val="Times New Roman"/>
        <family val="1"/>
      </rPr>
      <t>CALCULADORA</t>
    </r>
  </si>
  <si>
    <r>
      <rPr>
        <sz val="8"/>
        <rFont val="Times New Roman"/>
        <family val="1"/>
      </rPr>
      <t>LOKERS EN METAL</t>
    </r>
  </si>
  <si>
    <r>
      <rPr>
        <sz val="8"/>
        <rFont val="Times New Roman"/>
        <family val="1"/>
      </rPr>
      <t>ARCHIVO PLATEADO</t>
    </r>
  </si>
  <si>
    <r>
      <rPr>
        <sz val="8"/>
        <rFont val="Times New Roman"/>
        <family val="1"/>
      </rPr>
      <t>ARCHIVO</t>
    </r>
  </si>
  <si>
    <r>
      <rPr>
        <sz val="8"/>
        <rFont val="Times New Roman"/>
        <family val="1"/>
      </rPr>
      <t>Página: 79</t>
    </r>
  </si>
  <si>
    <r>
      <rPr>
        <sz val="8"/>
        <rFont val="Times New Roman"/>
        <family val="1"/>
      </rPr>
      <t>MESA EN CAOBA</t>
    </r>
  </si>
  <si>
    <r>
      <rPr>
        <sz val="8"/>
        <rFont val="Times New Roman"/>
        <family val="1"/>
      </rPr>
      <t>ARCHIVO CONTRA INCENDIO</t>
    </r>
  </si>
  <si>
    <r>
      <rPr>
        <sz val="8"/>
        <rFont val="Times New Roman"/>
        <family val="1"/>
      </rPr>
      <t>ESCRITORIO EN MELAMINA CON SU ARCHI</t>
    </r>
  </si>
  <si>
    <r>
      <rPr>
        <sz val="8"/>
        <rFont val="Times New Roman"/>
        <family val="1"/>
      </rPr>
      <t>CREDENZA</t>
    </r>
  </si>
  <si>
    <r>
      <rPr>
        <sz val="8"/>
        <rFont val="Times New Roman"/>
        <family val="1"/>
      </rPr>
      <t>ARCHIVO DE 3 GABETA</t>
    </r>
  </si>
  <si>
    <r>
      <rPr>
        <sz val="8"/>
        <rFont val="Times New Roman"/>
        <family val="1"/>
      </rPr>
      <t>MESA DE ESQUINA DE CRISTAL</t>
    </r>
  </si>
  <si>
    <r>
      <rPr>
        <sz val="8"/>
        <rFont val="Times New Roman"/>
        <family val="1"/>
      </rPr>
      <t>BANCADA PARA 4 PERSONA</t>
    </r>
  </si>
  <si>
    <r>
      <rPr>
        <sz val="8"/>
        <rFont val="Times New Roman"/>
        <family val="1"/>
      </rPr>
      <t>MESA PARA PRINTER</t>
    </r>
  </si>
  <si>
    <r>
      <rPr>
        <sz val="8"/>
        <rFont val="Times New Roman"/>
        <family val="1"/>
      </rPr>
      <t>MESA DE CRISTAL</t>
    </r>
  </si>
  <si>
    <r>
      <rPr>
        <sz val="8"/>
        <rFont val="Times New Roman"/>
        <family val="1"/>
      </rPr>
      <t>ESCRITORIO DE CRISTAL</t>
    </r>
  </si>
  <si>
    <r>
      <rPr>
        <sz val="8"/>
        <rFont val="Times New Roman"/>
        <family val="1"/>
      </rPr>
      <t>Página: 80</t>
    </r>
  </si>
  <si>
    <r>
      <rPr>
        <sz val="8"/>
        <rFont val="Times New Roman"/>
        <family val="1"/>
      </rPr>
      <t>MESA DE COMP EN CAOBA</t>
    </r>
  </si>
  <si>
    <r>
      <rPr>
        <sz val="8"/>
        <rFont val="Times New Roman"/>
        <family val="1"/>
      </rPr>
      <t>MESA DE COCINA</t>
    </r>
  </si>
  <si>
    <r>
      <rPr>
        <sz val="8"/>
        <rFont val="Times New Roman"/>
        <family val="1"/>
      </rPr>
      <t>ARCHIVO DE 5 GAV</t>
    </r>
  </si>
  <si>
    <r>
      <rPr>
        <sz val="8"/>
        <rFont val="Times New Roman"/>
        <family val="1"/>
      </rPr>
      <t>SILLA TIPO TABURETE P/C</t>
    </r>
  </si>
  <si>
    <r>
      <rPr>
        <sz val="8"/>
        <rFont val="Times New Roman"/>
        <family val="1"/>
      </rPr>
      <t>MESA DE TOPE</t>
    </r>
  </si>
  <si>
    <r>
      <rPr>
        <sz val="8"/>
        <rFont val="Times New Roman"/>
        <family val="1"/>
      </rPr>
      <t>SILLAS TECNICA</t>
    </r>
  </si>
  <si>
    <r>
      <rPr>
        <sz val="8"/>
        <rFont val="Times New Roman"/>
        <family val="1"/>
      </rPr>
      <t>SILLA TECNICA</t>
    </r>
  </si>
  <si>
    <r>
      <rPr>
        <sz val="8"/>
        <rFont val="Times New Roman"/>
        <family val="1"/>
      </rPr>
      <t>ARCHIVO DE 4 GV</t>
    </r>
  </si>
  <si>
    <r>
      <rPr>
        <sz val="8"/>
        <rFont val="Times New Roman"/>
        <family val="1"/>
      </rPr>
      <t>ESCRITORIO MOD COMPLETO</t>
    </r>
  </si>
  <si>
    <r>
      <rPr>
        <sz val="8"/>
        <rFont val="Times New Roman"/>
        <family val="1"/>
      </rPr>
      <t>MESA EN MELAMINA</t>
    </r>
  </si>
  <si>
    <r>
      <rPr>
        <sz val="8"/>
        <rFont val="Times New Roman"/>
        <family val="1"/>
      </rPr>
      <t>Página: 81</t>
    </r>
  </si>
  <si>
    <r>
      <rPr>
        <sz val="8"/>
        <rFont val="Times New Roman"/>
        <family val="1"/>
      </rPr>
      <t>mesa de computadora</t>
    </r>
  </si>
  <si>
    <r>
      <rPr>
        <sz val="8"/>
        <rFont val="Times New Roman"/>
        <family val="1"/>
      </rPr>
      <t>mesa de trabajo de metal</t>
    </r>
  </si>
  <si>
    <r>
      <rPr>
        <sz val="8"/>
        <rFont val="Times New Roman"/>
        <family val="1"/>
      </rPr>
      <t>sillon tecnico</t>
    </r>
  </si>
  <si>
    <r>
      <rPr>
        <sz val="8"/>
        <rFont val="Times New Roman"/>
        <family val="1"/>
      </rPr>
      <t>siilon tecnico</t>
    </r>
  </si>
  <si>
    <r>
      <rPr>
        <sz val="8"/>
        <rFont val="Times New Roman"/>
        <family val="1"/>
      </rPr>
      <t>silla tipo taburete</t>
    </r>
  </si>
  <si>
    <r>
      <rPr>
        <sz val="8"/>
        <rFont val="Times New Roman"/>
        <family val="1"/>
      </rPr>
      <t>ESCRITORIOS DE CRISTAL</t>
    </r>
  </si>
  <si>
    <r>
      <rPr>
        <sz val="8"/>
        <rFont val="Times New Roman"/>
        <family val="1"/>
      </rPr>
      <t>SILLAS DE CRISTAL</t>
    </r>
  </si>
  <si>
    <r>
      <rPr>
        <sz val="8"/>
        <rFont val="Times New Roman"/>
        <family val="1"/>
      </rPr>
      <t>SILLA DE ESPERA DE 4 PERSONA</t>
    </r>
  </si>
  <si>
    <r>
      <rPr>
        <sz val="8"/>
        <rFont val="Times New Roman"/>
        <family val="1"/>
      </rPr>
      <t>SILLA DE ESPERA DE 4 PERSANA</t>
    </r>
  </si>
  <si>
    <r>
      <rPr>
        <sz val="8"/>
        <rFont val="Times New Roman"/>
        <family val="1"/>
      </rPr>
      <t>Página: 82</t>
    </r>
  </si>
  <si>
    <r>
      <rPr>
        <sz val="8"/>
        <rFont val="Times New Roman"/>
        <family val="1"/>
      </rPr>
      <t>ESCRITORIO EN MADERA</t>
    </r>
  </si>
  <si>
    <r>
      <rPr>
        <sz val="8"/>
        <rFont val="Times New Roman"/>
        <family val="1"/>
      </rPr>
      <t>BUTACAS DE VISITAS</t>
    </r>
  </si>
  <si>
    <r>
      <rPr>
        <sz val="8"/>
        <rFont val="Times New Roman"/>
        <family val="1"/>
      </rPr>
      <t>Página: 83</t>
    </r>
  </si>
  <si>
    <r>
      <rPr>
        <sz val="8"/>
        <rFont val="Times New Roman"/>
        <family val="1"/>
      </rPr>
      <t>ARCHIVO DE 5 GAVETAS</t>
    </r>
  </si>
  <si>
    <r>
      <rPr>
        <sz val="8"/>
        <rFont val="Times New Roman"/>
        <family val="1"/>
      </rPr>
      <t>ARCHIVO DE 3 GABETAS</t>
    </r>
  </si>
  <si>
    <r>
      <rPr>
        <sz val="8"/>
        <rFont val="Times New Roman"/>
        <family val="1"/>
      </rPr>
      <t>SILLAS SECRETARIAL</t>
    </r>
  </si>
  <si>
    <r>
      <rPr>
        <sz val="8"/>
        <rFont val="Times New Roman"/>
        <family val="1"/>
      </rPr>
      <t>SILLAS</t>
    </r>
  </si>
  <si>
    <r>
      <rPr>
        <sz val="8"/>
        <rFont val="Times New Roman"/>
        <family val="1"/>
      </rPr>
      <t>COUNTEL EN FORNICA</t>
    </r>
  </si>
  <si>
    <r>
      <rPr>
        <sz val="8"/>
        <rFont val="Times New Roman"/>
        <family val="1"/>
      </rPr>
      <t>SILLON EJECUTIVO EN PIEL</t>
    </r>
  </si>
  <si>
    <r>
      <rPr>
        <sz val="8"/>
        <rFont val="Times New Roman"/>
        <family val="1"/>
      </rPr>
      <t>archivo modular</t>
    </r>
  </si>
  <si>
    <r>
      <rPr>
        <sz val="8"/>
        <rFont val="Times New Roman"/>
        <family val="1"/>
      </rPr>
      <t>Página: 84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</si>
  <si>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11:06:34 AM</t>
    </r>
  </si>
  <si>
    <r>
      <rPr>
        <sz val="8"/>
        <rFont val="Times New Roman"/>
        <family val="1"/>
      </rPr>
      <t>sillon semi ejecutivo</t>
    </r>
  </si>
  <si>
    <r>
      <rPr>
        <sz val="8"/>
        <rFont val="Times New Roman"/>
        <family val="1"/>
      </rPr>
      <t>silla para visita</t>
    </r>
  </si>
  <si>
    <r>
      <rPr>
        <sz val="8"/>
        <rFont val="Times New Roman"/>
        <family val="1"/>
      </rPr>
      <t>COUNTER P/RECEPCION</t>
    </r>
  </si>
  <si>
    <r>
      <rPr>
        <sz val="8"/>
        <rFont val="Times New Roman"/>
        <family val="1"/>
      </rPr>
      <t>COUNTER EN FORMICA</t>
    </r>
  </si>
  <si>
    <r>
      <rPr>
        <sz val="8"/>
        <rFont val="Times New Roman"/>
        <family val="1"/>
      </rPr>
      <t>CURVA P/COUNTER</t>
    </r>
  </si>
  <si>
    <r>
      <rPr>
        <sz val="8"/>
        <rFont val="Times New Roman"/>
        <family val="1"/>
      </rPr>
      <t>ESCRITORIO MODULAR MED. 28X48</t>
    </r>
  </si>
  <si>
    <r>
      <rPr>
        <sz val="8"/>
        <rFont val="Times New Roman"/>
        <family val="1"/>
      </rPr>
      <t>GABINETE DE PISO EN CAOBA</t>
    </r>
  </si>
  <si>
    <r>
      <rPr>
        <sz val="8"/>
        <rFont val="Times New Roman"/>
        <family val="1"/>
      </rPr>
      <t>PODIUM EN CAOBA</t>
    </r>
  </si>
  <si>
    <r>
      <rPr>
        <sz val="8"/>
        <rFont val="Times New Roman"/>
        <family val="1"/>
      </rPr>
      <t>ESCRITORIO MODULAR 28X48 EN MELAMIN</t>
    </r>
  </si>
  <si>
    <r>
      <rPr>
        <sz val="8"/>
        <rFont val="Times New Roman"/>
        <family val="1"/>
      </rPr>
      <t>ARCHIVO MODULAR DE 3 GAVETAS</t>
    </r>
  </si>
  <si>
    <r>
      <rPr>
        <sz val="8"/>
        <rFont val="Times New Roman"/>
        <family val="1"/>
      </rPr>
      <t>SILLA P/VISITAS EN TELA</t>
    </r>
  </si>
  <si>
    <r>
      <rPr>
        <sz val="8"/>
        <rFont val="Times New Roman"/>
        <family val="1"/>
      </rPr>
      <t>SILLA P/VISITA EN TELA</t>
    </r>
  </si>
  <si>
    <r>
      <rPr>
        <sz val="8"/>
        <rFont val="Times New Roman"/>
        <family val="1"/>
      </rPr>
      <t>ESCRITORIO EJECUTIVO EN CAOBA 32X72</t>
    </r>
  </si>
  <si>
    <r>
      <rPr>
        <sz val="8"/>
        <rFont val="Times New Roman"/>
        <family val="1"/>
      </rPr>
      <t>CREDENZA EN CAOBA  2 G/ Y 2 P/</t>
    </r>
  </si>
  <si>
    <r>
      <rPr>
        <sz val="8"/>
        <rFont val="Times New Roman"/>
        <family val="1"/>
      </rPr>
      <t>ESCRITORIO EN MELAMINA C/2 GAV. Y E</t>
    </r>
  </si>
  <si>
    <r>
      <rPr>
        <sz val="8"/>
        <rFont val="Times New Roman"/>
        <family val="1"/>
      </rPr>
      <t>EXTRACTOR ELECTRICO DE 12" PARED</t>
    </r>
  </si>
  <si>
    <r>
      <rPr>
        <sz val="8"/>
        <rFont val="Times New Roman"/>
        <family val="1"/>
      </rPr>
      <t>ESCRITORIO EN MELAMINA C/2 GAV Y EN</t>
    </r>
  </si>
  <si>
    <r>
      <rPr>
        <sz val="8"/>
        <rFont val="Times New Roman"/>
        <family val="1"/>
      </rPr>
      <t>Mesa p/ 8 personas</t>
    </r>
  </si>
  <si>
    <r>
      <rPr>
        <sz val="8"/>
        <rFont val="Times New Roman"/>
        <family val="1"/>
      </rPr>
      <t>Silla  p/3 personas</t>
    </r>
  </si>
  <si>
    <r>
      <rPr>
        <sz val="8"/>
        <rFont val="Times New Roman"/>
        <family val="1"/>
      </rPr>
      <t>Página: 85</t>
    </r>
  </si>
  <si>
    <r>
      <rPr>
        <sz val="8"/>
        <rFont val="Times New Roman"/>
        <family val="1"/>
      </rPr>
      <t>Escritorio modular tope en melamina</t>
    </r>
  </si>
  <si>
    <r>
      <rPr>
        <sz val="8"/>
        <rFont val="Times New Roman"/>
        <family val="1"/>
      </rPr>
      <t>Sillones semi-ej. en tela hidraulic</t>
    </r>
  </si>
  <si>
    <r>
      <rPr>
        <sz val="8"/>
        <rFont val="Times New Roman"/>
        <family val="1"/>
      </rPr>
      <t>Butaca p/visita en piel</t>
    </r>
  </si>
  <si>
    <r>
      <rPr>
        <sz val="8"/>
        <rFont val="Times New Roman"/>
        <family val="1"/>
      </rPr>
      <t>Silla secretarial hidraulica doble</t>
    </r>
  </si>
  <si>
    <r>
      <rPr>
        <sz val="8"/>
        <rFont val="Times New Roman"/>
        <family val="1"/>
      </rPr>
      <t>Silla plegadiza</t>
    </r>
  </si>
  <si>
    <r>
      <rPr>
        <sz val="8"/>
        <rFont val="Times New Roman"/>
        <family val="1"/>
      </rPr>
      <t>silla p/cajero c/base ancha</t>
    </r>
  </si>
  <si>
    <r>
      <rPr>
        <sz val="8"/>
        <rFont val="Times New Roman"/>
        <family val="1"/>
      </rPr>
      <t>Escritorio modular tope melamina ba</t>
    </r>
  </si>
  <si>
    <r>
      <rPr>
        <sz val="8"/>
        <rFont val="Times New Roman"/>
        <family val="1"/>
      </rPr>
      <t>Página: 86</t>
    </r>
  </si>
  <si>
    <r>
      <rPr>
        <sz val="8"/>
        <rFont val="Times New Roman"/>
        <family val="1"/>
      </rPr>
      <t>Sillon ejecutivo en piel</t>
    </r>
  </si>
  <si>
    <r>
      <rPr>
        <sz val="8"/>
        <rFont val="Times New Roman"/>
        <family val="1"/>
      </rPr>
      <t>Silla secretarial HID. en tela base</t>
    </r>
  </si>
  <si>
    <r>
      <rPr>
        <sz val="8"/>
        <rFont val="Times New Roman"/>
        <family val="1"/>
      </rPr>
      <t>Escritorio modular en melamina 28x6</t>
    </r>
  </si>
  <si>
    <r>
      <rPr>
        <sz val="8"/>
        <rFont val="Times New Roman"/>
        <family val="1"/>
      </rPr>
      <t>Archivo modular de 3 gav. rodante c</t>
    </r>
  </si>
  <si>
    <r>
      <rPr>
        <sz val="8"/>
        <rFont val="Times New Roman"/>
        <family val="1"/>
      </rPr>
      <t>Counter para recepcion en melamina</t>
    </r>
  </si>
  <si>
    <r>
      <rPr>
        <sz val="8"/>
        <rFont val="Times New Roman"/>
        <family val="1"/>
      </rPr>
      <t>Silla  p/5 personas</t>
    </r>
  </si>
  <si>
    <r>
      <rPr>
        <sz val="8"/>
        <rFont val="Times New Roman"/>
        <family val="1"/>
      </rPr>
      <t>silla secretarial telanegra/brazo</t>
    </r>
  </si>
  <si>
    <r>
      <rPr>
        <sz val="8"/>
        <rFont val="Times New Roman"/>
        <family val="1"/>
      </rPr>
      <t>silla secretarial tela negra/brazo</t>
    </r>
  </si>
  <si>
    <r>
      <rPr>
        <sz val="8"/>
        <rFont val="Times New Roman"/>
        <family val="1"/>
      </rPr>
      <t>sillon ejecutivo hidraulico tela im</t>
    </r>
  </si>
  <si>
    <r>
      <rPr>
        <sz val="8"/>
        <rFont val="Times New Roman"/>
        <family val="1"/>
      </rPr>
      <t>archivo de 4 gavetas en metal 81/2x</t>
    </r>
  </si>
  <si>
    <r>
      <rPr>
        <sz val="8"/>
        <rFont val="Times New Roman"/>
        <family val="1"/>
      </rPr>
      <t>SILLON SEMI-EJEC. HID. Y EN PIEL</t>
    </r>
  </si>
  <si>
    <r>
      <rPr>
        <sz val="8"/>
        <rFont val="Times New Roman"/>
        <family val="1"/>
      </rPr>
      <t>ESCRITORIO MODULAR 28X48 C/MESA LAT</t>
    </r>
  </si>
  <si>
    <r>
      <rPr>
        <sz val="8"/>
        <rFont val="Times New Roman"/>
        <family val="1"/>
      </rPr>
      <t>ARCHIVO EN METAL 8/12X11 DE 4 GAV.</t>
    </r>
  </si>
  <si>
    <r>
      <rPr>
        <sz val="8"/>
        <rFont val="Times New Roman"/>
        <family val="1"/>
      </rPr>
      <t>ARCHIVO EN METAL 8182X11 DE 4 GAV.</t>
    </r>
  </si>
  <si>
    <r>
      <rPr>
        <sz val="8"/>
        <rFont val="Times New Roman"/>
        <family val="1"/>
      </rPr>
      <t>SILLA P/CAJERO, C/REPOSAPIES Y RUED</t>
    </r>
  </si>
  <si>
    <r>
      <rPr>
        <sz val="8"/>
        <rFont val="Times New Roman"/>
        <family val="1"/>
      </rPr>
      <t>Silla sec giratorio c/brazo</t>
    </r>
  </si>
  <si>
    <r>
      <rPr>
        <sz val="8"/>
        <rFont val="Times New Roman"/>
        <family val="1"/>
      </rPr>
      <t>Página: 87</t>
    </r>
  </si>
  <si>
    <r>
      <rPr>
        <sz val="8"/>
        <rFont val="Times New Roman"/>
        <family val="1"/>
      </rPr>
      <t>Silla sec giratoria c/brazo</t>
    </r>
  </si>
  <si>
    <r>
      <rPr>
        <sz val="8"/>
        <rFont val="Times New Roman"/>
        <family val="1"/>
      </rPr>
      <t>Silla sec. giratoria c/brazo</t>
    </r>
  </si>
  <si>
    <r>
      <rPr>
        <sz val="8"/>
        <rFont val="Times New Roman"/>
        <family val="1"/>
      </rPr>
      <t>Silla sec giratoria s/brazo</t>
    </r>
  </si>
  <si>
    <r>
      <rPr>
        <sz val="8"/>
        <rFont val="Times New Roman"/>
        <family val="1"/>
      </rPr>
      <t>sillon semi-ejecutivo</t>
    </r>
  </si>
  <si>
    <r>
      <rPr>
        <sz val="8"/>
        <rFont val="Times New Roman"/>
        <family val="1"/>
      </rPr>
      <t>Silla tipo taburete</t>
    </r>
  </si>
  <si>
    <r>
      <rPr>
        <sz val="8"/>
        <rFont val="Times New Roman"/>
        <family val="1"/>
      </rPr>
      <t>SILLA P/CAJEROS C/REPOSAPIES Y RUED</t>
    </r>
  </si>
  <si>
    <r>
      <rPr>
        <sz val="8"/>
        <rFont val="Times New Roman"/>
        <family val="1"/>
      </rPr>
      <t>Silla de espera</t>
    </r>
  </si>
  <si>
    <r>
      <rPr>
        <sz val="8"/>
        <rFont val="Times New Roman"/>
        <family val="1"/>
      </rPr>
      <t>SILLA P/VISITAS EN TELA S/BRAZOS</t>
    </r>
  </si>
  <si>
    <r>
      <rPr>
        <sz val="8"/>
        <rFont val="Times New Roman"/>
        <family val="1"/>
      </rPr>
      <t>Silla de visita</t>
    </r>
  </si>
  <si>
    <r>
      <rPr>
        <sz val="8"/>
        <rFont val="Times New Roman"/>
        <family val="1"/>
      </rPr>
      <t>Silla de esperea</t>
    </r>
  </si>
  <si>
    <r>
      <rPr>
        <sz val="8"/>
        <rFont val="Times New Roman"/>
        <family val="1"/>
      </rPr>
      <t>silla de espera</t>
    </r>
  </si>
  <si>
    <r>
      <rPr>
        <sz val="8"/>
        <rFont val="Times New Roman"/>
        <family val="1"/>
      </rPr>
      <t>Página: 88</t>
    </r>
  </si>
  <si>
    <r>
      <rPr>
        <sz val="8"/>
        <rFont val="Times New Roman"/>
        <family val="1"/>
      </rPr>
      <t>Silla se.. s/brazo</t>
    </r>
  </si>
  <si>
    <r>
      <rPr>
        <sz val="8"/>
        <rFont val="Times New Roman"/>
        <family val="1"/>
      </rPr>
      <t>SILLA SECRETARIAL EN TELA S/BRAZOS</t>
    </r>
  </si>
  <si>
    <r>
      <rPr>
        <sz val="8"/>
        <rFont val="Times New Roman"/>
        <family val="1"/>
      </rPr>
      <t>Silla sec. s/brazo</t>
    </r>
  </si>
  <si>
    <r>
      <rPr>
        <sz val="8"/>
        <rFont val="Times New Roman"/>
        <family val="1"/>
      </rPr>
      <t>Silla sec s/brazo</t>
    </r>
  </si>
  <si>
    <r>
      <rPr>
        <sz val="8"/>
        <rFont val="Times New Roman"/>
        <family val="1"/>
      </rPr>
      <t>Escritorio semi-ejecutivo</t>
    </r>
  </si>
  <si>
    <r>
      <rPr>
        <sz val="8"/>
        <rFont val="Times New Roman"/>
        <family val="1"/>
      </rPr>
      <t>Sillon semi-ejecutivo</t>
    </r>
  </si>
  <si>
    <r>
      <rPr>
        <sz val="8"/>
        <rFont val="Times New Roman"/>
        <family val="1"/>
      </rPr>
      <t>Sillon semi-ejecutirvo</t>
    </r>
  </si>
  <si>
    <r>
      <rPr>
        <sz val="8"/>
        <rFont val="Times New Roman"/>
        <family val="1"/>
      </rPr>
      <t>Credenza en melanina 18x60</t>
    </r>
  </si>
  <si>
    <r>
      <rPr>
        <sz val="8"/>
        <rFont val="Times New Roman"/>
        <family val="1"/>
      </rPr>
      <t>Silla tipo tabureta</t>
    </r>
  </si>
  <si>
    <r>
      <rPr>
        <sz val="8"/>
        <rFont val="Times New Roman"/>
        <family val="1"/>
      </rPr>
      <t>Archivo de 3 gavetas</t>
    </r>
  </si>
  <si>
    <r>
      <rPr>
        <sz val="8"/>
        <rFont val="Times New Roman"/>
        <family val="1"/>
      </rPr>
      <t>Archivo de 4 gavetas</t>
    </r>
  </si>
  <si>
    <r>
      <rPr>
        <sz val="8"/>
        <rFont val="Times New Roman"/>
        <family val="1"/>
      </rPr>
      <t>Trameria en metal con bandeja 18x36</t>
    </r>
  </si>
  <si>
    <r>
      <rPr>
        <sz val="8"/>
        <rFont val="Times New Roman"/>
        <family val="1"/>
      </rPr>
      <t>Escritorio de 3 gavetas</t>
    </r>
  </si>
  <si>
    <r>
      <rPr>
        <sz val="8"/>
        <rFont val="Times New Roman"/>
        <family val="1"/>
      </rPr>
      <t>Sillas para cajero</t>
    </r>
  </si>
  <si>
    <r>
      <rPr>
        <sz val="8"/>
        <rFont val="Times New Roman"/>
        <family val="1"/>
      </rPr>
      <t>Archivo de 4 gaveta 81/2x13</t>
    </r>
  </si>
  <si>
    <r>
      <rPr>
        <sz val="8"/>
        <rFont val="Times New Roman"/>
        <family val="1"/>
      </rPr>
      <t>Página: 89</t>
    </r>
  </si>
  <si>
    <r>
      <rPr>
        <sz val="8"/>
        <rFont val="Times New Roman"/>
        <family val="1"/>
      </rPr>
      <t>SILLA P/CAJEROS, C/REPOSAPIES Y RUE</t>
    </r>
  </si>
  <si>
    <r>
      <rPr>
        <sz val="8"/>
        <rFont val="Times New Roman"/>
        <family val="1"/>
      </rPr>
      <t>Silla t/ butaca para visita</t>
    </r>
  </si>
  <si>
    <r>
      <rPr>
        <sz val="8"/>
        <rFont val="Times New Roman"/>
        <family val="1"/>
      </rPr>
      <t>SILLA BUTACA P/VISITAS EN TELA, C/B</t>
    </r>
  </si>
  <si>
    <r>
      <rPr>
        <sz val="8"/>
        <rFont val="Times New Roman"/>
        <family val="1"/>
      </rPr>
      <t>SILLA P/VISITAS EN TELA, C/BRAZOS</t>
    </r>
  </si>
  <si>
    <r>
      <rPr>
        <sz val="8"/>
        <rFont val="Times New Roman"/>
        <family val="1"/>
      </rPr>
      <t>SILLA SEC. EN TELA, C/BRAZOS Y RUED</t>
    </r>
  </si>
  <si>
    <r>
      <rPr>
        <sz val="8"/>
        <rFont val="Times New Roman"/>
        <family val="1"/>
      </rPr>
      <t>SILLON SEMI-EJEC. EN TELA, C/BRAZOS</t>
    </r>
  </si>
  <si>
    <r>
      <rPr>
        <sz val="8"/>
        <rFont val="Times New Roman"/>
        <family val="1"/>
      </rPr>
      <t>ESCRITORIO SEMI-EJEC. EN MELAMINA,</t>
    </r>
  </si>
  <si>
    <r>
      <rPr>
        <sz val="8"/>
        <rFont val="Times New Roman"/>
        <family val="1"/>
      </rPr>
      <t>Silla secretarial giatoria c/brazo</t>
    </r>
  </si>
  <si>
    <r>
      <rPr>
        <sz val="8"/>
        <rFont val="Times New Roman"/>
        <family val="1"/>
      </rPr>
      <t>Silla sec. giratoria c/brazos y rue</t>
    </r>
  </si>
  <si>
    <r>
      <rPr>
        <sz val="8"/>
        <rFont val="Times New Roman"/>
        <family val="1"/>
      </rPr>
      <t>Butacas de viseta</t>
    </r>
  </si>
  <si>
    <r>
      <rPr>
        <sz val="8"/>
        <rFont val="Times New Roman"/>
        <family val="1"/>
      </rPr>
      <t>Butaca de visita</t>
    </r>
  </si>
  <si>
    <r>
      <rPr>
        <sz val="8"/>
        <rFont val="Times New Roman"/>
        <family val="1"/>
      </rPr>
      <t>Modulo de 3 gavetas</t>
    </r>
  </si>
  <si>
    <r>
      <rPr>
        <sz val="8"/>
        <rFont val="Times New Roman"/>
        <family val="1"/>
      </rPr>
      <t>SILLON SEMI-EJEC. EN PIEL, C/BRAZOS</t>
    </r>
  </si>
  <si>
    <r>
      <rPr>
        <sz val="8"/>
        <rFont val="Times New Roman"/>
        <family val="1"/>
      </rPr>
      <t>ARCHIVADOR EN METAL 81/2X13, C/4 GA</t>
    </r>
  </si>
  <si>
    <r>
      <rPr>
        <sz val="8"/>
        <rFont val="Times New Roman"/>
        <family val="1"/>
      </rPr>
      <t>Página: 90</t>
    </r>
  </si>
  <si>
    <r>
      <rPr>
        <sz val="8"/>
        <rFont val="Times New Roman"/>
        <family val="1"/>
      </rPr>
      <t>SILLA TAB. P/CAJEROS, C/REPOSAPIES</t>
    </r>
  </si>
  <si>
    <r>
      <rPr>
        <sz val="8"/>
        <rFont val="Times New Roman"/>
        <family val="1"/>
      </rPr>
      <t>SILLA SECRETARIAL EN TELA, C/BRAZOS</t>
    </r>
  </si>
  <si>
    <r>
      <rPr>
        <sz val="8"/>
        <rFont val="Times New Roman"/>
        <family val="1"/>
      </rPr>
      <t>SILLA SECRETARIAL EN TELA, C/BAZOS</t>
    </r>
  </si>
  <si>
    <r>
      <rPr>
        <sz val="8"/>
        <rFont val="Times New Roman"/>
        <family val="1"/>
      </rPr>
      <t>SILLA BUTACA P/VISITAS EN PIEL, C/B</t>
    </r>
  </si>
  <si>
    <r>
      <rPr>
        <sz val="8"/>
        <rFont val="Times New Roman"/>
        <family val="1"/>
      </rPr>
      <t>CREDENZA EN MELAMINA 16X43, C/2 PUE</t>
    </r>
  </si>
  <si>
    <r>
      <rPr>
        <sz val="8"/>
        <rFont val="Times New Roman"/>
        <family val="1"/>
      </rPr>
      <t>ESCRITORIO EN METAL C/TOPE MELAMINA</t>
    </r>
  </si>
  <si>
    <r>
      <rPr>
        <sz val="8"/>
        <rFont val="Times New Roman"/>
        <family val="1"/>
      </rPr>
      <t>ARCHIVADOR EN METAL, C/3 GAVETAS</t>
    </r>
  </si>
  <si>
    <r>
      <rPr>
        <sz val="8"/>
        <rFont val="Times New Roman"/>
        <family val="1"/>
      </rPr>
      <t>SILLA DE VISITA EN TELA S/BRAZOS</t>
    </r>
  </si>
  <si>
    <r>
      <rPr>
        <sz val="8"/>
        <rFont val="Times New Roman"/>
        <family val="1"/>
      </rPr>
      <t>SILLA  EN TELA P/VISITAS, S/BRAZOS</t>
    </r>
  </si>
  <si>
    <r>
      <rPr>
        <sz val="8"/>
        <rFont val="Times New Roman"/>
        <family val="1"/>
      </rPr>
      <t>ESCRITORIO EN MELAMINA C/2 GAVETAS,</t>
    </r>
  </si>
  <si>
    <r>
      <rPr>
        <sz val="8"/>
        <rFont val="Times New Roman"/>
        <family val="1"/>
      </rPr>
      <t>SILLA BUTACA EN TELA P/VISITAS, C/B</t>
    </r>
  </si>
  <si>
    <r>
      <rPr>
        <sz val="8"/>
        <rFont val="Times New Roman"/>
        <family val="1"/>
      </rPr>
      <t>ESCRITORIO EN MELAMINA, C/2 GAVETAS</t>
    </r>
  </si>
  <si>
    <r>
      <rPr>
        <sz val="8"/>
        <rFont val="Times New Roman"/>
        <family val="1"/>
      </rPr>
      <t>BUTACA DE VISITA</t>
    </r>
  </si>
  <si>
    <r>
      <rPr>
        <sz val="8"/>
        <rFont val="Times New Roman"/>
        <family val="1"/>
      </rPr>
      <t>MUEBLES PARA SALA DE ESPERA</t>
    </r>
  </si>
  <si>
    <r>
      <rPr>
        <sz val="8"/>
        <rFont val="Times New Roman"/>
        <family val="1"/>
      </rPr>
      <t>Página: 91</t>
    </r>
  </si>
  <si>
    <r>
      <rPr>
        <sz val="8"/>
        <rFont val="Times New Roman"/>
        <family val="1"/>
      </rPr>
      <t>BANCADAS DE 4 ASIENTOS</t>
    </r>
  </si>
  <si>
    <r>
      <rPr>
        <sz val="8"/>
        <rFont val="Times New Roman"/>
        <family val="1"/>
      </rPr>
      <t>SOFA EN PIEL DE TRES ASIENTOS</t>
    </r>
  </si>
  <si>
    <r>
      <rPr>
        <sz val="8"/>
        <rFont val="Times New Roman"/>
        <family val="1"/>
      </rPr>
      <t>CREDENZA 120X60</t>
    </r>
  </si>
  <si>
    <r>
      <rPr>
        <sz val="8"/>
        <rFont val="Times New Roman"/>
        <family val="1"/>
      </rPr>
      <t>SOFA EN PIEL DE DOS ASIENTOS</t>
    </r>
  </si>
  <si>
    <r>
      <rPr>
        <sz val="8"/>
        <rFont val="Times New Roman"/>
        <family val="1"/>
      </rPr>
      <t>ESCRITORIOS TIPO EJECUTIVOS</t>
    </r>
  </si>
  <si>
    <r>
      <rPr>
        <sz val="8"/>
        <rFont val="Times New Roman"/>
        <family val="1"/>
      </rPr>
      <t>Página: 92</t>
    </r>
  </si>
  <si>
    <r>
      <rPr>
        <sz val="8"/>
        <rFont val="Times New Roman"/>
        <family val="1"/>
      </rPr>
      <t>Página: 93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</si>
  <si>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11:06:35 AM</t>
    </r>
  </si>
  <si>
    <r>
      <rPr>
        <sz val="8"/>
        <rFont val="Times New Roman"/>
        <family val="1"/>
      </rPr>
      <t>SILLON EL PIEL</t>
    </r>
  </si>
  <si>
    <r>
      <rPr>
        <b/>
        <sz val="8"/>
        <rFont val="Times New Roman"/>
        <family val="1"/>
      </rPr>
      <t>SubTotal: Otros</t>
    </r>
  </si>
  <si>
    <r>
      <rPr>
        <b/>
        <sz val="8"/>
        <rFont val="Times New Roman"/>
        <family val="1"/>
      </rPr>
      <t>equipos</t>
    </r>
  </si>
  <si>
    <r>
      <rPr>
        <sz val="8"/>
        <rFont val="Times New Roman"/>
        <family val="1"/>
      </rPr>
      <t>Página: 94</t>
    </r>
  </si>
  <si>
    <r>
      <rPr>
        <sz val="8"/>
        <rFont val="Times New Roman"/>
        <family val="1"/>
      </rPr>
      <t>BARRA AUTOMATICA PARA PARQUEO</t>
    </r>
  </si>
  <si>
    <r>
      <rPr>
        <sz val="8"/>
        <rFont val="Times New Roman"/>
        <family val="1"/>
      </rPr>
      <t>UPS P/PC PEQUEÑO DE 600VA</t>
    </r>
  </si>
  <si>
    <r>
      <rPr>
        <sz val="8"/>
        <rFont val="Times New Roman"/>
        <family val="1"/>
      </rPr>
      <t>TRANSFORMADOR</t>
    </r>
  </si>
  <si>
    <r>
      <rPr>
        <b/>
        <sz val="8"/>
        <rFont val="Times New Roman"/>
        <family val="1"/>
      </rPr>
      <t>SubTotal: Otros equipos de transporte                                                                                                                                                                                     120,000.00                 120,000.00                          3.00</t>
    </r>
  </si>
  <si>
    <r>
      <rPr>
        <sz val="8"/>
        <rFont val="Times New Roman"/>
        <family val="1"/>
      </rPr>
      <t>MOTOCICLETAS</t>
    </r>
  </si>
  <si>
    <r>
      <rPr>
        <sz val="8"/>
        <rFont val="Times New Roman"/>
        <family val="1"/>
      </rPr>
      <t>MOTOCICLETA</t>
    </r>
  </si>
  <si>
    <r>
      <rPr>
        <b/>
        <sz val="8"/>
        <rFont val="Times New Roman"/>
        <family val="1"/>
      </rPr>
      <t>SubTotal: Otros mobiliarios y equipos no identificados prece                                                                                                                                            4,498,290.04              2,455,230.43              2,043,006.61</t>
    </r>
  </si>
  <si>
    <r>
      <rPr>
        <sz val="8"/>
        <rFont val="Times New Roman"/>
        <family val="1"/>
      </rPr>
      <t>TRITURADORA</t>
    </r>
  </si>
  <si>
    <r>
      <rPr>
        <sz val="8"/>
        <rFont val="Times New Roman"/>
        <family val="1"/>
      </rPr>
      <t>MAQUINA ESPIRAL CUADERNO</t>
    </r>
  </si>
  <si>
    <r>
      <rPr>
        <sz val="8"/>
        <rFont val="Times New Roman"/>
        <family val="1"/>
      </rPr>
      <t>FOTOCOPIADORA MULTIFUNCIONAL</t>
    </r>
  </si>
  <si>
    <r>
      <rPr>
        <sz val="8"/>
        <rFont val="Times New Roman"/>
        <family val="1"/>
      </rPr>
      <t>Página: 95</t>
    </r>
  </si>
  <si>
    <r>
      <rPr>
        <sz val="8"/>
        <rFont val="Times New Roman"/>
        <family val="1"/>
      </rPr>
      <t>CAJA REGISTRADORA</t>
    </r>
  </si>
  <si>
    <r>
      <rPr>
        <sz val="8"/>
        <rFont val="Times New Roman"/>
        <family val="1"/>
      </rPr>
      <t>FOTOCOPIADORA</t>
    </r>
  </si>
  <si>
    <r>
      <rPr>
        <sz val="8"/>
        <rFont val="Times New Roman"/>
        <family val="1"/>
      </rPr>
      <t>CULCULADORA</t>
    </r>
  </si>
  <si>
    <r>
      <rPr>
        <sz val="8"/>
        <rFont val="Times New Roman"/>
        <family val="1"/>
      </rPr>
      <t>CALCULADORAS</t>
    </r>
  </si>
  <si>
    <r>
      <rPr>
        <sz val="8"/>
        <rFont val="Times New Roman"/>
        <family val="1"/>
      </rPr>
      <t>PLASMA LCD 32</t>
    </r>
  </si>
  <si>
    <r>
      <rPr>
        <sz val="8"/>
        <rFont val="Times New Roman"/>
        <family val="1"/>
      </rPr>
      <t>GRECA ELECTRICA</t>
    </r>
  </si>
  <si>
    <r>
      <rPr>
        <sz val="8"/>
        <rFont val="Times New Roman"/>
        <family val="1"/>
      </rPr>
      <t>MICROHONDAS</t>
    </r>
  </si>
  <si>
    <r>
      <rPr>
        <sz val="8"/>
        <rFont val="Times New Roman"/>
        <family val="1"/>
      </rPr>
      <t>Página: 96</t>
    </r>
  </si>
  <si>
    <r>
      <rPr>
        <sz val="8"/>
        <rFont val="Times New Roman"/>
        <family val="1"/>
      </rPr>
      <t>ETIQUETADORA DE CABLE</t>
    </r>
  </si>
  <si>
    <r>
      <rPr>
        <sz val="8"/>
        <rFont val="Times New Roman"/>
        <family val="1"/>
      </rPr>
      <t>MAQUINA DETECTORA DE DINERO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</si>
  <si>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</si>
  <si>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Fotocopiadora</t>
    </r>
  </si>
  <si>
    <r>
      <rPr>
        <sz val="8"/>
        <rFont val="Times New Roman"/>
        <family val="1"/>
      </rPr>
      <t>MAQUINA LAMINADORA</t>
    </r>
  </si>
  <si>
    <r>
      <rPr>
        <sz val="8"/>
        <rFont val="Times New Roman"/>
        <family val="1"/>
      </rPr>
      <t>TELEVISOR PLASMA 40 PULGADA</t>
    </r>
  </si>
  <si>
    <r>
      <rPr>
        <sz val="8"/>
        <rFont val="Times New Roman"/>
        <family val="1"/>
      </rPr>
      <t>Fotocopiadora pequeña</t>
    </r>
  </si>
  <si>
    <r>
      <rPr>
        <sz val="8"/>
        <rFont val="Times New Roman"/>
        <family val="1"/>
      </rPr>
      <t>CAFETERA ELECTRICA DE 10 TAZAS</t>
    </r>
  </si>
  <si>
    <r>
      <rPr>
        <sz val="8"/>
        <rFont val="Times New Roman"/>
        <family val="1"/>
      </rPr>
      <t>Licuadora electrica</t>
    </r>
  </si>
  <si>
    <r>
      <rPr>
        <sz val="8"/>
        <rFont val="Times New Roman"/>
        <family val="1"/>
      </rPr>
      <t>Televisor  de 26 Pulgadas</t>
    </r>
  </si>
  <si>
    <r>
      <rPr>
        <sz val="8"/>
        <rFont val="Times New Roman"/>
        <family val="1"/>
      </rPr>
      <t>CALCULADORA ELECT. 12 DIGITOS</t>
    </r>
  </si>
  <si>
    <r>
      <rPr>
        <sz val="8"/>
        <rFont val="Times New Roman"/>
        <family val="1"/>
      </rPr>
      <t>Laminadora</t>
    </r>
  </si>
  <si>
    <r>
      <rPr>
        <sz val="8"/>
        <rFont val="Times New Roman"/>
        <family val="1"/>
      </rPr>
      <t>televisor 26 pulgadas</t>
    </r>
  </si>
  <si>
    <r>
      <rPr>
        <sz val="8"/>
        <rFont val="Times New Roman"/>
        <family val="1"/>
      </rPr>
      <t>televisor de 26 pulgada LG</t>
    </r>
  </si>
  <si>
    <r>
      <rPr>
        <sz val="8"/>
        <rFont val="Times New Roman"/>
        <family val="1"/>
      </rPr>
      <t>televisor 26 pulgada LG</t>
    </r>
  </si>
  <si>
    <r>
      <rPr>
        <sz val="8"/>
        <rFont val="Times New Roman"/>
        <family val="1"/>
      </rPr>
      <t>Cafetera de 55 tazas</t>
    </r>
  </si>
  <si>
    <r>
      <rPr>
        <sz val="8"/>
        <rFont val="Times New Roman"/>
        <family val="1"/>
      </rPr>
      <t>Cafetera electrica de 60 taza</t>
    </r>
  </si>
  <si>
    <r>
      <rPr>
        <sz val="8"/>
        <rFont val="Times New Roman"/>
        <family val="1"/>
      </rPr>
      <t>Microonda LG</t>
    </r>
  </si>
  <si>
    <r>
      <rPr>
        <sz val="8"/>
        <rFont val="Times New Roman"/>
        <family val="1"/>
      </rPr>
      <t>Televisor LG</t>
    </r>
  </si>
  <si>
    <r>
      <rPr>
        <sz val="8"/>
        <rFont val="Times New Roman"/>
        <family val="1"/>
      </rPr>
      <t>Televisor de 37 pulgada</t>
    </r>
  </si>
  <si>
    <r>
      <rPr>
        <sz val="8"/>
        <rFont val="Times New Roman"/>
        <family val="1"/>
      </rPr>
      <t>Cafetera electrica</t>
    </r>
  </si>
  <si>
    <r>
      <rPr>
        <sz val="8"/>
        <rFont val="Times New Roman"/>
        <family val="1"/>
      </rPr>
      <t>Página: 97</t>
    </r>
  </si>
  <si>
    <r>
      <rPr>
        <sz val="8"/>
        <rFont val="Times New Roman"/>
        <family val="1"/>
      </rPr>
      <t>MAQUINA SUMADORA</t>
    </r>
  </si>
  <si>
    <r>
      <rPr>
        <sz val="8"/>
        <rFont val="Times New Roman"/>
        <family val="1"/>
      </rPr>
      <t>Página: 98</t>
    </r>
  </si>
  <si>
    <r>
      <rPr>
        <sz val="8"/>
        <rFont val="Times New Roman"/>
        <family val="1"/>
      </rPr>
      <t>LAMINADORA DE PASAPORTES</t>
    </r>
  </si>
  <si>
    <r>
      <rPr>
        <sz val="8"/>
        <rFont val="Times New Roman"/>
        <family val="1"/>
      </rPr>
      <t>KIT DE MIGRIFONO</t>
    </r>
  </si>
  <si>
    <r>
      <rPr>
        <sz val="8"/>
        <rFont val="Times New Roman"/>
        <family val="1"/>
      </rPr>
      <t>Página: 99</t>
    </r>
  </si>
  <si>
    <r>
      <rPr>
        <sz val="8"/>
        <rFont val="Times New Roman"/>
        <family val="1"/>
      </rPr>
      <t>MICROFONO</t>
    </r>
  </si>
  <si>
    <r>
      <rPr>
        <sz val="8"/>
        <rFont val="Times New Roman"/>
        <family val="1"/>
      </rPr>
      <t>PLASMA  DE 40 P.</t>
    </r>
  </si>
  <si>
    <r>
      <rPr>
        <sz val="8"/>
        <rFont val="Times New Roman"/>
        <family val="1"/>
      </rPr>
      <t>TRITURADORA PEQUEÑA</t>
    </r>
  </si>
  <si>
    <r>
      <rPr>
        <sz val="8"/>
        <rFont val="Times New Roman"/>
        <family val="1"/>
      </rPr>
      <t>CAJA FUERTE DE SEGURIDAD</t>
    </r>
  </si>
  <si>
    <r>
      <rPr>
        <sz val="8"/>
        <rFont val="Times New Roman"/>
        <family val="1"/>
      </rPr>
      <t>Página: 100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</si>
  <si>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1/2/2019 11:06:36 AM</t>
    </r>
  </si>
  <si>
    <r>
      <rPr>
        <b/>
        <sz val="8"/>
        <rFont val="Times New Roman"/>
        <family val="1"/>
      </rPr>
      <t>SubTotal: Programas de informática y base de datos                                                                                                                                                         32,255,478.69            13,542,123.31            18,713,353.38</t>
    </r>
  </si>
  <si>
    <r>
      <rPr>
        <sz val="8"/>
        <rFont val="Times New Roman"/>
        <family val="1"/>
      </rPr>
      <t>LICENCIA MICROSOFT WINDOWS 2019 OLP</t>
    </r>
  </si>
  <si>
    <r>
      <rPr>
        <sz val="8"/>
        <rFont val="Times New Roman"/>
        <family val="1"/>
      </rPr>
      <t>LICENCIA MICROSOFT SQL SERVER STAND</t>
    </r>
  </si>
  <si>
    <r>
      <rPr>
        <sz val="8"/>
        <rFont val="Times New Roman"/>
        <family val="1"/>
      </rPr>
      <t>LICENCIA ELECTRONICA MICROSOFT</t>
    </r>
  </si>
  <si>
    <r>
      <rPr>
        <sz val="8"/>
        <rFont val="Times New Roman"/>
        <family val="1"/>
      </rPr>
      <t>SISTEMA DE TURNO</t>
    </r>
  </si>
  <si>
    <r>
      <rPr>
        <sz val="8"/>
        <rFont val="Times New Roman"/>
        <family val="1"/>
      </rPr>
      <t>Página: 101</t>
    </r>
  </si>
  <si>
    <r>
      <rPr>
        <b/>
        <sz val="9"/>
        <rFont val="Times New Roman"/>
        <family val="1"/>
      </rPr>
      <t>1/2/2019 11:06:36 AM</t>
    </r>
  </si>
  <si>
    <r>
      <rPr>
        <sz val="8"/>
        <rFont val="Times New Roman"/>
        <family val="1"/>
      </rPr>
      <t>5613                                                 SISTEMA INTEGRAL DE PERSONALIZACION</t>
    </r>
  </si>
  <si>
    <r>
      <rPr>
        <sz val="8"/>
        <rFont val="Times New Roman"/>
        <family val="1"/>
      </rPr>
      <t>20/7/2018     29/12/2017            10,000,000.00</t>
    </r>
  </si>
  <si>
    <r>
      <rPr>
        <sz val="8"/>
        <rFont val="Times New Roman"/>
        <family val="1"/>
      </rPr>
      <t>17505                                               SOFTWARE P/ VENTAS Y ALMACEN</t>
    </r>
  </si>
  <si>
    <r>
      <rPr>
        <sz val="8"/>
        <rFont val="Times New Roman"/>
        <family val="1"/>
      </rPr>
      <t>13/1/2016     29/12/2015                698,560.00</t>
    </r>
  </si>
  <si>
    <r>
      <rPr>
        <sz val="8"/>
        <rFont val="Times New Roman"/>
        <family val="1"/>
      </rPr>
      <t>18144                                               SISTEMA INTEGRAL</t>
    </r>
  </si>
  <si>
    <r>
      <rPr>
        <sz val="8"/>
        <rFont val="Times New Roman"/>
        <family val="1"/>
      </rPr>
      <t>12/1/2017     30/12/2016            15,306,960.00</t>
    </r>
  </si>
  <si>
    <r>
      <rPr>
        <sz val="8"/>
        <rFont val="Times New Roman"/>
        <family val="1"/>
      </rPr>
      <t>17204                                               SISTEMA DE TURNO DIGITAL</t>
    </r>
  </si>
  <si>
    <r>
      <rPr>
        <sz val="8"/>
        <rFont val="Times New Roman"/>
        <family val="1"/>
      </rPr>
      <t>18/5/2015     9/2/2015                    472,692.37</t>
    </r>
  </si>
  <si>
    <r>
      <rPr>
        <sz val="8"/>
        <rFont val="Times New Roman"/>
        <family val="1"/>
      </rPr>
      <t>17163                                               SISTEMA DE TURNO</t>
    </r>
  </si>
  <si>
    <r>
      <rPr>
        <sz val="8"/>
        <rFont val="Times New Roman"/>
        <family val="1"/>
      </rPr>
      <t>29/12/2014   18/12/2014                920,205.57</t>
    </r>
  </si>
  <si>
    <r>
      <rPr>
        <sz val="8"/>
        <rFont val="Times New Roman"/>
        <family val="1"/>
      </rPr>
      <t>16163                                               SISTEMA DE TURMO</t>
    </r>
  </si>
  <si>
    <r>
      <rPr>
        <sz val="8"/>
        <rFont val="Times New Roman"/>
        <family val="1"/>
      </rPr>
      <t>8/1/2014       26/12/2013                920,205.00</t>
    </r>
  </si>
  <si>
    <r>
      <rPr>
        <sz val="8"/>
        <rFont val="Times New Roman"/>
        <family val="1"/>
      </rPr>
      <t>16111                                               PROGRAMA DE COMPUTACION</t>
    </r>
  </si>
  <si>
    <r>
      <rPr>
        <sz val="8"/>
        <rFont val="Times New Roman"/>
        <family val="1"/>
      </rPr>
      <t>29/10/2013   8/10/2013                  232,535.52</t>
    </r>
  </si>
  <si>
    <r>
      <rPr>
        <sz val="8"/>
        <rFont val="Times New Roman"/>
        <family val="1"/>
      </rPr>
      <t>16048                                               ANTIVIRUS</t>
    </r>
  </si>
  <si>
    <r>
      <rPr>
        <sz val="8"/>
        <rFont val="Times New Roman"/>
        <family val="1"/>
      </rPr>
      <t>2/10/2013     23/9/2013                  113,792.50</t>
    </r>
  </si>
  <si>
    <r>
      <rPr>
        <sz val="8"/>
        <rFont val="Times New Roman"/>
        <family val="1"/>
      </rPr>
      <t>Sistema de ticket</t>
    </r>
  </si>
  <si>
    <r>
      <rPr>
        <sz val="8"/>
        <rFont val="Times New Roman"/>
        <family val="1"/>
      </rPr>
      <t>1/1/1900       11/6/2008               1,688,016.92</t>
    </r>
  </si>
  <si>
    <r>
      <rPr>
        <sz val="8"/>
        <rFont val="Times New Roman"/>
        <family val="1"/>
      </rPr>
      <t>1426                                                 PROGRAMA P/ SERVIDOR</t>
    </r>
  </si>
  <si>
    <r>
      <rPr>
        <sz val="8"/>
        <rFont val="Times New Roman"/>
        <family val="1"/>
      </rPr>
      <t>8/1/2013       19/12/2012                200,448.00</t>
    </r>
  </si>
  <si>
    <r>
      <rPr>
        <sz val="8"/>
        <rFont val="Times New Roman"/>
        <family val="1"/>
      </rPr>
      <t>1090                                                 PROGRAMA DE COMPUTACION</t>
    </r>
  </si>
  <si>
    <r>
      <rPr>
        <sz val="8"/>
        <rFont val="Times New Roman"/>
        <family val="1"/>
      </rPr>
      <t>14/7/2011     9/3/2011                    252,641.00</t>
    </r>
  </si>
  <si>
    <r>
      <rPr>
        <b/>
        <sz val="8"/>
        <rFont val="Times New Roman"/>
        <family val="1"/>
      </rPr>
      <t>SubTotal: Sistemas de aire acondicionado, calefacción y refr</t>
    </r>
  </si>
  <si>
    <r>
      <rPr>
        <sz val="8"/>
        <rFont val="Times New Roman"/>
        <family val="1"/>
      </rPr>
      <t>15297                                               ESTUFA                                                                                                                        17/11/2011</t>
    </r>
  </si>
  <si>
    <r>
      <rPr>
        <sz val="8"/>
        <rFont val="Times New Roman"/>
        <family val="1"/>
      </rPr>
      <t>15392                                               ESTUFA DE MESA                                                                                                     1/5/2012</t>
    </r>
  </si>
  <si>
    <r>
      <rPr>
        <sz val="8"/>
        <rFont val="Times New Roman"/>
        <family val="1"/>
      </rPr>
      <t>15765                                               CALCULADORA                                                                                                        20/3/2013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</si>
  <si>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</si>
  <si>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Estufa de 20 P.</t>
    </r>
  </si>
  <si>
    <r>
      <rPr>
        <sz val="8"/>
        <rFont val="Times New Roman"/>
        <family val="1"/>
      </rPr>
      <t>Estufa de 2 Hornillas</t>
    </r>
  </si>
  <si>
    <r>
      <rPr>
        <sz val="8"/>
        <rFont val="Times New Roman"/>
        <family val="1"/>
      </rPr>
      <t>ESTUFA DE MESA DE DOS HORNILLAS</t>
    </r>
  </si>
  <si>
    <r>
      <rPr>
        <sz val="8"/>
        <rFont val="Times New Roman"/>
        <family val="1"/>
      </rPr>
      <t>ESTUFA DE 4 HORNILLAS</t>
    </r>
  </si>
  <si>
    <r>
      <rPr>
        <sz val="8"/>
        <rFont val="Times New Roman"/>
        <family val="1"/>
      </rPr>
      <t>REGULADOR DE VOLTAJE</t>
    </r>
  </si>
  <si>
    <r>
      <rPr>
        <sz val="8"/>
        <rFont val="Times New Roman"/>
        <family val="1"/>
      </rPr>
      <t>Página: 102</t>
    </r>
  </si>
  <si>
    <r>
      <rPr>
        <sz val="8"/>
        <rFont val="Times New Roman"/>
        <family val="1"/>
      </rPr>
      <t>UPS APC</t>
    </r>
  </si>
  <si>
    <t>ESCALERA T/TIJERA</t>
  </si>
  <si>
    <t>BEBEDERO</t>
  </si>
  <si>
    <t>ABANICO DE PISO</t>
  </si>
  <si>
    <t>ESTUFA DE 6 HERNILLAS</t>
  </si>
  <si>
    <t>NEVERA AJECUTIVA</t>
  </si>
  <si>
    <t>MICROONDAS</t>
  </si>
  <si>
    <t>FLOTA CELULAR</t>
  </si>
  <si>
    <t>INVERSOR</t>
  </si>
  <si>
    <t>UPS EATON</t>
  </si>
  <si>
    <t>PROYECTO FACE 3 DE PREINVERSION</t>
  </si>
  <si>
    <t>BOMBA DE AGUA</t>
  </si>
  <si>
    <t>SISTEMA INTEGRAL DE PERSONALIZACION</t>
  </si>
  <si>
    <t>SISTEMA DE TURNO</t>
  </si>
  <si>
    <t>2/7/2010                        11,426.00</t>
  </si>
  <si>
    <t>LECTOR DE HUELLA</t>
  </si>
  <si>
    <t>CUADRO DEL PRESIDENTE</t>
  </si>
  <si>
    <t>CUADRO CALLE EL CONDE 45X60</t>
  </si>
  <si>
    <t>CUADRO 12 MUJERES DE LA PATRIA 40X4</t>
  </si>
  <si>
    <t>CUADRO PERFIL HUMANO DEL PRESIDENTE</t>
  </si>
  <si>
    <t>CUADRO JUAN BOSCH JUNTO AL PUEBLO 4</t>
  </si>
  <si>
    <t>CUADRO JUAN PABLO DUARTE 40X60</t>
  </si>
  <si>
    <t>CUADRO JUAN PABLO DUARTE 30X40</t>
  </si>
  <si>
    <t>CUADRO CALLE EL CONDE 30X40</t>
  </si>
  <si>
    <t>CARRO</t>
  </si>
  <si>
    <t>FURGONETA</t>
  </si>
  <si>
    <t>CAMIONETA CHEVROLET COLORADO</t>
  </si>
  <si>
    <t>MINIBUS MITSUBISCHI ROSA 2019</t>
  </si>
  <si>
    <t>CAMARA T5</t>
  </si>
  <si>
    <t>CAMARA FOTOGRAFICA</t>
  </si>
  <si>
    <t>CARRITO DE CARGA</t>
  </si>
  <si>
    <t>14/9/2010     20/7/2010                     5,713.02</t>
  </si>
  <si>
    <t>ESTUFA DE MESA</t>
  </si>
  <si>
    <t>NEVERA</t>
  </si>
  <si>
    <t>NEVERA EJECUTIVA</t>
  </si>
  <si>
    <t>ABANICO</t>
  </si>
  <si>
    <t>AIRE ACONDICIONADO</t>
  </si>
  <si>
    <t>ABANICO DE TORRE</t>
  </si>
  <si>
    <t>AIRE ACONDICIONADOS</t>
  </si>
  <si>
    <t>AIRE ACONCICIONADO 18K</t>
  </si>
  <si>
    <t>DVD</t>
  </si>
  <si>
    <t>AIRE DE 5 TONELADAS</t>
  </si>
  <si>
    <t>AIRE DE 18000 BTU</t>
  </si>
  <si>
    <t>LICUADORA</t>
  </si>
  <si>
    <t>AIRES PORTATILES</t>
  </si>
  <si>
    <t>AIRE ACONDICIONADOS DE 5 TONELADAS</t>
  </si>
  <si>
    <t>TELEFONO IP</t>
  </si>
  <si>
    <t>TELEFONO INALAMBRICO</t>
  </si>
  <si>
    <t>TELEFONO</t>
  </si>
  <si>
    <t>APARATO FAX</t>
  </si>
  <si>
    <t>CROSS MATCH</t>
  </si>
  <si>
    <t>SCANER</t>
  </si>
  <si>
    <t>CAPTURADOR DE HUELLAS</t>
  </si>
  <si>
    <t>MONITOR</t>
  </si>
  <si>
    <t>TELEFONO IP T20P</t>
  </si>
  <si>
    <t>LECTOR DE PASAPORTE</t>
  </si>
  <si>
    <t>CONFIGURACION DE TELEFONO IP</t>
  </si>
  <si>
    <t>SCANNER</t>
  </si>
  <si>
    <t>IDENTIX</t>
  </si>
  <si>
    <t>MONITOR DE 19 P</t>
  </si>
  <si>
    <t>CPU</t>
  </si>
  <si>
    <t>COMPUTADORA</t>
  </si>
  <si>
    <t>IMPRESORA</t>
  </si>
  <si>
    <t>IMPRESORA P/PC</t>
  </si>
  <si>
    <t>IMPRESORA HP</t>
  </si>
  <si>
    <t>UPS</t>
  </si>
  <si>
    <t>IMPRESORA MULTIFUNCIONAL</t>
  </si>
  <si>
    <t>PAD DE FIRMA</t>
  </si>
  <si>
    <t>ROUTER</t>
  </si>
  <si>
    <t>PROYECTOR</t>
  </si>
  <si>
    <t>LAPTOP</t>
  </si>
  <si>
    <t>CONTROL DE ASISTENCIA</t>
  </si>
  <si>
    <t>IMPRESORA DE PASAPORTES</t>
  </si>
  <si>
    <t>SERVIDOR PROLIANT DL380</t>
  </si>
  <si>
    <t>PAD FIRMA</t>
  </si>
  <si>
    <t>IMPRESORA U220</t>
  </si>
  <si>
    <t>CROS MACHT</t>
  </si>
  <si>
    <t>LECTOR 3M</t>
  </si>
  <si>
    <t>SERVIDOR</t>
  </si>
  <si>
    <t>PISTOLA SERIAL</t>
  </si>
  <si>
    <t>IMPRESORA DE TICKET</t>
  </si>
  <si>
    <t>PEQUEÑO</t>
  </si>
  <si>
    <t>CPU 230</t>
  </si>
  <si>
    <t>LECTOR DE HUELLA IDENTIX</t>
  </si>
  <si>
    <t>LECTOR DE HUELLA CROSS MATCH</t>
  </si>
  <si>
    <t>IMPRESORA EPSON</t>
  </si>
  <si>
    <t>CROSSMATCH</t>
  </si>
  <si>
    <t>KIOSCO DE TURNO</t>
  </si>
  <si>
    <t>SWITH DE 48 PUERTOS</t>
  </si>
  <si>
    <t>IMPRESORA HP LASERJET</t>
  </si>
  <si>
    <t>LECTOR DE PASAPORTES TIPO PISTOLA</t>
  </si>
  <si>
    <t>LECTOR DE PASAPORTES 3M</t>
  </si>
  <si>
    <t>ARCHIVO TIPO BOVEDA</t>
  </si>
  <si>
    <t>BOVETA DE 4 PIES</t>
  </si>
  <si>
    <t>BALIJAS DE SEGURIDAD</t>
  </si>
  <si>
    <t>IDENTIFICADOR DE HUELLAS DACTILARES</t>
  </si>
  <si>
    <t>RADIO PORTATIL</t>
  </si>
  <si>
    <t>BOCINA INALAMBRICA</t>
  </si>
  <si>
    <t>TALADRO DE 720W</t>
  </si>
  <si>
    <t>SIERRA ELECTRICA DE 1510W</t>
  </si>
  <si>
    <t>TALADRO</t>
  </si>
  <si>
    <t>TELEVISOR</t>
  </si>
  <si>
    <t>CILINDRO DE GAS DE 25 L</t>
  </si>
  <si>
    <t>SILLON SEMI EJECUTIVO</t>
  </si>
  <si>
    <t>SILLON EJECUTIVO</t>
  </si>
  <si>
    <t>ESCRITORIO EJECUTIVO</t>
  </si>
  <si>
    <t>ESCRITORIO DE 2 GAVETAS</t>
  </si>
  <si>
    <t>ESCRITORIO EN CRISTAL</t>
  </si>
  <si>
    <t>ARCHIVO DE 3 GAVETAS</t>
  </si>
  <si>
    <t>ARCHIVO DE 4 GAVETAS</t>
  </si>
  <si>
    <t>SILLA PARA AREA DE FOTOGRAFIA</t>
  </si>
  <si>
    <t>ESCRITORIOS EN CRISTAL 28X48X29</t>
  </si>
  <si>
    <t>MESA PORTATLILES</t>
  </si>
  <si>
    <t>SILLA TIPO TABURETE</t>
  </si>
  <si>
    <t>SILLA SECRETARIAL C/ BRAZO</t>
  </si>
  <si>
    <t>BOVEDA DE SEGURIDAD</t>
  </si>
  <si>
    <t>SILLA P/ CAJERO</t>
  </si>
  <si>
    <t>RACK DE INFORMATICA</t>
  </si>
  <si>
    <t>BANCADA P/ 4 PERSONAS</t>
  </si>
  <si>
    <t>ESCRITORIO</t>
  </si>
  <si>
    <t>SILLA PARA VISITA</t>
  </si>
  <si>
    <t>COUNTER</t>
  </si>
  <si>
    <t>SILLA SECRETARIAL</t>
  </si>
  <si>
    <t>SILLA TABURETE</t>
  </si>
  <si>
    <t>CAUNTER</t>
  </si>
  <si>
    <t>SILLA DE CAJERO</t>
  </si>
  <si>
    <t>LOKER</t>
  </si>
  <si>
    <t>CAJA FUERTE</t>
  </si>
  <si>
    <t>SILLA PARA CAJERO</t>
  </si>
  <si>
    <t>BANCADA DE 4 PERSONAS</t>
  </si>
  <si>
    <t>SILLA DE VISITA</t>
  </si>
  <si>
    <t>ARCHIVO AEREO</t>
  </si>
  <si>
    <t>SILLON</t>
  </si>
  <si>
    <t>SILLA SECRETARIAL S/B</t>
  </si>
  <si>
    <t>ESCRITORIO MODULAR</t>
  </si>
  <si>
    <t>BUTACA</t>
  </si>
  <si>
    <t>SILLA SECRETARIAL C/B</t>
  </si>
  <si>
    <t>CALCULADORA</t>
  </si>
  <si>
    <t>ARCHIVO</t>
  </si>
  <si>
    <t>MESA EN CAOBA</t>
  </si>
  <si>
    <t>ARCHIVO CONTRA INCENDIO</t>
  </si>
  <si>
    <t>CREDENZA</t>
  </si>
  <si>
    <t>MESA DE CRISTAL</t>
  </si>
  <si>
    <t>ESCRITORIO DE CRISTAL</t>
  </si>
  <si>
    <t>MESA DE COCINA</t>
  </si>
  <si>
    <t>MESA DE TOPE</t>
  </si>
  <si>
    <t>MESA EN MELAMINA</t>
  </si>
  <si>
    <t>BUTACA DE VISITA</t>
  </si>
  <si>
    <t>MUEBLES PARA SALA DE ESPERA</t>
  </si>
  <si>
    <t>BANCADAS DE 4 ASIENTOS</t>
  </si>
  <si>
    <t>SOFA EN PIEL DE TRES ASIENTOS</t>
  </si>
  <si>
    <t>CREDENZA 120X60</t>
  </si>
  <si>
    <t>SOFA EN PIEL DE DOS ASIENTOS</t>
  </si>
  <si>
    <t>ESCRITORIOS TIPO EJECUTIVOS</t>
  </si>
  <si>
    <t>SILLON EL PIEL</t>
  </si>
  <si>
    <t>BARRA AUTOMATICA PARA PARQUEO</t>
  </si>
  <si>
    <t>MOTOCICLETA</t>
  </si>
  <si>
    <t>TRITURADORA</t>
  </si>
  <si>
    <t>CAJA REGISTRADORA</t>
  </si>
  <si>
    <t>PLASMA LCD 32</t>
  </si>
  <si>
    <t>GRECA ELECTRICA</t>
  </si>
  <si>
    <t>MAQUINA SUMADORA</t>
  </si>
  <si>
    <t>MICROFONO</t>
  </si>
  <si>
    <t>TRITURADORA PEQUEÑA</t>
  </si>
  <si>
    <t>CAJA FUERTE DE SEGURIDAD</t>
  </si>
  <si>
    <t>LICENCIA MICROSOFT WINDOWS 2019 OLP</t>
  </si>
  <si>
    <t>LICENCIA MICROSOFT SQL SERVER STAND</t>
  </si>
  <si>
    <t>LICENCIA ELECTRONICA MICROSOFT</t>
  </si>
  <si>
    <t>UPS APC</t>
  </si>
  <si>
    <t>DIRECCION GENERAL DE PASAPORTES</t>
  </si>
  <si>
    <t>DEPARTAMENTO FINANCIERO</t>
  </si>
  <si>
    <t>DIVISION DE CONTABILIDAD</t>
  </si>
  <si>
    <t>ESCRITORIO SEMI-EJECUTIVO</t>
  </si>
  <si>
    <t>SILLON SEMI-EJECUTIVO</t>
  </si>
  <si>
    <t>ASPIRADORA</t>
  </si>
  <si>
    <t>TELEVISION DE 37 PULG</t>
  </si>
  <si>
    <t>ARCHIVADOR</t>
  </si>
  <si>
    <t>SWITCH</t>
  </si>
  <si>
    <t>SILLA DE 5 PERSONAS</t>
  </si>
  <si>
    <t>MESA</t>
  </si>
  <si>
    <t xml:space="preserve">SILLA </t>
  </si>
  <si>
    <t>ESTUFA</t>
  </si>
  <si>
    <t xml:space="preserve">SILLON </t>
  </si>
  <si>
    <t>CPU OPTIPLEX 330D</t>
  </si>
  <si>
    <t>TESORERIA</t>
  </si>
  <si>
    <t xml:space="preserve">EMISION Y RENOVACION </t>
  </si>
  <si>
    <t>SILLA</t>
  </si>
  <si>
    <t xml:space="preserve">SILLON EJE. C/B </t>
  </si>
  <si>
    <t>ESCRITORIO EN METAL</t>
  </si>
  <si>
    <t xml:space="preserve">ARCHIVO DE 4 GAV. </t>
  </si>
  <si>
    <t>INTERCOM</t>
  </si>
  <si>
    <t>ARCHIVO DE 3 GAV.</t>
  </si>
  <si>
    <t>IDENTIFICADOR</t>
  </si>
  <si>
    <t xml:space="preserve">IMPRESORA </t>
  </si>
  <si>
    <t xml:space="preserve">MONITOR </t>
  </si>
  <si>
    <t>SILLON SEMI-EJECUTIVO C/B</t>
  </si>
  <si>
    <t>SILLA C/B</t>
  </si>
  <si>
    <t>AIRE</t>
  </si>
  <si>
    <t>ESCOPETA</t>
  </si>
  <si>
    <t xml:space="preserve">SILLA T/TABURETE </t>
  </si>
  <si>
    <t>ROWTER</t>
  </si>
  <si>
    <t>SILLA DE 4 PERSONAS</t>
  </si>
  <si>
    <t>ASTA PARA BANDERA</t>
  </si>
  <si>
    <t>PINTURA</t>
  </si>
  <si>
    <t xml:space="preserve">AIRE </t>
  </si>
  <si>
    <t>LAMINADORA DE PASAPORTE</t>
  </si>
  <si>
    <t>CUBÍCULO</t>
  </si>
  <si>
    <t xml:space="preserve">TELEVISOR DE 26 PULGADA </t>
  </si>
  <si>
    <t>ESCRITORIO EN CAOBA</t>
  </si>
  <si>
    <t>ARCHIVO DE 2 GAVETA</t>
  </si>
  <si>
    <t>SILLON DE ESPERA P/VISITA C/B</t>
  </si>
  <si>
    <t>MONITOR DE 18.P</t>
  </si>
  <si>
    <t>MESA DE PC</t>
  </si>
  <si>
    <t xml:space="preserve">CPU </t>
  </si>
  <si>
    <t>TELEFONO CORTELCO</t>
  </si>
  <si>
    <t>BUTACA DE ESPERA</t>
  </si>
  <si>
    <t>ESCRITORIO EN CAOBA C/ARCHIVOS ADI.</t>
  </si>
  <si>
    <t>ARMARIO</t>
  </si>
  <si>
    <t>LOCKER</t>
  </si>
  <si>
    <t>MESA EN CAOBA TOPE EN CRISTAL</t>
  </si>
  <si>
    <t>MONITOR DE SISTEMA DE CAMARA</t>
  </si>
  <si>
    <t>CAJA PARA ROWTER</t>
  </si>
  <si>
    <t>ESCRITORIO TOPER MELAMINA</t>
  </si>
  <si>
    <t>MONITOR HP</t>
  </si>
  <si>
    <t>LECTOR DE PONCHAR</t>
  </si>
  <si>
    <t xml:space="preserve">PISTOLA SERIAL </t>
  </si>
  <si>
    <t>BANCADA P/3 PERSONAS</t>
  </si>
  <si>
    <t>MESA REDONDA</t>
  </si>
  <si>
    <t xml:space="preserve">ELEVADOR DE VOLTAJE </t>
  </si>
  <si>
    <t>SOFA</t>
  </si>
  <si>
    <t>TABURETE</t>
  </si>
  <si>
    <t>MONITOR DE SEGURIDAD</t>
  </si>
  <si>
    <t>CISCO</t>
  </si>
  <si>
    <t>ESCRITORIO EN MELAMINA</t>
  </si>
  <si>
    <t>SWITSH</t>
  </si>
  <si>
    <t>SISTEMA DE VIGILANCIA</t>
  </si>
  <si>
    <t>SILLA DE ESPERA  ENTREGA</t>
  </si>
  <si>
    <t>BANCADA P/ 5 PERSONAS</t>
  </si>
  <si>
    <t>CPU SERVIDOR</t>
  </si>
  <si>
    <t>SISTEMA DE TICKETS</t>
  </si>
  <si>
    <t>PANTALLA PLANA</t>
  </si>
  <si>
    <t xml:space="preserve">RADIO </t>
  </si>
  <si>
    <t>ARCHIVO P/PARED</t>
  </si>
  <si>
    <t>ARCHIVO DE PARED</t>
  </si>
  <si>
    <t>ARCHIVO DE 2 GAV.</t>
  </si>
  <si>
    <t>MESA DE COMPUTADORA</t>
  </si>
  <si>
    <t xml:space="preserve">SILLA SECRETARIAL </t>
  </si>
  <si>
    <t xml:space="preserve">SOFA P/3 </t>
  </si>
  <si>
    <t>SOFA P/2</t>
  </si>
  <si>
    <t xml:space="preserve">PINTURA </t>
  </si>
  <si>
    <t>SILLON TECTICO</t>
  </si>
  <si>
    <t>ESCRITORIO EN METAL C/ TOPE EN MELAMINA</t>
  </si>
  <si>
    <t>SILLA S/B</t>
  </si>
  <si>
    <t xml:space="preserve">SISTEMA DE CAMARA </t>
  </si>
  <si>
    <t xml:space="preserve">SILLA DE ESPERA </t>
  </si>
  <si>
    <t>IMPRESORA DE PASAPORTES GRANDE</t>
  </si>
  <si>
    <t xml:space="preserve">MAQUINA SUMADORA </t>
  </si>
  <si>
    <t>ESCRITORIO EN MELAMINA C/2 GAV.</t>
  </si>
  <si>
    <t>ESCRITORIO EN CAOBA TIPO MESA</t>
  </si>
  <si>
    <t>MONITOR C/ DVR - 8 CAMARA</t>
  </si>
  <si>
    <t>Monitor de 19 pulgadas</t>
  </si>
  <si>
    <t>MONITOR DE CAMARAS</t>
  </si>
  <si>
    <t>MESA EN MARMOL</t>
  </si>
  <si>
    <t>ESCRITORIO DE CRISTAR</t>
  </si>
  <si>
    <t xml:space="preserve">SILLA DE VISITA </t>
  </si>
  <si>
    <t>SISTEMA DE TURNO KIOSKO</t>
  </si>
  <si>
    <t>PANTALLA</t>
  </si>
  <si>
    <t>SILLON EJECT C/B</t>
  </si>
  <si>
    <t>MICRONDAS</t>
  </si>
  <si>
    <t xml:space="preserve">BUTACA DE COMEDOR </t>
  </si>
  <si>
    <t>DVR</t>
  </si>
  <si>
    <t xml:space="preserve">MESA </t>
  </si>
  <si>
    <t>BANCADA DE 2 PERSONAS</t>
  </si>
  <si>
    <t>BANCADA DE 3 PERSONAS</t>
  </si>
  <si>
    <t>CRECA ELECTRICA</t>
  </si>
  <si>
    <t>MESA PEQUEÑA</t>
  </si>
  <si>
    <t>MESA PARA PC</t>
  </si>
  <si>
    <t>LAMPARA</t>
  </si>
  <si>
    <t>MESA DE MELAMINA CON RUEDAS</t>
  </si>
  <si>
    <t>PANTALLA PLANA DE SEGURIDAD  32 PULGADA</t>
  </si>
  <si>
    <t>ESCRITORIO EN METAL EN TOPE DE CHIRO</t>
  </si>
  <si>
    <t>PORTA TRAJE</t>
  </si>
  <si>
    <t>PLANTA ELECTRICA 750kva</t>
  </si>
  <si>
    <t>SILLA P/ VISITA</t>
  </si>
  <si>
    <t>RACK</t>
  </si>
  <si>
    <t>SERVIDOR C/DISCO DURO</t>
  </si>
  <si>
    <t>CERVIDOR</t>
  </si>
  <si>
    <t>SWICH</t>
  </si>
  <si>
    <t>SWICH DE 24 PUERTOS</t>
  </si>
  <si>
    <t>MESA CRISTAL</t>
  </si>
  <si>
    <t>PORTA-TRAJE</t>
  </si>
  <si>
    <t>ARCHIVO DE DE PARED</t>
  </si>
  <si>
    <t>BOVEDA</t>
  </si>
  <si>
    <t>CREDENZA EN CAOBA</t>
  </si>
  <si>
    <t>SOFA EN LEDER</t>
  </si>
  <si>
    <t>SOFA PARA 2 PERSONAS</t>
  </si>
  <si>
    <t>MESA DE ESQUINERO EN METAL</t>
  </si>
  <si>
    <t>MESA DE CENTRO DE CRISTAL</t>
  </si>
  <si>
    <t>MESA DE ESQUINERO EN CRISTAL</t>
  </si>
  <si>
    <t>BUTACA EN CAOBA</t>
  </si>
  <si>
    <t>MESA DEL SALON DE CONFERENCIA</t>
  </si>
  <si>
    <t>DATA SHOW</t>
  </si>
  <si>
    <t>MESA DE CPU</t>
  </si>
  <si>
    <t>SILLON SEMI-EJECTUTIVO</t>
  </si>
  <si>
    <t>AIRE SPLIT</t>
  </si>
  <si>
    <t>SISTEMA DE CAMARA C/ DVR 8 C. Y MONITOR</t>
  </si>
  <si>
    <t xml:space="preserve">LECTOR DE HUELLA </t>
  </si>
  <si>
    <t>PORTA REVISTA</t>
  </si>
  <si>
    <t xml:space="preserve"> ARCHIVO DE 3 GAV</t>
  </si>
  <si>
    <t>CARRETILLA</t>
  </si>
  <si>
    <t>MESA PEQUEÑA EN CAOBA</t>
  </si>
  <si>
    <t>PULIDORA DE BRILLAR PISO</t>
  </si>
  <si>
    <t>CILINDRO DE GAS 50 L</t>
  </si>
  <si>
    <t>MESA DE COCINA PLASTICA</t>
  </si>
  <si>
    <t>MESA COMEDOR</t>
  </si>
  <si>
    <t>MESA DE COMPUTADORA EN CAOBA</t>
  </si>
  <si>
    <t>PORTA FLORES</t>
  </si>
  <si>
    <t>PORTA LLAVES</t>
  </si>
  <si>
    <t>REPISA</t>
  </si>
  <si>
    <t xml:space="preserve">PUERTO PLATA </t>
  </si>
  <si>
    <t>SAN PEDRO DE MACORIS</t>
  </si>
  <si>
    <t>VILLA MELLA</t>
  </si>
  <si>
    <t>LA VEGA</t>
  </si>
  <si>
    <t>ESPECIE TIMBRADA</t>
  </si>
  <si>
    <t>INFORMATICA</t>
  </si>
  <si>
    <t xml:space="preserve">INFORMATICA </t>
  </si>
  <si>
    <t>INFORMATICA LAB.</t>
  </si>
  <si>
    <t>BARAHONA</t>
  </si>
  <si>
    <t xml:space="preserve">VALIDACION </t>
  </si>
  <si>
    <t xml:space="preserve">TRANSPORTACION </t>
  </si>
  <si>
    <t xml:space="preserve">AUDITORIA </t>
  </si>
  <si>
    <t xml:space="preserve">JURIDICA </t>
  </si>
  <si>
    <t>TRANSPORTACION</t>
  </si>
  <si>
    <t xml:space="preserve">TESORERIA </t>
  </si>
  <si>
    <t>INGENIERIA</t>
  </si>
  <si>
    <t>SANTIAGO</t>
  </si>
  <si>
    <t>DESPACHO</t>
  </si>
  <si>
    <t>SUMINISTRO</t>
  </si>
  <si>
    <t>ADMINISTRATIVO</t>
  </si>
  <si>
    <t>NAGUA</t>
  </si>
  <si>
    <t>SUB DIR. GERMINURIS</t>
  </si>
  <si>
    <t>COMPRA</t>
  </si>
  <si>
    <t>SEGURIDAD</t>
  </si>
  <si>
    <t xml:space="preserve">PRESUPUESTO </t>
  </si>
  <si>
    <t>SEDE CENTRAL</t>
  </si>
  <si>
    <t xml:space="preserve">SANTIAGO </t>
  </si>
  <si>
    <t>AZUA</t>
  </si>
  <si>
    <t>MONTECRISTI</t>
  </si>
  <si>
    <t>RELACIONES PUBLICAS</t>
  </si>
  <si>
    <t xml:space="preserve">CONTROL DE GESTION </t>
  </si>
  <si>
    <t>ASUNTOS CONSULARES</t>
  </si>
  <si>
    <t>RECURSOS HUMANOS</t>
  </si>
  <si>
    <t>SAN FRANCISCO DE MACORIS</t>
  </si>
  <si>
    <t xml:space="preserve">NAGUA </t>
  </si>
  <si>
    <t>PRODUCCION</t>
  </si>
  <si>
    <t xml:space="preserve">APROBACION </t>
  </si>
  <si>
    <t>COORIDADOR DE ANTIFRAUDE</t>
  </si>
  <si>
    <t>CONS. DE MADRID ESPAÑA</t>
  </si>
  <si>
    <t xml:space="preserve">SAN FRANCISCO DE MACORIS </t>
  </si>
  <si>
    <t>SALA DE ENTREGA Y CAPTURA</t>
  </si>
  <si>
    <t>REVISION DE DOCUMENTOS</t>
  </si>
  <si>
    <t xml:space="preserve"> ANTIFRAUDE</t>
  </si>
  <si>
    <t>INGRESOS</t>
  </si>
  <si>
    <t>FINANCIERO</t>
  </si>
  <si>
    <t>CONTABILIDAD</t>
  </si>
  <si>
    <t xml:space="preserve">PLANIFICACION </t>
  </si>
  <si>
    <t xml:space="preserve">CORRESPONDENCIA </t>
  </si>
  <si>
    <t>MEGA CENTRO</t>
  </si>
  <si>
    <t xml:space="preserve">RECEPCION GENERAL </t>
  </si>
  <si>
    <t>RECEPCION GENERAL</t>
  </si>
  <si>
    <t xml:space="preserve">PUERTO PLATA  </t>
  </si>
  <si>
    <t>PUERTO PLATA</t>
  </si>
  <si>
    <t>ASESORA ADM. Y FINANCIERO</t>
  </si>
  <si>
    <t>PROTOCOLO</t>
  </si>
  <si>
    <t xml:space="preserve">ASOCIACION  DE  SERVIDORES PUBLICOS </t>
  </si>
  <si>
    <t>AREA DE COMEDOR Y COCINA</t>
  </si>
  <si>
    <t>PASILLO</t>
  </si>
  <si>
    <t>MONITOREO Y EVALUACION</t>
  </si>
  <si>
    <t xml:space="preserve">LEGAL  </t>
  </si>
  <si>
    <t xml:space="preserve">LEGAL </t>
  </si>
  <si>
    <t>LEGAL</t>
  </si>
  <si>
    <t xml:space="preserve">LA VEGA </t>
  </si>
  <si>
    <t>JURIDICA</t>
  </si>
  <si>
    <t xml:space="preserve">INVESTIGACION </t>
  </si>
  <si>
    <t>INVESTIGACION</t>
  </si>
  <si>
    <t>ASESORIA</t>
  </si>
  <si>
    <t xml:space="preserve">INNOVACION EN LA GESTION </t>
  </si>
  <si>
    <t>INNOVACION EN LA GESTION</t>
  </si>
  <si>
    <t>DESARROLLO INST. Y GESTION DE CALIDAD</t>
  </si>
  <si>
    <t>FOTOGRAFIA</t>
  </si>
  <si>
    <t>ENTREGA</t>
  </si>
  <si>
    <t>EMISION Y RENOVACION</t>
  </si>
  <si>
    <t xml:space="preserve">INFORMACION </t>
  </si>
  <si>
    <t>INFORMACION</t>
  </si>
  <si>
    <t xml:space="preserve">ENTREGA </t>
  </si>
  <si>
    <t>CORRESPONDENCIA</t>
  </si>
  <si>
    <t>CONTROL DE GESTION</t>
  </si>
  <si>
    <t xml:space="preserve">COMPRA </t>
  </si>
  <si>
    <t>CAPTURA</t>
  </si>
  <si>
    <t xml:space="preserve">CAPTURA </t>
  </si>
  <si>
    <t>CANSILLERIA</t>
  </si>
  <si>
    <t xml:space="preserve">BARAHONA </t>
  </si>
  <si>
    <t xml:space="preserve">AZUA </t>
  </si>
  <si>
    <t xml:space="preserve">AUTORIZACION </t>
  </si>
  <si>
    <t>AUTORIZACION</t>
  </si>
  <si>
    <t>AUDITORIA</t>
  </si>
  <si>
    <t xml:space="preserve">ASUNTOS CONSULARES </t>
  </si>
  <si>
    <t xml:space="preserve">AREA DE VIP </t>
  </si>
  <si>
    <t>AREA DE VIP</t>
  </si>
  <si>
    <t>APROBACION</t>
  </si>
  <si>
    <t xml:space="preserve">ANTIFRAUDE </t>
  </si>
  <si>
    <t>ANTIFRAUDE</t>
  </si>
  <si>
    <t>INGRESO</t>
  </si>
  <si>
    <t>TECNOLOGIA</t>
  </si>
  <si>
    <t>SALA DE CAPTURA</t>
  </si>
  <si>
    <t xml:space="preserve">ABROBACION </t>
  </si>
  <si>
    <t>DESCRIPCION</t>
  </si>
  <si>
    <t>VALOR</t>
  </si>
  <si>
    <t>PINTURA DISEÑO DE EDIFICIO DE PASAPORTE</t>
  </si>
  <si>
    <t>}</t>
  </si>
  <si>
    <t>SISTEMA DE VALIDACION DE PRUEBA</t>
  </si>
  <si>
    <t>TANQUE DE GAS</t>
  </si>
  <si>
    <t>DISEÑO ARQUITECTONICO</t>
  </si>
  <si>
    <t>TALADRO DE PARED</t>
  </si>
  <si>
    <t>TALADRO ELECTRICO</t>
  </si>
  <si>
    <t>IMPRESORA DE CHEQUE</t>
  </si>
  <si>
    <t>JEEPETA</t>
  </si>
  <si>
    <t>MICROBUS</t>
  </si>
  <si>
    <t>TELEFONO FLOTA</t>
  </si>
  <si>
    <t>PRINTER DE TICKETS</t>
  </si>
  <si>
    <t>AIRE ACONDICIONADOS DE 36,000BTU</t>
  </si>
  <si>
    <t>AIRE ACONDICIONADOS DE 12,000BTU</t>
  </si>
  <si>
    <t>AIRE ACONDICIONADOS DE 24,000BTU</t>
  </si>
  <si>
    <t>AIRE ACONDICIONADOS DE 18,000BTU</t>
  </si>
  <si>
    <t>UNIDAD DE AIRE DE 5 TONELADAS</t>
  </si>
  <si>
    <t>TOPAZ DE FIRMA</t>
  </si>
  <si>
    <t xml:space="preserve">ESCRITORIOS EN CRISTAL </t>
  </si>
  <si>
    <t>HIGUEY</t>
  </si>
  <si>
    <t>ESCRITOTIOS DE MEDERAPRENSADA</t>
  </si>
  <si>
    <t>SILLA TABURETE PARA FOTOGRAFIA</t>
  </si>
  <si>
    <t>SISTEMA DE PLAFICACION DE RECURSO ADM.</t>
  </si>
  <si>
    <t>ALMACEN</t>
  </si>
  <si>
    <t xml:space="preserve">ESCALERA DE FIBRA DE VIDRIO </t>
  </si>
  <si>
    <t>ESCALERA DE FIBRA DE VIDRIO 3.54M</t>
  </si>
  <si>
    <t>SENSOR DE TEMPERATURA</t>
  </si>
  <si>
    <t>ANAQUEL DE 4 NIVELES</t>
  </si>
  <si>
    <t>ALMACEN DE SUMINISTRO</t>
  </si>
  <si>
    <t>CONTADORA DE BILLETES</t>
  </si>
  <si>
    <t>IMPRESORA LASER</t>
  </si>
  <si>
    <t>RADIO DE COMINICACION</t>
  </si>
  <si>
    <t>MEGAFONO PORTATIL</t>
  </si>
  <si>
    <t>CAMILLA DE TRAUMA</t>
  </si>
  <si>
    <t>BARRERA VEHICULAR</t>
  </si>
  <si>
    <t xml:space="preserve">DETECTOR DE METALES </t>
  </si>
  <si>
    <t>CODIGO DE BIENES NACIONALES</t>
  </si>
  <si>
    <t>BREVE DESCRIPCION</t>
  </si>
  <si>
    <t>N/A</t>
  </si>
  <si>
    <t>CODIGO INSTITUCIONAL</t>
  </si>
  <si>
    <t>FECHA DE AQUISICION</t>
  </si>
  <si>
    <t>FECHA DE RIGISTRO</t>
  </si>
  <si>
    <t>UNIDAD, DEPARTAMENTO Y PROVINCIA</t>
  </si>
  <si>
    <t>23/01/2008.</t>
  </si>
  <si>
    <t>ACTIVOS FIJOS AL 31 DE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</si>
</sst>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(* #,##0.00_);_(* \(#,##0.00\);_(* &quot;-&quot;??_);_(@_)"/>
    <numFmt numFmtId="165" formatCode="d/m/yyyy;@"/>
    <numFmt numFmtId="166" formatCode="0.0000"/>
    <numFmt numFmtId="167" formatCode="00000"/>
    <numFmt numFmtId="168" formatCode="000000"/>
    <numFmt numFmtId="169" formatCode="#,##0.00;[Red]#,##0.00"/>
    <numFmt numFmtId="170" formatCode="dd/mm/yy;@"/>
  </numFmts>
  <fonts count="21" x14ac:knownFonts="1">
    <font>
      <sz val="10"/>
      <color rgb="FF000000"/>
      <name val="Times New Roman"/>
      <charset val="204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2"/>
    </font>
    <font>
      <sz val="8"/>
      <color rgb="FF000000"/>
      <name val="Times New Roman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sz val="12"/>
      <color theme="1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8" fillId="0" borderId="0" applyFont="0" applyFill="0" applyBorder="0" applyAlignment="0" applyProtection="0"/>
  </cellStyleXfs>
  <cellXfs count="225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65" fontId="6" fillId="0" borderId="0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1" fontId="6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2" fontId="6" fillId="0" borderId="0" xfId="0" applyNumberFormat="1" applyFont="1" applyFill="1" applyBorder="1" applyAlignment="1">
      <alignment horizontal="right" vertical="top" wrapText="1"/>
    </xf>
    <xf numFmtId="0" fontId="7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2" fontId="6" fillId="0" borderId="0" xfId="0" applyNumberFormat="1" applyFont="1" applyFill="1" applyBorder="1" applyAlignment="1">
      <alignment horizontal="center" vertical="top"/>
    </xf>
    <xf numFmtId="4" fontId="6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4" fontId="13" fillId="0" borderId="0" xfId="0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/>
    </xf>
    <xf numFmtId="165" fontId="14" fillId="0" borderId="10" xfId="0" applyNumberFormat="1" applyFont="1" applyFill="1" applyBorder="1" applyAlignment="1">
      <alignment horizontal="left" vertical="top"/>
    </xf>
    <xf numFmtId="0" fontId="15" fillId="0" borderId="1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165" fontId="14" fillId="0" borderId="0" xfId="0" applyNumberFormat="1" applyFont="1" applyFill="1" applyBorder="1" applyAlignment="1">
      <alignment vertical="top"/>
    </xf>
    <xf numFmtId="4" fontId="14" fillId="0" borderId="0" xfId="0" applyNumberFormat="1" applyFont="1" applyFill="1" applyBorder="1" applyAlignment="1">
      <alignment vertical="top"/>
    </xf>
    <xf numFmtId="166" fontId="14" fillId="0" borderId="0" xfId="0" applyNumberFormat="1" applyFont="1" applyFill="1" applyBorder="1" applyAlignment="1">
      <alignment vertical="top"/>
    </xf>
    <xf numFmtId="1" fontId="14" fillId="0" borderId="0" xfId="0" applyNumberFormat="1" applyFont="1" applyFill="1" applyBorder="1" applyAlignment="1">
      <alignment horizontal="left" vertical="top"/>
    </xf>
    <xf numFmtId="0" fontId="15" fillId="0" borderId="1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horizontal="left" vertical="top"/>
    </xf>
    <xf numFmtId="2" fontId="14" fillId="0" borderId="0" xfId="0" applyNumberFormat="1" applyFont="1" applyFill="1" applyBorder="1" applyAlignment="1">
      <alignment vertical="top"/>
    </xf>
    <xf numFmtId="2" fontId="14" fillId="0" borderId="0" xfId="0" applyNumberFormat="1" applyFont="1" applyFill="1" applyBorder="1" applyAlignment="1">
      <alignment vertical="top" wrapText="1"/>
    </xf>
    <xf numFmtId="2" fontId="14" fillId="0" borderId="3" xfId="0" applyNumberFormat="1" applyFont="1" applyFill="1" applyBorder="1" applyAlignment="1">
      <alignment vertical="top"/>
    </xf>
    <xf numFmtId="4" fontId="14" fillId="0" borderId="0" xfId="0" applyNumberFormat="1" applyFont="1" applyFill="1" applyBorder="1" applyAlignment="1">
      <alignment vertical="top" wrapText="1"/>
    </xf>
    <xf numFmtId="14" fontId="14" fillId="0" borderId="10" xfId="0" applyNumberFormat="1" applyFont="1" applyFill="1" applyBorder="1" applyAlignment="1">
      <alignment horizontal="left" vertical="top"/>
    </xf>
    <xf numFmtId="4" fontId="14" fillId="0" borderId="0" xfId="0" applyNumberFormat="1" applyFont="1" applyFill="1" applyBorder="1" applyAlignment="1">
      <alignment horizontal="right" vertical="top"/>
    </xf>
    <xf numFmtId="0" fontId="15" fillId="0" borderId="0" xfId="0" applyFont="1" applyFill="1" applyBorder="1" applyAlignment="1">
      <alignment vertical="top" wrapText="1"/>
    </xf>
    <xf numFmtId="165" fontId="14" fillId="0" borderId="0" xfId="0" applyNumberFormat="1" applyFont="1" applyFill="1" applyBorder="1" applyAlignment="1">
      <alignment horizontal="left" vertical="top"/>
    </xf>
    <xf numFmtId="4" fontId="14" fillId="0" borderId="3" xfId="0" applyNumberFormat="1" applyFont="1" applyFill="1" applyBorder="1" applyAlignment="1">
      <alignment vertical="top"/>
    </xf>
    <xf numFmtId="2" fontId="14" fillId="0" borderId="0" xfId="0" applyNumberFormat="1" applyFont="1" applyFill="1" applyBorder="1" applyAlignment="1">
      <alignment horizontal="center" vertical="top"/>
    </xf>
    <xf numFmtId="4" fontId="14" fillId="0" borderId="0" xfId="0" applyNumberFormat="1" applyFont="1" applyFill="1" applyBorder="1" applyAlignment="1">
      <alignment horizontal="center" vertical="top"/>
    </xf>
    <xf numFmtId="2" fontId="14" fillId="0" borderId="0" xfId="0" applyNumberFormat="1" applyFont="1" applyFill="1" applyBorder="1" applyAlignment="1">
      <alignment horizontal="right" vertical="top"/>
    </xf>
    <xf numFmtId="14" fontId="15" fillId="0" borderId="10" xfId="0" applyNumberFormat="1" applyFont="1" applyFill="1" applyBorder="1" applyAlignment="1">
      <alignment horizontal="left" vertical="top"/>
    </xf>
    <xf numFmtId="166" fontId="14" fillId="0" borderId="3" xfId="0" applyNumberFormat="1" applyFont="1" applyFill="1" applyBorder="1" applyAlignment="1">
      <alignment horizontal="right" vertical="top"/>
    </xf>
    <xf numFmtId="166" fontId="14" fillId="0" borderId="0" xfId="0" applyNumberFormat="1" applyFont="1" applyFill="1" applyBorder="1" applyAlignment="1">
      <alignment horizontal="right" vertical="top"/>
    </xf>
    <xf numFmtId="4" fontId="14" fillId="0" borderId="0" xfId="0" applyNumberFormat="1" applyFont="1" applyFill="1" applyBorder="1" applyAlignment="1">
      <alignment horizontal="left" vertical="top"/>
    </xf>
    <xf numFmtId="0" fontId="16" fillId="0" borderId="10" xfId="0" applyFont="1" applyBorder="1" applyAlignment="1">
      <alignment horizontal="left"/>
    </xf>
    <xf numFmtId="0" fontId="14" fillId="0" borderId="10" xfId="0" applyFont="1" applyFill="1" applyBorder="1" applyAlignment="1">
      <alignment horizontal="left" vertical="top"/>
    </xf>
    <xf numFmtId="0" fontId="14" fillId="0" borderId="10" xfId="0" applyFont="1" applyFill="1" applyBorder="1" applyAlignment="1">
      <alignment horizontal="center" vertical="top"/>
    </xf>
    <xf numFmtId="169" fontId="14" fillId="0" borderId="10" xfId="0" applyNumberFormat="1" applyFont="1" applyFill="1" applyBorder="1" applyAlignment="1">
      <alignment horizontal="right" vertical="top" wrapText="1"/>
    </xf>
    <xf numFmtId="169" fontId="14" fillId="0" borderId="10" xfId="0" applyNumberFormat="1" applyFont="1" applyFill="1" applyBorder="1" applyAlignment="1">
      <alignment horizontal="right" vertical="top"/>
    </xf>
    <xf numFmtId="169" fontId="14" fillId="0" borderId="10" xfId="0" applyNumberFormat="1" applyFont="1" applyFill="1" applyBorder="1" applyAlignment="1">
      <alignment vertical="top" wrapText="1"/>
    </xf>
    <xf numFmtId="169" fontId="14" fillId="0" borderId="10" xfId="0" applyNumberFormat="1" applyFont="1" applyFill="1" applyBorder="1" applyAlignment="1">
      <alignment vertical="top"/>
    </xf>
    <xf numFmtId="169" fontId="15" fillId="0" borderId="10" xfId="0" applyNumberFormat="1" applyFont="1" applyFill="1" applyBorder="1" applyAlignment="1">
      <alignment vertical="top" wrapText="1"/>
    </xf>
    <xf numFmtId="0" fontId="15" fillId="0" borderId="10" xfId="0" applyFont="1" applyFill="1" applyBorder="1" applyAlignment="1">
      <alignment horizontal="center" vertical="top"/>
    </xf>
    <xf numFmtId="1" fontId="14" fillId="0" borderId="10" xfId="0" applyNumberFormat="1" applyFont="1" applyFill="1" applyBorder="1" applyAlignment="1">
      <alignment horizontal="center" vertical="top"/>
    </xf>
    <xf numFmtId="0" fontId="12" fillId="0" borderId="10" xfId="0" applyFont="1" applyFill="1" applyBorder="1" applyAlignment="1">
      <alignment horizontal="center" vertical="top"/>
    </xf>
    <xf numFmtId="1" fontId="15" fillId="0" borderId="10" xfId="0" applyNumberFormat="1" applyFont="1" applyFill="1" applyBorder="1" applyAlignment="1">
      <alignment horizontal="center" vertical="top"/>
    </xf>
    <xf numFmtId="2" fontId="14" fillId="0" borderId="0" xfId="0" applyNumberFormat="1" applyFont="1" applyFill="1" applyBorder="1" applyAlignment="1">
      <alignment horizontal="left" vertical="top" wrapText="1"/>
    </xf>
    <xf numFmtId="1" fontId="17" fillId="2" borderId="10" xfId="0" applyNumberFormat="1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/>
    </xf>
    <xf numFmtId="170" fontId="14" fillId="0" borderId="10" xfId="0" applyNumberFormat="1" applyFont="1" applyFill="1" applyBorder="1" applyAlignment="1">
      <alignment horizontal="left" vertical="top"/>
    </xf>
    <xf numFmtId="165" fontId="15" fillId="0" borderId="10" xfId="0" applyNumberFormat="1" applyFont="1" applyFill="1" applyBorder="1" applyAlignment="1">
      <alignment horizontal="left" vertical="top"/>
    </xf>
    <xf numFmtId="170" fontId="15" fillId="0" borderId="10" xfId="0" applyNumberFormat="1" applyFont="1" applyFill="1" applyBorder="1" applyAlignment="1">
      <alignment horizontal="left" vertical="top"/>
    </xf>
    <xf numFmtId="0" fontId="14" fillId="0" borderId="10" xfId="0" applyFont="1" applyFill="1" applyBorder="1" applyAlignment="1">
      <alignment horizontal="left" vertical="top" wrapText="1"/>
    </xf>
    <xf numFmtId="0" fontId="15" fillId="0" borderId="10" xfId="0" applyFont="1" applyBorder="1" applyAlignment="1">
      <alignment horizontal="left" wrapText="1"/>
    </xf>
    <xf numFmtId="165" fontId="14" fillId="0" borderId="10" xfId="0" applyNumberFormat="1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left" vertical="top" wrapText="1"/>
    </xf>
    <xf numFmtId="0" fontId="19" fillId="0" borderId="10" xfId="0" applyFont="1" applyBorder="1" applyAlignment="1">
      <alignment horizontal="center"/>
    </xf>
    <xf numFmtId="170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left"/>
    </xf>
    <xf numFmtId="170" fontId="15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7" fillId="0" borderId="10" xfId="0" applyFont="1" applyBorder="1" applyAlignment="1">
      <alignment horizontal="center" vertical="top"/>
    </xf>
    <xf numFmtId="164" fontId="17" fillId="0" borderId="10" xfId="1" applyFont="1" applyBorder="1" applyAlignment="1">
      <alignment vertical="top"/>
    </xf>
    <xf numFmtId="43" fontId="15" fillId="0" borderId="10" xfId="0" applyNumberFormat="1" applyFont="1" applyBorder="1" applyAlignment="1">
      <alignment vertical="top"/>
    </xf>
    <xf numFmtId="0" fontId="17" fillId="0" borderId="10" xfId="0" applyFont="1" applyBorder="1" applyAlignment="1">
      <alignment horizontal="center"/>
    </xf>
    <xf numFmtId="43" fontId="19" fillId="0" borderId="10" xfId="0" applyNumberFormat="1" applyFont="1" applyBorder="1"/>
    <xf numFmtId="169" fontId="17" fillId="0" borderId="10" xfId="0" applyNumberFormat="1" applyFont="1" applyBorder="1" applyAlignment="1">
      <alignment horizontal="right"/>
    </xf>
    <xf numFmtId="164" fontId="17" fillId="0" borderId="10" xfId="1" applyFont="1" applyFill="1" applyBorder="1" applyAlignment="1">
      <alignment horizontal="center"/>
    </xf>
    <xf numFmtId="14" fontId="17" fillId="0" borderId="10" xfId="0" applyNumberFormat="1" applyFont="1" applyBorder="1" applyAlignment="1">
      <alignment horizontal="left"/>
    </xf>
    <xf numFmtId="164" fontId="15" fillId="0" borderId="10" xfId="1" applyFont="1" applyBorder="1"/>
    <xf numFmtId="43" fontId="17" fillId="0" borderId="10" xfId="0" applyNumberFormat="1" applyFont="1" applyBorder="1"/>
    <xf numFmtId="164" fontId="19" fillId="0" borderId="10" xfId="1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43" fontId="16" fillId="0" borderId="10" xfId="0" applyNumberFormat="1" applyFont="1" applyBorder="1"/>
    <xf numFmtId="0" fontId="19" fillId="0" borderId="10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14" fontId="19" fillId="0" borderId="10" xfId="0" applyNumberFormat="1" applyFont="1" applyBorder="1" applyAlignment="1">
      <alignment horizontal="left"/>
    </xf>
    <xf numFmtId="14" fontId="19" fillId="0" borderId="10" xfId="0" applyNumberFormat="1" applyFont="1" applyBorder="1" applyAlignment="1">
      <alignment horizontal="center" wrapText="1"/>
    </xf>
    <xf numFmtId="14" fontId="19" fillId="0" borderId="10" xfId="0" applyNumberFormat="1" applyFont="1" applyBorder="1" applyAlignment="1">
      <alignment horizontal="left" wrapText="1"/>
    </xf>
    <xf numFmtId="14" fontId="19" fillId="0" borderId="10" xfId="0" applyNumberFormat="1" applyFont="1" applyBorder="1" applyAlignment="1">
      <alignment horizontal="center"/>
    </xf>
    <xf numFmtId="0" fontId="20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top"/>
    </xf>
    <xf numFmtId="169" fontId="10" fillId="0" borderId="0" xfId="0" applyNumberFormat="1" applyFont="1" applyFill="1" applyBorder="1" applyAlignment="1">
      <alignment horizontal="right" vertical="top"/>
    </xf>
    <xf numFmtId="0" fontId="12" fillId="0" borderId="1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top"/>
    </xf>
    <xf numFmtId="0" fontId="12" fillId="0" borderId="10" xfId="0" applyFont="1" applyFill="1" applyBorder="1" applyAlignment="1">
      <alignment horizontal="center" vertical="top" wrapText="1"/>
    </xf>
    <xf numFmtId="0" fontId="19" fillId="0" borderId="10" xfId="0" applyFont="1" applyBorder="1" applyAlignment="1">
      <alignment horizontal="left" wrapText="1"/>
    </xf>
    <xf numFmtId="0" fontId="10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top"/>
    </xf>
    <xf numFmtId="4" fontId="6" fillId="0" borderId="0" xfId="0" applyNumberFormat="1" applyFont="1" applyFill="1" applyBorder="1" applyAlignment="1">
      <alignment horizontal="left" vertical="top" wrapText="1" indent="3"/>
    </xf>
    <xf numFmtId="1" fontId="6" fillId="0" borderId="0" xfId="0" applyNumberFormat="1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 indent="2"/>
    </xf>
    <xf numFmtId="165" fontId="6" fillId="0" borderId="0" xfId="0" applyNumberFormat="1" applyFont="1" applyFill="1" applyBorder="1" applyAlignment="1">
      <alignment horizontal="left" vertical="top" wrapText="1" indent="6"/>
    </xf>
    <xf numFmtId="4" fontId="6" fillId="0" borderId="0" xfId="0" applyNumberFormat="1" applyFont="1" applyFill="1" applyBorder="1" applyAlignment="1">
      <alignment horizontal="right" vertical="top" wrapText="1" indent="2"/>
    </xf>
    <xf numFmtId="166" fontId="6" fillId="0" borderId="0" xfId="0" applyNumberFormat="1" applyFont="1" applyFill="1" applyBorder="1" applyAlignment="1">
      <alignment horizontal="right" vertical="top" wrapText="1" indent="2"/>
    </xf>
    <xf numFmtId="0" fontId="4" fillId="0" borderId="0" xfId="0" applyFont="1" applyFill="1" applyBorder="1" applyAlignment="1">
      <alignment horizontal="left" vertical="top" wrapText="1" indent="1"/>
    </xf>
    <xf numFmtId="4" fontId="5" fillId="0" borderId="0" xfId="0" applyNumberFormat="1" applyFont="1" applyFill="1" applyBorder="1" applyAlignment="1">
      <alignment horizontal="right" vertical="top" wrapText="1" indent="1"/>
    </xf>
    <xf numFmtId="2" fontId="5" fillId="0" borderId="0" xfId="0" applyNumberFormat="1" applyFont="1" applyFill="1" applyBorder="1" applyAlignment="1">
      <alignment horizontal="left" vertical="top" wrapText="1" indent="5"/>
    </xf>
    <xf numFmtId="4" fontId="5" fillId="0" borderId="0" xfId="0" applyNumberFormat="1" applyFont="1" applyFill="1" applyBorder="1" applyAlignment="1">
      <alignment horizontal="right" vertical="top" wrapText="1" indent="3"/>
    </xf>
    <xf numFmtId="1" fontId="6" fillId="0" borderId="0" xfId="0" applyNumberFormat="1" applyFont="1" applyFill="1" applyBorder="1" applyAlignment="1">
      <alignment horizontal="left" vertical="top" wrapText="1" indent="2"/>
    </xf>
    <xf numFmtId="4" fontId="6" fillId="0" borderId="0" xfId="0" applyNumberFormat="1" applyFont="1" applyFill="1" applyBorder="1" applyAlignment="1">
      <alignment horizontal="right" vertical="top" wrapText="1" indent="1"/>
    </xf>
    <xf numFmtId="4" fontId="6" fillId="0" borderId="0" xfId="0" applyNumberFormat="1" applyFont="1" applyFill="1" applyBorder="1" applyAlignment="1">
      <alignment horizontal="right" vertical="top" wrapText="1" indent="3"/>
    </xf>
    <xf numFmtId="0" fontId="7" fillId="0" borderId="0" xfId="0" applyFont="1" applyFill="1" applyBorder="1" applyAlignment="1">
      <alignment horizontal="left" vertical="top" wrapText="1" indent="10"/>
    </xf>
    <xf numFmtId="4" fontId="6" fillId="0" borderId="0" xfId="0" applyNumberFormat="1" applyFont="1" applyFill="1" applyBorder="1" applyAlignment="1">
      <alignment horizontal="left" vertical="top" wrapText="1" indent="2"/>
    </xf>
    <xf numFmtId="2" fontId="6" fillId="0" borderId="0" xfId="0" applyNumberFormat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center" wrapText="1" indent="1"/>
    </xf>
    <xf numFmtId="2" fontId="6" fillId="0" borderId="0" xfId="0" applyNumberFormat="1" applyFont="1" applyFill="1" applyBorder="1" applyAlignment="1">
      <alignment horizontal="right" vertical="top" wrapText="1" indent="1"/>
    </xf>
    <xf numFmtId="1" fontId="6" fillId="0" borderId="0" xfId="0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65" fontId="6" fillId="0" borderId="0" xfId="0" applyNumberFormat="1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 indent="1"/>
    </xf>
    <xf numFmtId="0" fontId="4" fillId="0" borderId="8" xfId="0" applyFont="1" applyFill="1" applyBorder="1" applyAlignment="1">
      <alignment horizontal="left" vertical="top" wrapText="1" indent="1"/>
    </xf>
    <xf numFmtId="0" fontId="4" fillId="0" borderId="9" xfId="0" applyFont="1" applyFill="1" applyBorder="1" applyAlignment="1">
      <alignment horizontal="left" vertical="top" wrapText="1" indent="1"/>
    </xf>
    <xf numFmtId="4" fontId="6" fillId="0" borderId="0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left" vertical="top" wrapText="1"/>
    </xf>
    <xf numFmtId="4" fontId="5" fillId="0" borderId="0" xfId="0" applyNumberFormat="1" applyFont="1" applyFill="1" applyBorder="1" applyAlignment="1">
      <alignment horizontal="right" vertical="top" wrapText="1" indent="2"/>
    </xf>
    <xf numFmtId="4" fontId="5" fillId="0" borderId="0" xfId="0" applyNumberFormat="1" applyFont="1" applyFill="1" applyBorder="1" applyAlignment="1">
      <alignment horizontal="right" vertical="top" wrapText="1"/>
    </xf>
    <xf numFmtId="4" fontId="6" fillId="0" borderId="0" xfId="0" applyNumberFormat="1" applyFont="1" applyFill="1" applyBorder="1" applyAlignment="1">
      <alignment horizontal="center" vertical="top" wrapText="1"/>
    </xf>
    <xf numFmtId="2" fontId="6" fillId="0" borderId="0" xfId="0" applyNumberFormat="1" applyFont="1" applyFill="1" applyBorder="1" applyAlignment="1">
      <alignment horizontal="right" vertical="top" wrapText="1"/>
    </xf>
    <xf numFmtId="0" fontId="7" fillId="0" borderId="0" xfId="0" applyFont="1" applyFill="1" applyBorder="1" applyAlignment="1">
      <alignment horizontal="left" vertical="top" wrapText="1" indent="6"/>
    </xf>
    <xf numFmtId="0" fontId="7" fillId="0" borderId="0" xfId="0" applyFont="1" applyFill="1" applyBorder="1" applyAlignment="1">
      <alignment horizontal="left" vertical="top" wrapText="1" indent="19"/>
    </xf>
    <xf numFmtId="0" fontId="7" fillId="0" borderId="0" xfId="0" applyFont="1" applyFill="1" applyBorder="1" applyAlignment="1">
      <alignment horizontal="left" vertical="top" wrapText="1" indent="3"/>
    </xf>
    <xf numFmtId="2" fontId="6" fillId="0" borderId="0" xfId="0" applyNumberFormat="1" applyFont="1" applyFill="1" applyBorder="1" applyAlignment="1">
      <alignment horizontal="right" vertical="top" wrapText="1" indent="3"/>
    </xf>
    <xf numFmtId="0" fontId="4" fillId="0" borderId="0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top" wrapText="1" indent="1"/>
    </xf>
    <xf numFmtId="0" fontId="7" fillId="0" borderId="3" xfId="0" applyFont="1" applyFill="1" applyBorder="1" applyAlignment="1">
      <alignment horizontal="left" vertical="top" wrapText="1" indent="7"/>
    </xf>
    <xf numFmtId="4" fontId="6" fillId="0" borderId="3" xfId="0" applyNumberFormat="1" applyFont="1" applyFill="1" applyBorder="1" applyAlignment="1">
      <alignment horizontal="right" vertical="top" wrapText="1"/>
    </xf>
    <xf numFmtId="4" fontId="6" fillId="0" borderId="3" xfId="0" applyNumberFormat="1" applyFont="1" applyFill="1" applyBorder="1" applyAlignment="1">
      <alignment horizontal="left" vertical="top" wrapText="1" indent="5"/>
    </xf>
    <xf numFmtId="0" fontId="7" fillId="0" borderId="0" xfId="0" applyFont="1" applyFill="1" applyBorder="1" applyAlignment="1">
      <alignment horizontal="left" vertical="top" wrapText="1" indent="1"/>
    </xf>
    <xf numFmtId="0" fontId="7" fillId="0" borderId="0" xfId="0" applyFont="1" applyFill="1" applyBorder="1" applyAlignment="1">
      <alignment horizontal="left" vertical="top" wrapText="1" indent="7"/>
    </xf>
    <xf numFmtId="4" fontId="6" fillId="0" borderId="0" xfId="0" applyNumberFormat="1" applyFont="1" applyFill="1" applyBorder="1" applyAlignment="1">
      <alignment horizontal="left" vertical="top" wrapText="1" indent="5"/>
    </xf>
    <xf numFmtId="0" fontId="4" fillId="0" borderId="2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7"/>
    </xf>
    <xf numFmtId="0" fontId="4" fillId="0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 indent="2"/>
    </xf>
    <xf numFmtId="0" fontId="4" fillId="0" borderId="4" xfId="0" applyFont="1" applyFill="1" applyBorder="1" applyAlignment="1">
      <alignment horizontal="left" vertical="top" wrapText="1" indent="2"/>
    </xf>
    <xf numFmtId="0" fontId="4" fillId="0" borderId="5" xfId="0" applyFont="1" applyFill="1" applyBorder="1" applyAlignment="1">
      <alignment horizontal="left" vertical="top" wrapText="1" indent="9"/>
    </xf>
    <xf numFmtId="0" fontId="4" fillId="0" borderId="1" xfId="0" applyFont="1" applyFill="1" applyBorder="1" applyAlignment="1">
      <alignment horizontal="left" vertical="top" wrapText="1" indent="9"/>
    </xf>
    <xf numFmtId="0" fontId="4" fillId="0" borderId="1" xfId="0" applyFont="1" applyFill="1" applyBorder="1" applyAlignment="1">
      <alignment horizontal="right" vertical="top" wrapText="1" indent="4"/>
    </xf>
    <xf numFmtId="0" fontId="4" fillId="0" borderId="1" xfId="0" applyFont="1" applyFill="1" applyBorder="1" applyAlignment="1">
      <alignment horizontal="left" vertical="top" wrapText="1" indent="3"/>
    </xf>
    <xf numFmtId="0" fontId="4" fillId="0" borderId="1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 indent="10"/>
    </xf>
    <xf numFmtId="0" fontId="0" fillId="0" borderId="1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165" fontId="6" fillId="0" borderId="0" xfId="0" applyNumberFormat="1" applyFont="1" applyFill="1" applyBorder="1" applyAlignment="1">
      <alignment horizontal="left" vertical="top" wrapText="1" indent="7"/>
    </xf>
    <xf numFmtId="0" fontId="7" fillId="0" borderId="0" xfId="0" applyFont="1" applyFill="1" applyBorder="1" applyAlignment="1">
      <alignment horizontal="left" vertical="top" wrapText="1" indent="4"/>
    </xf>
    <xf numFmtId="4" fontId="5" fillId="0" borderId="0" xfId="0" applyNumberFormat="1" applyFont="1" applyFill="1" applyBorder="1" applyAlignment="1">
      <alignment horizontal="left" vertical="top" wrapText="1" indent="2"/>
    </xf>
    <xf numFmtId="4" fontId="5" fillId="0" borderId="0" xfId="0" applyNumberFormat="1" applyFont="1" applyFill="1" applyBorder="1" applyAlignment="1">
      <alignment horizontal="left" vertical="top" wrapText="1" indent="3"/>
    </xf>
    <xf numFmtId="2" fontId="6" fillId="0" borderId="0" xfId="0" applyNumberFormat="1" applyFont="1" applyFill="1" applyBorder="1" applyAlignment="1">
      <alignment horizontal="right" vertical="top" wrapText="1" indent="2"/>
    </xf>
    <xf numFmtId="165" fontId="6" fillId="0" borderId="0" xfId="0" applyNumberFormat="1" applyFont="1" applyFill="1" applyBorder="1" applyAlignment="1">
      <alignment horizontal="right" vertical="top" wrapText="1"/>
    </xf>
    <xf numFmtId="165" fontId="6" fillId="0" borderId="0" xfId="0" applyNumberFormat="1" applyFont="1" applyFill="1" applyBorder="1" applyAlignment="1">
      <alignment horizontal="right" vertical="top" wrapText="1" indent="1"/>
    </xf>
    <xf numFmtId="165" fontId="6" fillId="0" borderId="0" xfId="0" applyNumberFormat="1" applyFont="1" applyFill="1" applyBorder="1" applyAlignment="1">
      <alignment horizontal="left" vertical="top" wrapText="1" indent="8"/>
    </xf>
    <xf numFmtId="165" fontId="6" fillId="0" borderId="0" xfId="0" applyNumberFormat="1" applyFont="1" applyFill="1" applyBorder="1" applyAlignment="1">
      <alignment horizontal="left" vertical="top" wrapText="1" indent="1"/>
    </xf>
    <xf numFmtId="0" fontId="7" fillId="0" borderId="0" xfId="0" applyFont="1" applyFill="1" applyBorder="1" applyAlignment="1">
      <alignment horizontal="right" vertical="top" wrapText="1" indent="6"/>
    </xf>
    <xf numFmtId="0" fontId="7" fillId="0" borderId="0" xfId="0" applyFont="1" applyFill="1" applyBorder="1" applyAlignment="1">
      <alignment horizontal="left" vertical="top" wrapText="1" indent="5"/>
    </xf>
    <xf numFmtId="167" fontId="6" fillId="0" borderId="0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left" vertical="top" wrapText="1" indent="19"/>
    </xf>
    <xf numFmtId="4" fontId="6" fillId="0" borderId="3" xfId="0" applyNumberFormat="1" applyFont="1" applyFill="1" applyBorder="1" applyAlignment="1">
      <alignment horizontal="left" vertical="top" wrapText="1" indent="4"/>
    </xf>
    <xf numFmtId="2" fontId="6" fillId="0" borderId="3" xfId="0" applyNumberFormat="1" applyFont="1" applyFill="1" applyBorder="1" applyAlignment="1">
      <alignment horizontal="center" vertical="top" wrapText="1"/>
    </xf>
    <xf numFmtId="4" fontId="6" fillId="0" borderId="0" xfId="0" applyNumberFormat="1" applyFont="1" applyFill="1" applyBorder="1" applyAlignment="1">
      <alignment horizontal="left" vertical="top" wrapText="1" indent="4"/>
    </xf>
    <xf numFmtId="0" fontId="4" fillId="0" borderId="3" xfId="0" applyFont="1" applyFill="1" applyBorder="1" applyAlignment="1">
      <alignment horizontal="left" vertical="top" wrapText="1" indent="19"/>
    </xf>
    <xf numFmtId="0" fontId="4" fillId="0" borderId="3" xfId="0" applyFont="1" applyFill="1" applyBorder="1" applyAlignment="1">
      <alignment horizontal="right" vertical="top" wrapText="1" indent="1"/>
    </xf>
    <xf numFmtId="0" fontId="4" fillId="0" borderId="4" xfId="0" applyFont="1" applyFill="1" applyBorder="1" applyAlignment="1">
      <alignment horizontal="left" vertical="top" wrapText="1" indent="1"/>
    </xf>
    <xf numFmtId="0" fontId="4" fillId="0" borderId="6" xfId="0" applyFont="1" applyFill="1" applyBorder="1" applyAlignment="1">
      <alignment horizontal="left" vertical="top" wrapText="1" indent="3"/>
    </xf>
    <xf numFmtId="0" fontId="1" fillId="0" borderId="0" xfId="0" applyFont="1" applyFill="1" applyBorder="1" applyAlignment="1">
      <alignment horizontal="left" vertical="top" wrapText="1" indent="21"/>
    </xf>
    <xf numFmtId="4" fontId="5" fillId="0" borderId="0" xfId="0" applyNumberFormat="1" applyFont="1" applyFill="1" applyBorder="1" applyAlignment="1">
      <alignment horizontal="left" vertical="top" wrapText="1" indent="1"/>
    </xf>
    <xf numFmtId="4" fontId="6" fillId="0" borderId="0" xfId="0" applyNumberFormat="1" applyFont="1" applyFill="1" applyBorder="1" applyAlignment="1">
      <alignment horizontal="right" vertical="top" wrapText="1" indent="4"/>
    </xf>
    <xf numFmtId="168" fontId="6" fillId="0" borderId="0" xfId="0" applyNumberFormat="1" applyFont="1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7" fillId="0" borderId="0" xfId="0" applyFont="1" applyFill="1" applyBorder="1" applyAlignment="1">
      <alignment horizontal="right" vertical="top" wrapText="1" indent="2"/>
    </xf>
    <xf numFmtId="0" fontId="4" fillId="0" borderId="6" xfId="0" applyFont="1" applyFill="1" applyBorder="1" applyAlignment="1">
      <alignment horizontal="left" vertical="top" wrapText="1" indent="2"/>
    </xf>
    <xf numFmtId="1" fontId="6" fillId="0" borderId="3" xfId="0" applyNumberFormat="1" applyFont="1" applyFill="1" applyBorder="1" applyAlignment="1">
      <alignment horizontal="left" vertical="top" wrapText="1" indent="1"/>
    </xf>
    <xf numFmtId="0" fontId="0" fillId="0" borderId="3" xfId="0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right" vertical="top" wrapText="1" indent="2"/>
    </xf>
    <xf numFmtId="165" fontId="6" fillId="0" borderId="3" xfId="0" applyNumberFormat="1" applyFont="1" applyFill="1" applyBorder="1" applyAlignment="1">
      <alignment horizontal="right" vertical="top" wrapText="1"/>
    </xf>
    <xf numFmtId="165" fontId="6" fillId="0" borderId="3" xfId="0" applyNumberFormat="1" applyFont="1" applyFill="1" applyBorder="1" applyAlignment="1">
      <alignment horizontal="left" vertical="top" wrapText="1"/>
    </xf>
    <xf numFmtId="4" fontId="6" fillId="0" borderId="3" xfId="0" applyNumberFormat="1" applyFont="1" applyFill="1" applyBorder="1" applyAlignment="1">
      <alignment horizontal="left" vertical="top" wrapText="1" indent="2"/>
    </xf>
    <xf numFmtId="166" fontId="6" fillId="0" borderId="0" xfId="0" applyNumberFormat="1" applyFont="1" applyFill="1" applyBorder="1" applyAlignment="1">
      <alignment horizontal="right" vertical="top" wrapText="1" indent="3"/>
    </xf>
    <xf numFmtId="2" fontId="6" fillId="0" borderId="0" xfId="0" applyNumberFormat="1" applyFont="1" applyFill="1" applyBorder="1" applyAlignment="1">
      <alignment horizontal="left" vertical="top" wrapText="1" indent="4"/>
    </xf>
    <xf numFmtId="4" fontId="6" fillId="0" borderId="3" xfId="0" applyNumberFormat="1" applyFont="1" applyFill="1" applyBorder="1" applyAlignment="1">
      <alignment horizontal="right" vertical="top" wrapText="1" indent="2"/>
    </xf>
    <xf numFmtId="4" fontId="6" fillId="0" borderId="3" xfId="0" applyNumberFormat="1" applyFont="1" applyFill="1" applyBorder="1" applyAlignment="1">
      <alignment horizontal="left" vertical="top" wrapText="1" indent="3"/>
    </xf>
    <xf numFmtId="0" fontId="7" fillId="0" borderId="3" xfId="0" applyFont="1" applyFill="1" applyBorder="1" applyAlignment="1">
      <alignment horizontal="left" vertical="top" wrapText="1" indent="2"/>
    </xf>
    <xf numFmtId="0" fontId="7" fillId="0" borderId="3" xfId="0" applyFont="1" applyFill="1" applyBorder="1" applyAlignment="1">
      <alignment horizontal="left" vertical="top" wrapText="1"/>
    </xf>
    <xf numFmtId="165" fontId="6" fillId="0" borderId="3" xfId="0" applyNumberFormat="1" applyFont="1" applyFill="1" applyBorder="1" applyAlignment="1">
      <alignment horizontal="right" vertical="top" wrapText="1" indent="1"/>
    </xf>
    <xf numFmtId="1" fontId="6" fillId="0" borderId="0" xfId="0" applyNumberFormat="1" applyFont="1" applyFill="1" applyBorder="1" applyAlignment="1">
      <alignment horizontal="left" vertical="top" wrapText="1" indent="3"/>
    </xf>
    <xf numFmtId="0" fontId="7" fillId="0" borderId="0" xfId="0" applyFont="1" applyFill="1" applyBorder="1" applyAlignment="1">
      <alignment horizontal="right" vertical="top" wrapText="1" indent="1"/>
    </xf>
    <xf numFmtId="165" fontId="6" fillId="0" borderId="0" xfId="0" applyNumberFormat="1" applyFont="1" applyFill="1" applyBorder="1" applyAlignment="1">
      <alignment horizontal="left" vertical="top" wrapText="1" indent="9"/>
    </xf>
    <xf numFmtId="166" fontId="6" fillId="0" borderId="0" xfId="0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left" vertical="top" wrapText="1" indent="17"/>
    </xf>
    <xf numFmtId="166" fontId="6" fillId="0" borderId="3" xfId="0" applyNumberFormat="1" applyFont="1" applyFill="1" applyBorder="1" applyAlignment="1">
      <alignment horizontal="right" vertical="top" wrapText="1" indent="2"/>
    </xf>
    <xf numFmtId="0" fontId="4" fillId="0" borderId="3" xfId="0" applyFont="1" applyFill="1" applyBorder="1" applyAlignment="1">
      <alignment horizontal="left" vertical="top" wrapText="1" indent="17"/>
    </xf>
    <xf numFmtId="0" fontId="4" fillId="0" borderId="1" xfId="0" applyFont="1" applyFill="1" applyBorder="1" applyAlignment="1">
      <alignment horizontal="right" vertical="top" wrapText="1" indent="3"/>
    </xf>
    <xf numFmtId="0" fontId="1" fillId="0" borderId="0" xfId="0" applyFont="1" applyFill="1" applyBorder="1" applyAlignment="1">
      <alignment horizontal="left" vertical="top" wrapText="1" indent="19"/>
    </xf>
    <xf numFmtId="165" fontId="6" fillId="0" borderId="3" xfId="0" applyNumberFormat="1" applyFont="1" applyFill="1" applyBorder="1" applyAlignment="1">
      <alignment horizontal="left" vertical="top" wrapText="1" indent="6"/>
    </xf>
    <xf numFmtId="165" fontId="6" fillId="0" borderId="3" xfId="0" applyNumberFormat="1" applyFont="1" applyFill="1" applyBorder="1" applyAlignment="1">
      <alignment horizontal="left" vertical="top" wrapText="1" indent="1"/>
    </xf>
    <xf numFmtId="4" fontId="6" fillId="0" borderId="3" xfId="0" applyNumberFormat="1" applyFont="1" applyFill="1" applyBorder="1" applyAlignment="1">
      <alignment horizontal="right" vertical="top" wrapText="1" indent="3"/>
    </xf>
    <xf numFmtId="0" fontId="4" fillId="0" borderId="3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 indent="3"/>
    </xf>
    <xf numFmtId="0" fontId="7" fillId="0" borderId="0" xfId="0" applyFont="1" applyFill="1" applyBorder="1" applyAlignment="1">
      <alignment horizontal="left" vertical="top" wrapText="1" indent="16"/>
    </xf>
    <xf numFmtId="2" fontId="6" fillId="0" borderId="0" xfId="0" applyNumberFormat="1" applyFont="1" applyFill="1" applyBorder="1" applyAlignment="1">
      <alignment horizontal="left" vertical="top" wrapText="1" indent="5"/>
    </xf>
  </cellXfs>
  <cellStyles count="2">
    <cellStyle name="Millares" xfId="1" builtinId="3"/>
    <cellStyle name="Normal" xfId="0" builtinId="0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N2808"/>
  <sheetViews>
    <sheetView tabSelected="1" topLeftCell="B1" zoomScaleNormal="100" workbookViewId="0">
      <selection activeCell="B13" sqref="B13:H13"/>
    </sheetView>
  </sheetViews>
  <sheetFormatPr baseColWidth="10" defaultColWidth="9.33203125" defaultRowHeight="12.75" x14ac:dyDescent="0.2"/>
  <cols>
    <col min="1" max="2" width="16.1640625" style="100" customWidth="1"/>
    <col min="3" max="4" width="14.5" style="100" customWidth="1"/>
    <col min="5" max="5" width="61.33203125" customWidth="1"/>
    <col min="6" max="6" width="52.5" style="100" customWidth="1"/>
    <col min="7" max="7" width="20.1640625" bestFit="1" customWidth="1"/>
    <col min="8" max="8" width="38.83203125" style="100" customWidth="1"/>
    <col min="9" max="9" width="17.1640625" customWidth="1"/>
    <col min="10" max="10" width="14.5" customWidth="1"/>
    <col min="11" max="11" width="16" customWidth="1"/>
    <col min="12" max="12" width="32.83203125" bestFit="1" customWidth="1"/>
    <col min="13" max="13" width="17" customWidth="1"/>
    <col min="14" max="14" width="20.83203125" customWidth="1"/>
    <col min="15" max="15" width="2.1640625" customWidth="1"/>
    <col min="16" max="16" width="1.1640625" customWidth="1"/>
    <col min="17" max="17" width="2.1640625" customWidth="1"/>
    <col min="18" max="21" width="1.1640625" customWidth="1"/>
    <col min="22" max="22" width="31" customWidth="1"/>
    <col min="23" max="23" width="13.33203125" bestFit="1" customWidth="1"/>
    <col min="24" max="24" width="38.5" bestFit="1" customWidth="1"/>
    <col min="25" max="25" width="1.1640625" customWidth="1"/>
    <col min="26" max="26" width="2.1640625" customWidth="1"/>
    <col min="27" max="27" width="14.83203125" bestFit="1" customWidth="1"/>
    <col min="28" max="28" width="1.1640625" customWidth="1"/>
    <col min="29" max="29" width="14.83203125" bestFit="1" customWidth="1"/>
    <col min="30" max="30" width="38.33203125" bestFit="1" customWidth="1"/>
    <col min="31" max="31" width="20.33203125" customWidth="1"/>
    <col min="32" max="32" width="11.83203125" customWidth="1"/>
    <col min="33" max="33" width="10.1640625" bestFit="1" customWidth="1"/>
    <col min="34" max="34" width="4.6640625" hidden="1" customWidth="1"/>
    <col min="35" max="35" width="14" hidden="1" customWidth="1"/>
    <col min="36" max="36" width="1.1640625" hidden="1" customWidth="1"/>
    <col min="37" max="37" width="4.6640625" hidden="1" customWidth="1"/>
    <col min="38" max="38" width="17.1640625" bestFit="1" customWidth="1"/>
    <col min="39" max="39" width="10.5" customWidth="1"/>
    <col min="40" max="40" width="8" customWidth="1"/>
    <col min="41" max="41" width="6.83203125" customWidth="1"/>
    <col min="42" max="42" width="95.5" customWidth="1"/>
    <col min="43" max="43" width="33.83203125" customWidth="1"/>
    <col min="44" max="44" width="169.1640625" customWidth="1"/>
    <col min="45" max="45" width="227.33203125" customWidth="1"/>
    <col min="46" max="46" width="58.1640625" customWidth="1"/>
    <col min="47" max="47" width="172.6640625" customWidth="1"/>
  </cols>
  <sheetData>
    <row r="3" spans="1:40" ht="15.75" x14ac:dyDescent="0.2">
      <c r="A3" s="104" t="s">
        <v>987</v>
      </c>
      <c r="B3" s="104"/>
      <c r="C3" s="104"/>
      <c r="D3" s="104"/>
      <c r="E3" s="104"/>
      <c r="F3" s="104"/>
      <c r="G3" s="104"/>
      <c r="H3" s="104"/>
    </row>
    <row r="4" spans="1:40" ht="15" x14ac:dyDescent="0.2">
      <c r="A4" s="105" t="s">
        <v>988</v>
      </c>
      <c r="B4" s="105"/>
      <c r="C4" s="105"/>
      <c r="D4" s="105"/>
      <c r="E4" s="105"/>
      <c r="F4" s="105"/>
      <c r="G4" s="105"/>
      <c r="H4" s="105"/>
    </row>
    <row r="5" spans="1:40" ht="15" x14ac:dyDescent="0.2">
      <c r="A5" s="105" t="s">
        <v>989</v>
      </c>
      <c r="B5" s="105"/>
      <c r="C5" s="105"/>
      <c r="D5" s="105"/>
      <c r="E5" s="105"/>
      <c r="F5" s="105"/>
      <c r="G5" s="105"/>
      <c r="H5" s="105"/>
    </row>
    <row r="6" spans="1:40" ht="15" x14ac:dyDescent="0.2">
      <c r="A6" s="98"/>
      <c r="B6" s="98"/>
      <c r="C6" s="98"/>
      <c r="D6" s="98"/>
      <c r="E6" s="98"/>
      <c r="F6" s="98"/>
      <c r="G6" s="98"/>
      <c r="H6" s="98"/>
    </row>
    <row r="7" spans="1:40" ht="15.75" x14ac:dyDescent="0.2">
      <c r="A7" s="101"/>
      <c r="B7" s="101"/>
      <c r="C7" s="101"/>
      <c r="D7" s="101"/>
      <c r="E7" s="101"/>
      <c r="F7" s="101"/>
      <c r="G7" s="101"/>
      <c r="H7" s="101"/>
    </row>
    <row r="8" spans="1:40" ht="15" x14ac:dyDescent="0.2">
      <c r="A8" s="106"/>
      <c r="B8" s="106"/>
      <c r="C8" s="106"/>
      <c r="D8" s="106"/>
      <c r="E8" s="106"/>
      <c r="F8" s="106"/>
      <c r="G8" s="106"/>
      <c r="H8" s="106"/>
    </row>
    <row r="9" spans="1:40" ht="15" x14ac:dyDescent="0.2">
      <c r="A9" s="99"/>
      <c r="B9" s="99"/>
      <c r="C9" s="99"/>
      <c r="D9" s="99"/>
      <c r="E9" s="99"/>
      <c r="F9" s="99"/>
      <c r="G9" s="99"/>
      <c r="H9" s="99"/>
    </row>
    <row r="10" spans="1:40" ht="15.75" x14ac:dyDescent="0.2">
      <c r="A10" s="104" t="s">
        <v>1280</v>
      </c>
      <c r="B10" s="104"/>
      <c r="C10" s="104"/>
      <c r="D10" s="104"/>
      <c r="E10" s="104"/>
      <c r="F10" s="104"/>
      <c r="G10" s="104"/>
      <c r="H10" s="104"/>
    </row>
    <row r="11" spans="1:40" ht="15" x14ac:dyDescent="0.2">
      <c r="A11" s="98"/>
      <c r="B11" s="98"/>
      <c r="C11" s="98"/>
      <c r="D11" s="98"/>
      <c r="E11" s="15"/>
      <c r="F11" s="98"/>
      <c r="G11" s="15"/>
      <c r="H11" s="98"/>
    </row>
    <row r="12" spans="1:40" ht="15" customHeight="1" x14ac:dyDescent="0.2">
      <c r="A12" s="101"/>
      <c r="B12" s="101"/>
      <c r="C12" s="101"/>
      <c r="D12" s="101"/>
      <c r="E12" s="14"/>
      <c r="F12" s="101"/>
      <c r="G12" s="14"/>
      <c r="H12" s="101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3" t="s">
        <v>9</v>
      </c>
      <c r="AF12" s="13"/>
      <c r="AG12" s="13"/>
      <c r="AH12" s="13"/>
      <c r="AI12" s="13"/>
      <c r="AJ12" s="13"/>
      <c r="AK12" s="13"/>
      <c r="AL12" s="13"/>
      <c r="AM12" s="13" t="s">
        <v>9</v>
      </c>
      <c r="AN12" s="13"/>
    </row>
    <row r="13" spans="1:40" s="18" customFormat="1" ht="32.25" customHeight="1" x14ac:dyDescent="0.2">
      <c r="A13" s="96" t="s">
        <v>1276</v>
      </c>
      <c r="B13" s="96" t="s">
        <v>1277</v>
      </c>
      <c r="C13" s="102" t="s">
        <v>1275</v>
      </c>
      <c r="D13" s="102" t="s">
        <v>1272</v>
      </c>
      <c r="E13" s="56" t="s">
        <v>1234</v>
      </c>
      <c r="F13" s="102" t="s">
        <v>1273</v>
      </c>
      <c r="G13" s="56" t="s">
        <v>1235</v>
      </c>
      <c r="H13" s="102" t="s">
        <v>1278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7">
        <v>183955222.93000001</v>
      </c>
      <c r="AF13" s="17"/>
      <c r="AG13" s="17"/>
      <c r="AH13" s="17"/>
      <c r="AI13" s="17"/>
      <c r="AJ13" s="17"/>
      <c r="AK13" s="17"/>
      <c r="AL13" s="17"/>
      <c r="AM13" s="17">
        <v>70180311.180000007</v>
      </c>
      <c r="AN13" s="17"/>
    </row>
    <row r="14" spans="1:40" s="18" customFormat="1" ht="15" customHeight="1" x14ac:dyDescent="0.2">
      <c r="A14" s="42">
        <v>39461</v>
      </c>
      <c r="B14" s="42">
        <v>39463</v>
      </c>
      <c r="C14" s="48">
        <v>1111</v>
      </c>
      <c r="D14" s="89" t="s">
        <v>1274</v>
      </c>
      <c r="E14" s="47" t="s">
        <v>1134</v>
      </c>
      <c r="F14" s="47" t="s">
        <v>1134</v>
      </c>
      <c r="G14" s="51">
        <v>1</v>
      </c>
      <c r="H14" s="65" t="s">
        <v>1156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F14" s="22"/>
      <c r="AG14" s="22"/>
      <c r="AH14" s="23">
        <v>7361.13</v>
      </c>
      <c r="AI14" s="23"/>
      <c r="AJ14" s="23"/>
      <c r="AK14" s="24"/>
      <c r="AL14" s="24"/>
      <c r="AN14" s="23"/>
    </row>
    <row r="15" spans="1:40" s="18" customFormat="1" ht="15" customHeight="1" x14ac:dyDescent="0.2">
      <c r="A15" s="42">
        <v>39461</v>
      </c>
      <c r="B15" s="42">
        <v>39463</v>
      </c>
      <c r="C15" s="48">
        <v>1116</v>
      </c>
      <c r="D15" s="89" t="s">
        <v>1274</v>
      </c>
      <c r="E15" s="47" t="s">
        <v>1125</v>
      </c>
      <c r="F15" s="47" t="s">
        <v>1125</v>
      </c>
      <c r="G15" s="51">
        <v>1</v>
      </c>
      <c r="H15" s="65" t="s">
        <v>1156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F15" s="22"/>
      <c r="AG15" s="22"/>
      <c r="AH15" s="23">
        <v>7361.13</v>
      </c>
      <c r="AI15" s="23"/>
      <c r="AJ15" s="23"/>
      <c r="AK15" s="24"/>
      <c r="AL15" s="24"/>
      <c r="AN15" s="23"/>
    </row>
    <row r="16" spans="1:40" s="18" customFormat="1" ht="15" customHeight="1" x14ac:dyDescent="0.2">
      <c r="A16" s="42">
        <v>39461</v>
      </c>
      <c r="B16" s="42">
        <v>39463</v>
      </c>
      <c r="C16" s="48">
        <v>1157</v>
      </c>
      <c r="D16" s="89" t="s">
        <v>1274</v>
      </c>
      <c r="E16" s="47" t="s">
        <v>1005</v>
      </c>
      <c r="F16" s="47" t="s">
        <v>1005</v>
      </c>
      <c r="G16" s="51">
        <v>1</v>
      </c>
      <c r="H16" s="65" t="s">
        <v>1148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F16" s="22"/>
      <c r="AG16" s="22"/>
      <c r="AH16" s="23">
        <v>7361.13</v>
      </c>
      <c r="AI16" s="23"/>
      <c r="AJ16" s="23"/>
      <c r="AK16" s="24"/>
      <c r="AL16" s="24"/>
      <c r="AN16" s="23"/>
    </row>
    <row r="17" spans="1:40" s="18" customFormat="1" ht="15" customHeight="1" x14ac:dyDescent="0.2">
      <c r="A17" s="42">
        <v>39461</v>
      </c>
      <c r="B17" s="42">
        <v>39463</v>
      </c>
      <c r="C17" s="48">
        <v>1373</v>
      </c>
      <c r="D17" s="89" t="s">
        <v>1274</v>
      </c>
      <c r="E17" s="47" t="s">
        <v>878</v>
      </c>
      <c r="F17" s="47" t="s">
        <v>878</v>
      </c>
      <c r="G17" s="51">
        <v>1</v>
      </c>
      <c r="H17" s="65" t="s">
        <v>1164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F17" s="22"/>
      <c r="AG17" s="22"/>
      <c r="AH17" s="23">
        <v>16493.66</v>
      </c>
      <c r="AI17" s="23"/>
      <c r="AJ17" s="23"/>
      <c r="AK17" s="24"/>
      <c r="AL17" s="24"/>
      <c r="AN17" s="23"/>
    </row>
    <row r="18" spans="1:40" s="18" customFormat="1" ht="15" customHeight="1" x14ac:dyDescent="0.2">
      <c r="A18" s="42">
        <v>39461</v>
      </c>
      <c r="B18" s="42">
        <v>39463</v>
      </c>
      <c r="C18" s="48">
        <v>1419</v>
      </c>
      <c r="D18" s="89" t="s">
        <v>1274</v>
      </c>
      <c r="E18" s="47" t="s">
        <v>1067</v>
      </c>
      <c r="F18" s="47" t="s">
        <v>1067</v>
      </c>
      <c r="G18" s="51">
        <v>1</v>
      </c>
      <c r="H18" s="65" t="s">
        <v>1167</v>
      </c>
      <c r="I18" s="25"/>
      <c r="J18" s="25"/>
      <c r="K18" s="25"/>
      <c r="L18" s="25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F18" s="22"/>
      <c r="AG18" s="22"/>
      <c r="AH18" s="23">
        <v>100000</v>
      </c>
      <c r="AI18" s="23"/>
      <c r="AJ18" s="23"/>
      <c r="AK18" s="24"/>
      <c r="AL18" s="24"/>
      <c r="AN18" s="23"/>
    </row>
    <row r="19" spans="1:40" s="18" customFormat="1" ht="15" customHeight="1" x14ac:dyDescent="0.2">
      <c r="A19" s="42">
        <v>39461</v>
      </c>
      <c r="B19" s="42">
        <v>39463</v>
      </c>
      <c r="C19" s="48">
        <v>1115</v>
      </c>
      <c r="D19" s="89" t="s">
        <v>1274</v>
      </c>
      <c r="E19" s="47" t="s">
        <v>1084</v>
      </c>
      <c r="F19" s="47" t="s">
        <v>1084</v>
      </c>
      <c r="G19" s="51">
        <v>1</v>
      </c>
      <c r="H19" s="65" t="s">
        <v>1154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F19" s="22"/>
      <c r="AG19" s="22"/>
      <c r="AH19" s="23">
        <v>1026000</v>
      </c>
      <c r="AI19" s="23"/>
      <c r="AJ19" s="23"/>
      <c r="AK19" s="23"/>
      <c r="AL19" s="23"/>
      <c r="AN19" s="30"/>
    </row>
    <row r="20" spans="1:40" s="18" customFormat="1" ht="15" customHeight="1" x14ac:dyDescent="0.2">
      <c r="A20" s="42">
        <v>39461</v>
      </c>
      <c r="B20" s="42">
        <v>39463</v>
      </c>
      <c r="C20" s="48">
        <v>1130</v>
      </c>
      <c r="D20" s="89" t="s">
        <v>1274</v>
      </c>
      <c r="E20" s="47" t="s">
        <v>1113</v>
      </c>
      <c r="F20" s="47" t="s">
        <v>1113</v>
      </c>
      <c r="G20" s="51">
        <v>1</v>
      </c>
      <c r="H20" s="65" t="s">
        <v>1154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F20" s="22"/>
      <c r="AG20" s="22"/>
      <c r="AH20" s="23">
        <v>1026000</v>
      </c>
      <c r="AI20" s="23"/>
      <c r="AJ20" s="23"/>
      <c r="AK20" s="23"/>
      <c r="AL20" s="23"/>
      <c r="AN20" s="30"/>
    </row>
    <row r="21" spans="1:40" s="18" customFormat="1" ht="15" customHeight="1" x14ac:dyDescent="0.2">
      <c r="A21" s="42">
        <v>39461</v>
      </c>
      <c r="B21" s="42">
        <v>39463</v>
      </c>
      <c r="C21" s="48">
        <v>1131</v>
      </c>
      <c r="D21" s="89" t="s">
        <v>1274</v>
      </c>
      <c r="E21" s="47" t="s">
        <v>1113</v>
      </c>
      <c r="F21" s="47" t="s">
        <v>1113</v>
      </c>
      <c r="G21" s="51">
        <v>1</v>
      </c>
      <c r="H21" s="65" t="s">
        <v>1154</v>
      </c>
      <c r="I21" s="31"/>
      <c r="J21" s="31"/>
      <c r="K21" s="25"/>
      <c r="L21" s="25"/>
      <c r="M21" s="25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2">
        <v>40116</v>
      </c>
      <c r="AE21" s="22"/>
      <c r="AF21" s="22"/>
      <c r="AH21" s="23">
        <v>804420</v>
      </c>
      <c r="AI21" s="23"/>
      <c r="AJ21" s="23">
        <v>804420</v>
      </c>
      <c r="AK21" s="23"/>
      <c r="AL21" s="32"/>
      <c r="AM21" s="32"/>
    </row>
    <row r="22" spans="1:40" s="18" customFormat="1" ht="15" customHeight="1" x14ac:dyDescent="0.2">
      <c r="A22" s="42">
        <v>39461</v>
      </c>
      <c r="B22" s="42">
        <v>39463</v>
      </c>
      <c r="C22" s="48">
        <v>1132</v>
      </c>
      <c r="D22" s="89" t="s">
        <v>1274</v>
      </c>
      <c r="E22" s="47" t="s">
        <v>1113</v>
      </c>
      <c r="F22" s="47" t="s">
        <v>1113</v>
      </c>
      <c r="G22" s="51">
        <v>1</v>
      </c>
      <c r="H22" s="65" t="s">
        <v>1154</v>
      </c>
      <c r="I22" s="31"/>
      <c r="J22" s="31"/>
      <c r="K22" s="25"/>
      <c r="L22" s="25"/>
      <c r="M22" s="25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2">
        <v>40116</v>
      </c>
      <c r="AE22" s="22"/>
      <c r="AF22" s="22"/>
      <c r="AH22" s="23">
        <v>2840400</v>
      </c>
      <c r="AI22" s="23"/>
      <c r="AJ22" s="23">
        <v>2840400</v>
      </c>
      <c r="AK22" s="23"/>
      <c r="AL22" s="30"/>
      <c r="AM22" s="30"/>
    </row>
    <row r="23" spans="1:40" s="18" customFormat="1" ht="15" customHeight="1" x14ac:dyDescent="0.2">
      <c r="A23" s="42">
        <v>39461</v>
      </c>
      <c r="B23" s="42">
        <v>39463</v>
      </c>
      <c r="C23" s="48">
        <v>1138</v>
      </c>
      <c r="D23" s="89" t="s">
        <v>1274</v>
      </c>
      <c r="E23" s="47" t="s">
        <v>1026</v>
      </c>
      <c r="F23" s="47" t="s">
        <v>1026</v>
      </c>
      <c r="G23" s="51">
        <v>1</v>
      </c>
      <c r="H23" s="65" t="s">
        <v>1154</v>
      </c>
      <c r="I23" s="31"/>
      <c r="J23" s="31"/>
      <c r="K23" s="25"/>
      <c r="L23" s="25"/>
      <c r="M23" s="25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2">
        <v>40116</v>
      </c>
      <c r="AE23" s="22"/>
      <c r="AF23" s="22"/>
      <c r="AH23" s="23">
        <v>954000</v>
      </c>
      <c r="AI23" s="23"/>
      <c r="AJ23" s="23">
        <v>954000</v>
      </c>
      <c r="AK23" s="23"/>
      <c r="AL23" s="30"/>
      <c r="AM23" s="30"/>
    </row>
    <row r="24" spans="1:40" s="18" customFormat="1" ht="15" customHeight="1" x14ac:dyDescent="0.2">
      <c r="A24" s="42">
        <v>39461</v>
      </c>
      <c r="B24" s="42">
        <v>39463</v>
      </c>
      <c r="C24" s="48">
        <v>1139</v>
      </c>
      <c r="D24" s="89" t="s">
        <v>1274</v>
      </c>
      <c r="E24" s="47" t="s">
        <v>1026</v>
      </c>
      <c r="F24" s="47" t="s">
        <v>1026</v>
      </c>
      <c r="G24" s="51">
        <v>1</v>
      </c>
      <c r="H24" s="65" t="s">
        <v>1154</v>
      </c>
      <c r="I24" s="31"/>
      <c r="J24" s="31"/>
      <c r="K24" s="25"/>
      <c r="L24" s="25"/>
      <c r="M24" s="25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2">
        <v>40116</v>
      </c>
      <c r="AE24" s="22"/>
      <c r="AF24" s="22"/>
      <c r="AH24" s="23">
        <v>954000</v>
      </c>
      <c r="AI24" s="23"/>
      <c r="AJ24" s="23">
        <v>954000</v>
      </c>
      <c r="AK24" s="23"/>
      <c r="AL24" s="30"/>
      <c r="AM24" s="30"/>
    </row>
    <row r="25" spans="1:40" s="18" customFormat="1" ht="15" customHeight="1" x14ac:dyDescent="0.2">
      <c r="A25" s="42">
        <v>39461</v>
      </c>
      <c r="B25" s="42">
        <v>39463</v>
      </c>
      <c r="C25" s="48">
        <v>1145</v>
      </c>
      <c r="D25" s="89" t="s">
        <v>1274</v>
      </c>
      <c r="E25" s="47" t="s">
        <v>1033</v>
      </c>
      <c r="F25" s="47" t="s">
        <v>1033</v>
      </c>
      <c r="G25" s="51">
        <v>1</v>
      </c>
      <c r="H25" s="65" t="s">
        <v>1154</v>
      </c>
      <c r="I25" s="31"/>
      <c r="J25" s="31"/>
      <c r="K25" s="25"/>
      <c r="L25" s="25"/>
      <c r="M25" s="25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2">
        <v>40116</v>
      </c>
      <c r="AE25" s="22"/>
      <c r="AF25" s="22"/>
      <c r="AH25" s="23">
        <v>1764000</v>
      </c>
      <c r="AI25" s="23"/>
      <c r="AJ25" s="23">
        <v>1764000</v>
      </c>
      <c r="AK25" s="23"/>
      <c r="AL25" s="30"/>
      <c r="AM25" s="30"/>
    </row>
    <row r="26" spans="1:40" s="18" customFormat="1" ht="15" customHeight="1" x14ac:dyDescent="0.2">
      <c r="A26" s="42">
        <v>39461</v>
      </c>
      <c r="B26" s="42">
        <v>39463</v>
      </c>
      <c r="C26" s="48">
        <v>1146</v>
      </c>
      <c r="D26" s="89" t="s">
        <v>1274</v>
      </c>
      <c r="E26" s="47" t="s">
        <v>1033</v>
      </c>
      <c r="F26" s="47" t="s">
        <v>1033</v>
      </c>
      <c r="G26" s="51">
        <v>1</v>
      </c>
      <c r="H26" s="65" t="s">
        <v>1154</v>
      </c>
      <c r="I26" s="31"/>
      <c r="J26" s="31"/>
      <c r="K26" s="25"/>
      <c r="L26" s="25"/>
      <c r="M26" s="25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2">
        <v>40116</v>
      </c>
      <c r="AE26" s="22"/>
      <c r="AF26" s="22"/>
      <c r="AH26" s="23">
        <v>1764000</v>
      </c>
      <c r="AI26" s="23"/>
      <c r="AJ26" s="23">
        <v>1764000</v>
      </c>
      <c r="AK26" s="23"/>
      <c r="AL26" s="30"/>
      <c r="AM26" s="30"/>
    </row>
    <row r="27" spans="1:40" s="18" customFormat="1" ht="15" customHeight="1" x14ac:dyDescent="0.2">
      <c r="A27" s="42">
        <v>39461</v>
      </c>
      <c r="B27" s="42">
        <v>39463</v>
      </c>
      <c r="C27" s="48">
        <v>1147</v>
      </c>
      <c r="D27" s="89" t="s">
        <v>1274</v>
      </c>
      <c r="E27" s="47" t="s">
        <v>1114</v>
      </c>
      <c r="F27" s="47" t="s">
        <v>1114</v>
      </c>
      <c r="G27" s="51">
        <v>1</v>
      </c>
      <c r="H27" s="65" t="s">
        <v>1154</v>
      </c>
      <c r="I27" s="31"/>
      <c r="J27" s="31"/>
      <c r="K27" s="25"/>
      <c r="L27" s="25"/>
      <c r="M27" s="25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2">
        <v>40185</v>
      </c>
      <c r="AE27" s="22"/>
      <c r="AF27" s="22"/>
      <c r="AH27" s="23">
        <v>954000</v>
      </c>
      <c r="AI27" s="23"/>
      <c r="AJ27" s="23">
        <v>954000</v>
      </c>
      <c r="AK27" s="23"/>
      <c r="AL27" s="30"/>
      <c r="AM27" s="30"/>
    </row>
    <row r="28" spans="1:40" s="18" customFormat="1" ht="15" customHeight="1" x14ac:dyDescent="0.2">
      <c r="A28" s="42">
        <v>39461</v>
      </c>
      <c r="B28" s="42">
        <v>39463</v>
      </c>
      <c r="C28" s="48">
        <v>1148</v>
      </c>
      <c r="D28" s="89" t="s">
        <v>1274</v>
      </c>
      <c r="E28" s="47" t="s">
        <v>1115</v>
      </c>
      <c r="F28" s="47" t="s">
        <v>1115</v>
      </c>
      <c r="G28" s="51">
        <v>1</v>
      </c>
      <c r="H28" s="65" t="s">
        <v>1154</v>
      </c>
      <c r="I28" s="31"/>
      <c r="J28" s="31"/>
      <c r="K28" s="25"/>
      <c r="L28" s="25"/>
      <c r="M28" s="25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2">
        <v>40190</v>
      </c>
      <c r="AE28" s="22"/>
      <c r="AF28" s="22"/>
      <c r="AH28" s="23">
        <v>954000</v>
      </c>
      <c r="AI28" s="23"/>
      <c r="AJ28" s="23">
        <v>954000</v>
      </c>
      <c r="AK28" s="23"/>
      <c r="AL28" s="30"/>
      <c r="AM28" s="30"/>
    </row>
    <row r="29" spans="1:40" s="18" customFormat="1" ht="15" customHeight="1" x14ac:dyDescent="0.2">
      <c r="A29" s="42">
        <v>39461</v>
      </c>
      <c r="B29" s="42">
        <v>39463</v>
      </c>
      <c r="C29" s="48">
        <v>1149</v>
      </c>
      <c r="D29" s="89" t="s">
        <v>1274</v>
      </c>
      <c r="E29" s="47" t="s">
        <v>1116</v>
      </c>
      <c r="F29" s="47" t="s">
        <v>1116</v>
      </c>
      <c r="G29" s="51">
        <v>1</v>
      </c>
      <c r="H29" s="65" t="s">
        <v>1154</v>
      </c>
      <c r="I29" s="33"/>
      <c r="J29" s="33"/>
      <c r="K29" s="29"/>
      <c r="L29" s="29"/>
      <c r="M29" s="29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2">
        <v>43040</v>
      </c>
      <c r="AE29" s="22"/>
      <c r="AF29" s="22"/>
      <c r="AH29" s="23">
        <v>550000</v>
      </c>
      <c r="AI29" s="23"/>
      <c r="AJ29" s="23">
        <v>155833.04999999999</v>
      </c>
      <c r="AK29" s="23"/>
      <c r="AL29" s="23"/>
      <c r="AM29" s="23"/>
    </row>
    <row r="30" spans="1:40" s="18" customFormat="1" ht="15" customHeight="1" x14ac:dyDescent="0.2">
      <c r="A30" s="42">
        <v>39461</v>
      </c>
      <c r="B30" s="42">
        <v>39463</v>
      </c>
      <c r="C30" s="48">
        <v>1158</v>
      </c>
      <c r="D30" s="89" t="s">
        <v>1274</v>
      </c>
      <c r="E30" s="47" t="s">
        <v>956</v>
      </c>
      <c r="F30" s="47" t="s">
        <v>956</v>
      </c>
      <c r="G30" s="51">
        <v>1</v>
      </c>
      <c r="H30" s="65" t="s">
        <v>1154</v>
      </c>
      <c r="I30" s="33"/>
      <c r="J30" s="33"/>
      <c r="K30" s="29"/>
      <c r="L30" s="29"/>
      <c r="M30" s="29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2">
        <v>43040</v>
      </c>
      <c r="AE30" s="22"/>
      <c r="AF30" s="22"/>
      <c r="AH30" s="23">
        <v>549999.99</v>
      </c>
      <c r="AI30" s="23"/>
      <c r="AJ30" s="23">
        <v>155833.04999999999</v>
      </c>
      <c r="AK30" s="23"/>
      <c r="AL30" s="23"/>
      <c r="AM30" s="23"/>
    </row>
    <row r="31" spans="1:40" s="18" customFormat="1" ht="15" customHeight="1" x14ac:dyDescent="0.2">
      <c r="A31" s="42">
        <v>39461</v>
      </c>
      <c r="B31" s="42">
        <v>39463</v>
      </c>
      <c r="C31" s="48">
        <v>1390</v>
      </c>
      <c r="D31" s="89" t="s">
        <v>1274</v>
      </c>
      <c r="E31" s="47" t="s">
        <v>945</v>
      </c>
      <c r="F31" s="47" t="s">
        <v>945</v>
      </c>
      <c r="G31" s="51">
        <v>1</v>
      </c>
      <c r="H31" s="65" t="s">
        <v>1003</v>
      </c>
      <c r="I31" s="33"/>
      <c r="J31" s="33"/>
      <c r="K31" s="29"/>
      <c r="L31" s="29"/>
      <c r="M31" s="29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2">
        <v>43040</v>
      </c>
      <c r="AE31" s="22"/>
      <c r="AF31" s="22"/>
      <c r="AH31" s="23">
        <v>549999.99</v>
      </c>
      <c r="AI31" s="23"/>
      <c r="AJ31" s="23">
        <v>155833.04999999999</v>
      </c>
      <c r="AK31" s="23"/>
      <c r="AL31" s="23"/>
      <c r="AM31" s="23"/>
    </row>
    <row r="32" spans="1:40" s="18" customFormat="1" ht="15" customHeight="1" x14ac:dyDescent="0.2">
      <c r="A32" s="42">
        <v>39461</v>
      </c>
      <c r="B32" s="42">
        <v>39463</v>
      </c>
      <c r="C32" s="48">
        <v>1121</v>
      </c>
      <c r="D32" s="89" t="s">
        <v>1274</v>
      </c>
      <c r="E32" s="47" t="s">
        <v>1005</v>
      </c>
      <c r="F32" s="47" t="s">
        <v>1005</v>
      </c>
      <c r="G32" s="51">
        <v>1</v>
      </c>
      <c r="H32" s="65" t="s">
        <v>1141</v>
      </c>
      <c r="I32" s="33"/>
      <c r="J32" s="33"/>
      <c r="K32" s="29"/>
      <c r="L32" s="29"/>
      <c r="M32" s="29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2">
        <v>43476</v>
      </c>
      <c r="AE32" s="22"/>
      <c r="AF32" s="22"/>
      <c r="AH32" s="23">
        <v>2084850</v>
      </c>
      <c r="AI32" s="23"/>
      <c r="AJ32" s="24">
        <v>0</v>
      </c>
      <c r="AK32" s="24"/>
      <c r="AL32" s="23"/>
      <c r="AM32" s="23"/>
    </row>
    <row r="33" spans="1:40" s="18" customFormat="1" ht="15" customHeight="1" x14ac:dyDescent="0.2">
      <c r="A33" s="42">
        <v>39461</v>
      </c>
      <c r="B33" s="42">
        <v>39463</v>
      </c>
      <c r="C33" s="48">
        <v>1380</v>
      </c>
      <c r="D33" s="89" t="s">
        <v>1274</v>
      </c>
      <c r="E33" s="47" t="s">
        <v>1021</v>
      </c>
      <c r="F33" s="47" t="s">
        <v>1021</v>
      </c>
      <c r="G33" s="51">
        <v>1</v>
      </c>
      <c r="H33" s="65" t="s">
        <v>1141</v>
      </c>
      <c r="I33" s="33"/>
      <c r="J33" s="33"/>
      <c r="K33" s="29"/>
      <c r="L33" s="29"/>
      <c r="M33" s="29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2">
        <v>43476</v>
      </c>
      <c r="AE33" s="22"/>
      <c r="AF33" s="22"/>
      <c r="AH33" s="23">
        <v>1978065</v>
      </c>
      <c r="AI33" s="23"/>
      <c r="AJ33" s="24">
        <v>0</v>
      </c>
      <c r="AK33" s="24"/>
      <c r="AL33" s="23"/>
      <c r="AM33" s="23"/>
    </row>
    <row r="34" spans="1:40" s="18" customFormat="1" ht="15" customHeight="1" x14ac:dyDescent="0.2">
      <c r="A34" s="42">
        <v>39461</v>
      </c>
      <c r="B34" s="42">
        <v>39463</v>
      </c>
      <c r="C34" s="48">
        <v>1389</v>
      </c>
      <c r="D34" s="89" t="s">
        <v>1274</v>
      </c>
      <c r="E34" s="47" t="s">
        <v>1021</v>
      </c>
      <c r="F34" s="47" t="s">
        <v>1021</v>
      </c>
      <c r="G34" s="51">
        <v>1</v>
      </c>
      <c r="H34" s="65" t="s">
        <v>1181</v>
      </c>
      <c r="I34" s="33"/>
      <c r="J34" s="33"/>
      <c r="K34" s="29"/>
      <c r="L34" s="29"/>
      <c r="M34" s="29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2">
        <v>43476</v>
      </c>
      <c r="AE34" s="22"/>
      <c r="AF34" s="22"/>
      <c r="AH34" s="23">
        <v>1978065</v>
      </c>
      <c r="AI34" s="23"/>
      <c r="AJ34" s="24">
        <v>0</v>
      </c>
      <c r="AK34" s="24"/>
      <c r="AL34" s="23"/>
      <c r="AM34" s="23"/>
    </row>
    <row r="35" spans="1:40" s="18" customFormat="1" ht="15" customHeight="1" x14ac:dyDescent="0.2">
      <c r="A35" s="42">
        <v>39461</v>
      </c>
      <c r="B35" s="42">
        <v>39463</v>
      </c>
      <c r="C35" s="48">
        <v>1114</v>
      </c>
      <c r="D35" s="89" t="s">
        <v>1274</v>
      </c>
      <c r="E35" s="47" t="s">
        <v>851</v>
      </c>
      <c r="F35" s="47" t="s">
        <v>851</v>
      </c>
      <c r="G35" s="51">
        <v>1</v>
      </c>
      <c r="H35" s="65" t="s">
        <v>1142</v>
      </c>
      <c r="I35" s="33"/>
      <c r="J35" s="33"/>
      <c r="K35" s="29"/>
      <c r="L35" s="29"/>
      <c r="M35" s="29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2">
        <v>43476</v>
      </c>
      <c r="AE35" s="22"/>
      <c r="AF35" s="22"/>
      <c r="AH35" s="23">
        <v>1978065</v>
      </c>
      <c r="AI35" s="23"/>
      <c r="AJ35" s="24">
        <v>0</v>
      </c>
      <c r="AK35" s="24"/>
      <c r="AL35" s="23"/>
      <c r="AM35" s="23"/>
    </row>
    <row r="36" spans="1:40" s="18" customFormat="1" ht="15" customHeight="1" x14ac:dyDescent="0.2">
      <c r="A36" s="42">
        <v>39461</v>
      </c>
      <c r="B36" s="42">
        <v>39463</v>
      </c>
      <c r="C36" s="48">
        <v>1392</v>
      </c>
      <c r="D36" s="89" t="s">
        <v>1274</v>
      </c>
      <c r="E36" s="47" t="s">
        <v>1009</v>
      </c>
      <c r="F36" s="47" t="s">
        <v>1009</v>
      </c>
      <c r="G36" s="51">
        <v>1</v>
      </c>
      <c r="H36" s="65" t="s">
        <v>1142</v>
      </c>
      <c r="I36" s="33"/>
      <c r="J36" s="33"/>
      <c r="K36" s="29"/>
      <c r="L36" s="29"/>
      <c r="M36" s="29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2">
        <v>43474</v>
      </c>
      <c r="AE36" s="22"/>
      <c r="AF36" s="22"/>
      <c r="AH36" s="23">
        <v>3800000</v>
      </c>
      <c r="AI36" s="23"/>
      <c r="AJ36" s="24">
        <v>0</v>
      </c>
      <c r="AK36" s="24"/>
      <c r="AL36" s="23"/>
      <c r="AM36" s="23"/>
    </row>
    <row r="37" spans="1:40" s="18" customFormat="1" ht="15" customHeight="1" x14ac:dyDescent="0.2">
      <c r="A37" s="42">
        <v>39461</v>
      </c>
      <c r="B37" s="42">
        <v>39463</v>
      </c>
      <c r="C37" s="48">
        <v>1425</v>
      </c>
      <c r="D37" s="89" t="s">
        <v>1274</v>
      </c>
      <c r="E37" s="47" t="s">
        <v>1009</v>
      </c>
      <c r="F37" s="47" t="s">
        <v>1009</v>
      </c>
      <c r="G37" s="51">
        <v>1</v>
      </c>
      <c r="H37" s="65" t="s">
        <v>1142</v>
      </c>
      <c r="I37" s="33"/>
      <c r="J37" s="33"/>
      <c r="K37" s="25"/>
      <c r="L37" s="25"/>
      <c r="M37" s="25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2">
        <v>42887</v>
      </c>
      <c r="AE37" s="22"/>
      <c r="AF37" s="22"/>
      <c r="AH37" s="23">
        <v>43500</v>
      </c>
      <c r="AI37" s="23"/>
      <c r="AJ37" s="23">
        <v>15224.65</v>
      </c>
      <c r="AK37" s="23"/>
      <c r="AL37" s="23"/>
      <c r="AM37" s="23"/>
    </row>
    <row r="38" spans="1:40" s="18" customFormat="1" ht="15" customHeight="1" x14ac:dyDescent="0.2">
      <c r="A38" s="42">
        <v>39461</v>
      </c>
      <c r="B38" s="42">
        <v>39463</v>
      </c>
      <c r="C38" s="48">
        <v>1378</v>
      </c>
      <c r="D38" s="89" t="s">
        <v>1274</v>
      </c>
      <c r="E38" s="47" t="s">
        <v>1043</v>
      </c>
      <c r="F38" s="47" t="s">
        <v>1043</v>
      </c>
      <c r="G38" s="51">
        <v>1</v>
      </c>
      <c r="H38" s="65" t="s">
        <v>1144</v>
      </c>
      <c r="I38" s="36"/>
      <c r="J38" s="36"/>
      <c r="K38" s="36"/>
      <c r="L38" s="36"/>
      <c r="M38" s="36"/>
      <c r="N38" s="36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E38" s="22"/>
      <c r="AF38" s="22"/>
      <c r="AG38" s="22"/>
      <c r="AH38" s="37"/>
      <c r="AI38" s="23">
        <v>1350.01</v>
      </c>
      <c r="AJ38" s="23"/>
      <c r="AK38" s="21"/>
      <c r="AL38" s="21"/>
      <c r="AM38" s="21"/>
      <c r="AN38" s="21"/>
    </row>
    <row r="39" spans="1:40" s="18" customFormat="1" ht="15" customHeight="1" x14ac:dyDescent="0.2">
      <c r="A39" s="42">
        <v>39461</v>
      </c>
      <c r="B39" s="42">
        <v>39463</v>
      </c>
      <c r="C39" s="48">
        <v>1120</v>
      </c>
      <c r="D39" s="89" t="s">
        <v>1274</v>
      </c>
      <c r="E39" s="47" t="s">
        <v>1005</v>
      </c>
      <c r="F39" s="47" t="s">
        <v>1005</v>
      </c>
      <c r="G39" s="51">
        <v>1</v>
      </c>
      <c r="H39" s="65" t="s">
        <v>1152</v>
      </c>
      <c r="I39" s="36"/>
      <c r="J39" s="36"/>
      <c r="K39" s="36"/>
      <c r="L39" s="36"/>
      <c r="M39" s="36"/>
      <c r="N39" s="36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E39" s="22"/>
      <c r="AF39" s="22"/>
      <c r="AG39" s="22"/>
      <c r="AH39" s="37"/>
      <c r="AI39" s="23">
        <v>1575</v>
      </c>
      <c r="AJ39" s="23"/>
      <c r="AK39" s="21"/>
      <c r="AL39" s="21"/>
      <c r="AM39" s="21"/>
      <c r="AN39" s="21"/>
    </row>
    <row r="40" spans="1:40" s="18" customFormat="1" ht="15" customHeight="1" x14ac:dyDescent="0.2">
      <c r="A40" s="42">
        <v>39461</v>
      </c>
      <c r="B40" s="42">
        <v>39463</v>
      </c>
      <c r="C40" s="48">
        <v>1209</v>
      </c>
      <c r="D40" s="89" t="s">
        <v>1274</v>
      </c>
      <c r="E40" s="47" t="s">
        <v>1021</v>
      </c>
      <c r="F40" s="47" t="s">
        <v>1021</v>
      </c>
      <c r="G40" s="51">
        <v>1</v>
      </c>
      <c r="H40" s="65" t="s">
        <v>1152</v>
      </c>
      <c r="I40" s="36"/>
      <c r="J40" s="36"/>
      <c r="K40" s="36"/>
      <c r="L40" s="36"/>
      <c r="M40" s="36"/>
      <c r="N40" s="36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E40" s="22"/>
      <c r="AF40" s="22"/>
      <c r="AG40" s="22"/>
      <c r="AH40" s="37"/>
      <c r="AI40" s="23">
        <v>1794.99</v>
      </c>
      <c r="AJ40" s="23"/>
      <c r="AK40" s="21"/>
      <c r="AL40" s="21"/>
      <c r="AM40" s="21"/>
      <c r="AN40" s="21"/>
    </row>
    <row r="41" spans="1:40" s="18" customFormat="1" ht="15" customHeight="1" x14ac:dyDescent="0.2">
      <c r="A41" s="42">
        <v>39461</v>
      </c>
      <c r="B41" s="42">
        <v>39463</v>
      </c>
      <c r="C41" s="48">
        <v>1407</v>
      </c>
      <c r="D41" s="89" t="s">
        <v>1274</v>
      </c>
      <c r="E41" s="47" t="s">
        <v>851</v>
      </c>
      <c r="F41" s="47" t="s">
        <v>851</v>
      </c>
      <c r="G41" s="51">
        <v>1</v>
      </c>
      <c r="H41" s="65" t="s">
        <v>1152</v>
      </c>
      <c r="I41" s="36"/>
      <c r="J41" s="36"/>
      <c r="K41" s="36"/>
      <c r="L41" s="36"/>
      <c r="M41" s="36"/>
      <c r="N41" s="36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E41" s="22"/>
      <c r="AF41" s="22"/>
      <c r="AG41" s="22"/>
      <c r="AH41" s="37"/>
      <c r="AI41" s="30">
        <v>975</v>
      </c>
      <c r="AJ41" s="30"/>
      <c r="AK41" s="21"/>
      <c r="AL41" s="21"/>
      <c r="AM41" s="21"/>
      <c r="AN41" s="21"/>
    </row>
    <row r="42" spans="1:40" s="18" customFormat="1" ht="15" customHeight="1" x14ac:dyDescent="0.2">
      <c r="A42" s="42">
        <v>39461</v>
      </c>
      <c r="B42" s="42">
        <v>39463</v>
      </c>
      <c r="C42" s="48">
        <v>1186</v>
      </c>
      <c r="D42" s="89" t="s">
        <v>1274</v>
      </c>
      <c r="E42" s="47" t="s">
        <v>1060</v>
      </c>
      <c r="F42" s="47" t="s">
        <v>1060</v>
      </c>
      <c r="G42" s="51">
        <v>1</v>
      </c>
      <c r="H42" s="65" t="s">
        <v>1202</v>
      </c>
      <c r="I42" s="36"/>
      <c r="J42" s="36"/>
      <c r="K42" s="36"/>
      <c r="L42" s="36"/>
      <c r="M42" s="36"/>
      <c r="N42" s="36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E42" s="22"/>
      <c r="AF42" s="22"/>
      <c r="AG42" s="22"/>
      <c r="AH42" s="37"/>
      <c r="AI42" s="30">
        <v>975</v>
      </c>
      <c r="AJ42" s="30"/>
      <c r="AK42" s="21"/>
      <c r="AL42" s="21"/>
      <c r="AM42" s="21"/>
      <c r="AN42" s="21"/>
    </row>
    <row r="43" spans="1:40" s="18" customFormat="1" ht="15" customHeight="1" x14ac:dyDescent="0.2">
      <c r="A43" s="42">
        <v>39461</v>
      </c>
      <c r="B43" s="42">
        <v>39463</v>
      </c>
      <c r="C43" s="48">
        <v>1288</v>
      </c>
      <c r="D43" s="89" t="s">
        <v>1274</v>
      </c>
      <c r="E43" s="47" t="s">
        <v>922</v>
      </c>
      <c r="F43" s="47" t="s">
        <v>922</v>
      </c>
      <c r="G43" s="51">
        <v>1</v>
      </c>
      <c r="H43" s="65" t="s">
        <v>1198</v>
      </c>
      <c r="I43" s="36"/>
      <c r="J43" s="36"/>
      <c r="K43" s="36"/>
      <c r="L43" s="36"/>
      <c r="M43" s="36"/>
      <c r="N43" s="36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E43" s="22"/>
      <c r="AF43" s="22"/>
      <c r="AG43" s="22"/>
      <c r="AH43" s="37"/>
      <c r="AI43" s="23">
        <v>1700</v>
      </c>
      <c r="AJ43" s="23"/>
      <c r="AK43" s="21"/>
      <c r="AL43" s="21"/>
      <c r="AM43" s="21"/>
      <c r="AN43" s="21"/>
    </row>
    <row r="44" spans="1:40" s="18" customFormat="1" ht="15" customHeight="1" x14ac:dyDescent="0.2">
      <c r="A44" s="42">
        <v>39461</v>
      </c>
      <c r="B44" s="42">
        <v>39463</v>
      </c>
      <c r="C44" s="48">
        <v>1314</v>
      </c>
      <c r="D44" s="89" t="s">
        <v>1274</v>
      </c>
      <c r="E44" s="47" t="s">
        <v>833</v>
      </c>
      <c r="F44" s="47" t="s">
        <v>833</v>
      </c>
      <c r="G44" s="51">
        <v>1</v>
      </c>
      <c r="H44" s="65" t="s">
        <v>1198</v>
      </c>
      <c r="I44" s="36"/>
      <c r="J44" s="36"/>
      <c r="K44" s="36"/>
      <c r="L44" s="36"/>
      <c r="M44" s="36"/>
      <c r="N44" s="36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E44" s="22"/>
      <c r="AF44" s="22"/>
      <c r="AG44" s="22"/>
      <c r="AH44" s="37"/>
      <c r="AI44" s="23">
        <v>4950</v>
      </c>
      <c r="AJ44" s="23"/>
      <c r="AK44" s="21"/>
      <c r="AL44" s="21"/>
      <c r="AM44" s="21"/>
      <c r="AN44" s="21"/>
    </row>
    <row r="45" spans="1:40" s="18" customFormat="1" ht="15" customHeight="1" x14ac:dyDescent="0.2">
      <c r="A45" s="42">
        <v>39461</v>
      </c>
      <c r="B45" s="42">
        <v>39463</v>
      </c>
      <c r="C45" s="48">
        <v>1375</v>
      </c>
      <c r="D45" s="89" t="s">
        <v>1274</v>
      </c>
      <c r="E45" s="47" t="s">
        <v>833</v>
      </c>
      <c r="F45" s="47" t="s">
        <v>833</v>
      </c>
      <c r="G45" s="51">
        <v>1</v>
      </c>
      <c r="H45" s="65" t="s">
        <v>1198</v>
      </c>
      <c r="I45" s="36"/>
      <c r="J45" s="36"/>
      <c r="K45" s="36"/>
      <c r="L45" s="36"/>
      <c r="M45" s="36"/>
      <c r="N45" s="36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E45" s="22"/>
      <c r="AF45" s="22"/>
      <c r="AG45" s="22"/>
      <c r="AH45" s="37"/>
      <c r="AI45" s="23">
        <v>4950</v>
      </c>
      <c r="AJ45" s="23"/>
      <c r="AK45" s="21"/>
      <c r="AL45" s="21"/>
      <c r="AM45" s="21"/>
      <c r="AN45" s="21"/>
    </row>
    <row r="46" spans="1:40" s="18" customFormat="1" ht="15" customHeight="1" x14ac:dyDescent="0.2">
      <c r="A46" s="42">
        <v>39461</v>
      </c>
      <c r="B46" s="42">
        <v>39463</v>
      </c>
      <c r="C46" s="48">
        <v>1303</v>
      </c>
      <c r="D46" s="89" t="s">
        <v>1274</v>
      </c>
      <c r="E46" s="47" t="s">
        <v>945</v>
      </c>
      <c r="F46" s="47" t="s">
        <v>945</v>
      </c>
      <c r="G46" s="50">
        <v>9600</v>
      </c>
      <c r="H46" s="65" t="s">
        <v>1185</v>
      </c>
      <c r="I46" s="36"/>
      <c r="J46" s="36"/>
      <c r="K46" s="36"/>
      <c r="L46" s="36"/>
      <c r="M46" s="36"/>
      <c r="N46" s="36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E46" s="22"/>
      <c r="AF46" s="22"/>
      <c r="AG46" s="22"/>
      <c r="AH46" s="37"/>
      <c r="AI46" s="23">
        <v>4950</v>
      </c>
      <c r="AJ46" s="23"/>
      <c r="AK46" s="21"/>
      <c r="AL46" s="21"/>
      <c r="AM46" s="21"/>
      <c r="AN46" s="21"/>
    </row>
    <row r="47" spans="1:40" s="18" customFormat="1" ht="15" customHeight="1" x14ac:dyDescent="0.2">
      <c r="A47" s="42">
        <v>39461</v>
      </c>
      <c r="B47" s="42">
        <v>39463</v>
      </c>
      <c r="C47" s="48">
        <v>1358</v>
      </c>
      <c r="D47" s="89" t="s">
        <v>1274</v>
      </c>
      <c r="E47" s="47" t="s">
        <v>833</v>
      </c>
      <c r="F47" s="47" t="s">
        <v>833</v>
      </c>
      <c r="G47" s="51">
        <v>1</v>
      </c>
      <c r="H47" s="65" t="s">
        <v>1185</v>
      </c>
      <c r="I47" s="36"/>
      <c r="J47" s="36"/>
      <c r="K47" s="36"/>
      <c r="L47" s="36"/>
      <c r="M47" s="36"/>
      <c r="N47" s="36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E47" s="22"/>
      <c r="AF47" s="22"/>
      <c r="AG47" s="22"/>
      <c r="AH47" s="37"/>
      <c r="AI47" s="23">
        <v>4950</v>
      </c>
      <c r="AJ47" s="23"/>
      <c r="AK47" s="21"/>
      <c r="AL47" s="21"/>
      <c r="AM47" s="21"/>
      <c r="AN47" s="21"/>
    </row>
    <row r="48" spans="1:40" s="18" customFormat="1" ht="15" customHeight="1" x14ac:dyDescent="0.2">
      <c r="A48" s="42">
        <v>39461</v>
      </c>
      <c r="B48" s="42">
        <v>39463</v>
      </c>
      <c r="C48" s="48">
        <v>1095</v>
      </c>
      <c r="D48" s="89" t="s">
        <v>1274</v>
      </c>
      <c r="E48" s="47" t="s">
        <v>1009</v>
      </c>
      <c r="F48" s="47" t="s">
        <v>1009</v>
      </c>
      <c r="G48" s="51">
        <v>1</v>
      </c>
      <c r="H48" s="65" t="s">
        <v>1165</v>
      </c>
      <c r="I48" s="36"/>
      <c r="J48" s="36"/>
      <c r="K48" s="36"/>
      <c r="L48" s="36"/>
      <c r="M48" s="36"/>
      <c r="N48" s="36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E48" s="22"/>
      <c r="AF48" s="22"/>
      <c r="AG48" s="22"/>
      <c r="AH48" s="37"/>
      <c r="AI48" s="23">
        <v>17312</v>
      </c>
      <c r="AJ48" s="23"/>
      <c r="AK48" s="21"/>
      <c r="AL48" s="21"/>
      <c r="AM48" s="21"/>
      <c r="AN48" s="21"/>
    </row>
    <row r="49" spans="1:40" s="18" customFormat="1" ht="15" customHeight="1" x14ac:dyDescent="0.2">
      <c r="A49" s="42">
        <v>39461</v>
      </c>
      <c r="B49" s="42">
        <v>39463</v>
      </c>
      <c r="C49" s="48">
        <v>1199</v>
      </c>
      <c r="D49" s="89" t="s">
        <v>1274</v>
      </c>
      <c r="E49" s="47" t="s">
        <v>1033</v>
      </c>
      <c r="F49" s="47" t="s">
        <v>1033</v>
      </c>
      <c r="G49" s="51">
        <v>1</v>
      </c>
      <c r="H49" s="65" t="s">
        <v>1183</v>
      </c>
      <c r="I49" s="36"/>
      <c r="J49" s="36"/>
      <c r="K49" s="36"/>
      <c r="L49" s="36"/>
      <c r="M49" s="36"/>
      <c r="N49" s="36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E49" s="22"/>
      <c r="AF49" s="22"/>
      <c r="AG49" s="22"/>
      <c r="AH49" s="37"/>
      <c r="AI49" s="23">
        <v>11381.32</v>
      </c>
      <c r="AJ49" s="23"/>
      <c r="AK49" s="21"/>
      <c r="AL49" s="21"/>
      <c r="AM49" s="21"/>
      <c r="AN49" s="21"/>
    </row>
    <row r="50" spans="1:40" s="18" customFormat="1" ht="15" customHeight="1" x14ac:dyDescent="0.2">
      <c r="A50" s="42">
        <v>39461</v>
      </c>
      <c r="B50" s="42">
        <v>39463</v>
      </c>
      <c r="C50" s="48">
        <v>1401</v>
      </c>
      <c r="D50" s="89" t="s">
        <v>1274</v>
      </c>
      <c r="E50" s="47" t="s">
        <v>922</v>
      </c>
      <c r="F50" s="47" t="s">
        <v>922</v>
      </c>
      <c r="G50" s="51">
        <v>1</v>
      </c>
      <c r="H50" s="65" t="s">
        <v>1183</v>
      </c>
      <c r="I50" s="36"/>
      <c r="J50" s="36"/>
      <c r="K50" s="36"/>
      <c r="L50" s="36"/>
      <c r="M50" s="36"/>
      <c r="N50" s="36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E50" s="22"/>
      <c r="AF50" s="22"/>
      <c r="AG50" s="22"/>
      <c r="AH50" s="37"/>
      <c r="AI50" s="23">
        <v>3793.78</v>
      </c>
      <c r="AJ50" s="23"/>
      <c r="AK50" s="21"/>
      <c r="AL50" s="21"/>
      <c r="AM50" s="21"/>
      <c r="AN50" s="21"/>
    </row>
    <row r="51" spans="1:40" s="18" customFormat="1" ht="15" customHeight="1" x14ac:dyDescent="0.2">
      <c r="A51" s="42">
        <v>39461</v>
      </c>
      <c r="B51" s="42">
        <v>39463</v>
      </c>
      <c r="C51" s="48">
        <v>1302</v>
      </c>
      <c r="D51" s="89" t="s">
        <v>1274</v>
      </c>
      <c r="E51" s="47" t="s">
        <v>945</v>
      </c>
      <c r="F51" s="47" t="s">
        <v>945</v>
      </c>
      <c r="G51" s="51">
        <v>1</v>
      </c>
      <c r="H51" s="65" t="s">
        <v>1172</v>
      </c>
      <c r="I51" s="36"/>
      <c r="J51" s="36"/>
      <c r="K51" s="36"/>
      <c r="L51" s="36"/>
      <c r="M51" s="36"/>
      <c r="N51" s="36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E51" s="22"/>
      <c r="AF51" s="22"/>
      <c r="AG51" s="22"/>
      <c r="AH51" s="37"/>
      <c r="AI51" s="23">
        <v>23875</v>
      </c>
      <c r="AJ51" s="23"/>
      <c r="AK51" s="21"/>
      <c r="AL51" s="21"/>
      <c r="AM51" s="21"/>
      <c r="AN51" s="21"/>
    </row>
    <row r="52" spans="1:40" s="18" customFormat="1" ht="15" customHeight="1" x14ac:dyDescent="0.2">
      <c r="A52" s="42">
        <v>39461</v>
      </c>
      <c r="B52" s="42">
        <v>39463</v>
      </c>
      <c r="C52" s="48">
        <v>1317</v>
      </c>
      <c r="D52" s="89" t="s">
        <v>1274</v>
      </c>
      <c r="E52" s="47" t="s">
        <v>1007</v>
      </c>
      <c r="F52" s="47" t="s">
        <v>1007</v>
      </c>
      <c r="G52" s="51">
        <v>1</v>
      </c>
      <c r="H52" s="65" t="s">
        <v>1172</v>
      </c>
      <c r="I52" s="31"/>
      <c r="J52" s="3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2">
        <v>40689</v>
      </c>
      <c r="AD52" s="22"/>
      <c r="AE52" s="22"/>
      <c r="AF52" s="22"/>
      <c r="AH52" s="23">
        <v>2470.8000000000002</v>
      </c>
      <c r="AI52" s="23"/>
      <c r="AJ52" s="23">
        <v>1875.72</v>
      </c>
      <c r="AK52" s="23"/>
      <c r="AL52" s="30"/>
      <c r="AM52" s="30"/>
    </row>
    <row r="53" spans="1:40" s="18" customFormat="1" ht="15" customHeight="1" x14ac:dyDescent="0.2">
      <c r="A53" s="42">
        <v>39461</v>
      </c>
      <c r="B53" s="42">
        <v>39463</v>
      </c>
      <c r="C53" s="48">
        <v>1322</v>
      </c>
      <c r="D53" s="89" t="s">
        <v>1274</v>
      </c>
      <c r="E53" s="47" t="s">
        <v>878</v>
      </c>
      <c r="F53" s="47" t="s">
        <v>878</v>
      </c>
      <c r="G53" s="51">
        <v>1</v>
      </c>
      <c r="H53" s="65" t="s">
        <v>1172</v>
      </c>
      <c r="I53" s="31"/>
      <c r="J53" s="3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2">
        <v>40689</v>
      </c>
      <c r="AD53" s="22"/>
      <c r="AE53" s="22"/>
      <c r="AF53" s="22"/>
      <c r="AH53" s="23">
        <v>2470.8000000000002</v>
      </c>
      <c r="AI53" s="23"/>
      <c r="AJ53" s="23">
        <v>1875.72</v>
      </c>
      <c r="AK53" s="23"/>
      <c r="AL53" s="30"/>
      <c r="AM53" s="30"/>
    </row>
    <row r="54" spans="1:40" s="18" customFormat="1" ht="15" customHeight="1" x14ac:dyDescent="0.2">
      <c r="A54" s="42">
        <v>39461</v>
      </c>
      <c r="B54" s="42">
        <v>39463</v>
      </c>
      <c r="C54" s="48">
        <v>1367</v>
      </c>
      <c r="D54" s="89" t="s">
        <v>1274</v>
      </c>
      <c r="E54" s="47" t="s">
        <v>833</v>
      </c>
      <c r="F54" s="47" t="s">
        <v>833</v>
      </c>
      <c r="G54" s="51">
        <v>1</v>
      </c>
      <c r="H54" s="65" t="s">
        <v>1172</v>
      </c>
      <c r="I54" s="31"/>
      <c r="J54" s="3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2">
        <v>40693</v>
      </c>
      <c r="AD54" s="22"/>
      <c r="AE54" s="22"/>
      <c r="AF54" s="22"/>
      <c r="AH54" s="23">
        <v>2470.8000000000002</v>
      </c>
      <c r="AI54" s="23"/>
      <c r="AJ54" s="23">
        <v>1875.72</v>
      </c>
      <c r="AK54" s="23"/>
      <c r="AL54" s="30"/>
      <c r="AM54" s="30"/>
    </row>
    <row r="55" spans="1:40" s="18" customFormat="1" ht="15" customHeight="1" x14ac:dyDescent="0.2">
      <c r="A55" s="42">
        <v>39461</v>
      </c>
      <c r="B55" s="42">
        <v>39463</v>
      </c>
      <c r="C55" s="48">
        <v>1180</v>
      </c>
      <c r="D55" s="89" t="s">
        <v>1274</v>
      </c>
      <c r="E55" s="47" t="s">
        <v>940</v>
      </c>
      <c r="F55" s="47" t="s">
        <v>940</v>
      </c>
      <c r="G55" s="51">
        <v>1</v>
      </c>
      <c r="H55" s="65" t="s">
        <v>1187</v>
      </c>
      <c r="I55" s="31"/>
      <c r="J55" s="3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2">
        <v>40693</v>
      </c>
      <c r="AD55" s="22"/>
      <c r="AE55" s="22"/>
      <c r="AF55" s="22"/>
      <c r="AH55" s="23">
        <v>2470.8000000000002</v>
      </c>
      <c r="AI55" s="23"/>
      <c r="AJ55" s="23">
        <v>1875.72</v>
      </c>
      <c r="AK55" s="23"/>
      <c r="AL55" s="30"/>
      <c r="AM55" s="30"/>
    </row>
    <row r="56" spans="1:40" s="18" customFormat="1" ht="15" customHeight="1" x14ac:dyDescent="0.2">
      <c r="A56" s="42">
        <v>39461</v>
      </c>
      <c r="B56" s="42">
        <v>39463</v>
      </c>
      <c r="C56" s="48">
        <v>1395</v>
      </c>
      <c r="D56" s="89" t="s">
        <v>1274</v>
      </c>
      <c r="E56" s="47" t="s">
        <v>956</v>
      </c>
      <c r="F56" s="47" t="s">
        <v>956</v>
      </c>
      <c r="G56" s="51">
        <v>1</v>
      </c>
      <c r="H56" s="65" t="s">
        <v>1169</v>
      </c>
      <c r="I56" s="31"/>
      <c r="J56" s="3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2">
        <v>40693</v>
      </c>
      <c r="AD56" s="22"/>
      <c r="AE56" s="22"/>
      <c r="AF56" s="22"/>
      <c r="AH56" s="23">
        <v>2470.8000000000002</v>
      </c>
      <c r="AI56" s="23"/>
      <c r="AJ56" s="23">
        <v>1875.72</v>
      </c>
      <c r="AK56" s="23"/>
      <c r="AL56" s="30"/>
      <c r="AM56" s="30"/>
    </row>
    <row r="57" spans="1:40" s="18" customFormat="1" ht="15" customHeight="1" x14ac:dyDescent="0.2">
      <c r="A57" s="42">
        <v>39461</v>
      </c>
      <c r="B57" s="42">
        <v>39463</v>
      </c>
      <c r="C57" s="48">
        <v>1310</v>
      </c>
      <c r="D57" s="89" t="s">
        <v>1274</v>
      </c>
      <c r="E57" s="47" t="s">
        <v>878</v>
      </c>
      <c r="F57" s="47" t="s">
        <v>878</v>
      </c>
      <c r="G57" s="51">
        <v>1</v>
      </c>
      <c r="H57" s="65" t="s">
        <v>1138</v>
      </c>
      <c r="I57" s="31"/>
      <c r="J57" s="3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2">
        <v>40693</v>
      </c>
      <c r="AD57" s="22"/>
      <c r="AE57" s="22"/>
      <c r="AF57" s="22"/>
      <c r="AH57" s="23">
        <v>2470.8000000000002</v>
      </c>
      <c r="AI57" s="23"/>
      <c r="AJ57" s="23">
        <v>1875.72</v>
      </c>
      <c r="AK57" s="23"/>
      <c r="AL57" s="30"/>
      <c r="AM57" s="30"/>
    </row>
    <row r="58" spans="1:40" s="18" customFormat="1" ht="15" customHeight="1" x14ac:dyDescent="0.2">
      <c r="A58" s="42">
        <v>39461</v>
      </c>
      <c r="B58" s="42">
        <v>39463</v>
      </c>
      <c r="C58" s="48">
        <v>1187</v>
      </c>
      <c r="D58" s="89" t="s">
        <v>1274</v>
      </c>
      <c r="E58" s="47" t="s">
        <v>956</v>
      </c>
      <c r="F58" s="47" t="s">
        <v>956</v>
      </c>
      <c r="G58" s="51">
        <v>1</v>
      </c>
      <c r="H58" s="65" t="s">
        <v>1160</v>
      </c>
      <c r="I58" s="31"/>
      <c r="J58" s="3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2">
        <v>40693</v>
      </c>
      <c r="AD58" s="22"/>
      <c r="AE58" s="22"/>
      <c r="AF58" s="22"/>
      <c r="AH58" s="23">
        <v>2470.8000000000002</v>
      </c>
      <c r="AI58" s="23"/>
      <c r="AJ58" s="23">
        <v>1875.72</v>
      </c>
      <c r="AK58" s="23"/>
      <c r="AL58" s="30"/>
      <c r="AM58" s="30"/>
    </row>
    <row r="59" spans="1:40" s="18" customFormat="1" ht="15" customHeight="1" x14ac:dyDescent="0.2">
      <c r="A59" s="42">
        <v>39461</v>
      </c>
      <c r="B59" s="42">
        <v>39463</v>
      </c>
      <c r="C59" s="48">
        <v>1202</v>
      </c>
      <c r="D59" s="89" t="s">
        <v>1274</v>
      </c>
      <c r="E59" s="47" t="s">
        <v>851</v>
      </c>
      <c r="F59" s="47" t="s">
        <v>851</v>
      </c>
      <c r="G59" s="51">
        <v>1</v>
      </c>
      <c r="H59" s="65" t="s">
        <v>1160</v>
      </c>
      <c r="I59" s="31"/>
      <c r="J59" s="3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2">
        <v>40693</v>
      </c>
      <c r="AD59" s="22"/>
      <c r="AE59" s="22"/>
      <c r="AF59" s="22"/>
      <c r="AH59" s="23">
        <v>2470.8000000000002</v>
      </c>
      <c r="AI59" s="23"/>
      <c r="AJ59" s="23">
        <v>1875.72</v>
      </c>
      <c r="AK59" s="23"/>
      <c r="AL59" s="30"/>
      <c r="AM59" s="30"/>
    </row>
    <row r="60" spans="1:40" s="18" customFormat="1" ht="15" customHeight="1" x14ac:dyDescent="0.2">
      <c r="A60" s="19">
        <v>39463</v>
      </c>
      <c r="B60" s="19">
        <v>39470</v>
      </c>
      <c r="C60" s="55">
        <v>13740</v>
      </c>
      <c r="D60" s="89" t="s">
        <v>1274</v>
      </c>
      <c r="E60" s="20" t="s">
        <v>881</v>
      </c>
      <c r="F60" s="20" t="s">
        <v>881</v>
      </c>
      <c r="G60" s="49">
        <v>1</v>
      </c>
      <c r="H60" s="66" t="s">
        <v>1003</v>
      </c>
      <c r="I60" s="31"/>
      <c r="J60" s="3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2">
        <v>40693</v>
      </c>
      <c r="AD60" s="22"/>
      <c r="AE60" s="22"/>
      <c r="AF60" s="22"/>
      <c r="AH60" s="23">
        <v>2470.8000000000002</v>
      </c>
      <c r="AI60" s="23"/>
      <c r="AJ60" s="23">
        <v>1875.72</v>
      </c>
      <c r="AK60" s="23"/>
      <c r="AL60" s="30"/>
      <c r="AM60" s="30"/>
    </row>
    <row r="61" spans="1:40" s="18" customFormat="1" ht="15" customHeight="1" x14ac:dyDescent="0.2">
      <c r="A61" s="19">
        <v>39463</v>
      </c>
      <c r="B61" s="19" t="s">
        <v>1279</v>
      </c>
      <c r="C61" s="55">
        <v>13265</v>
      </c>
      <c r="D61" s="89" t="s">
        <v>1274</v>
      </c>
      <c r="E61" s="20" t="s">
        <v>1001</v>
      </c>
      <c r="F61" s="20" t="s">
        <v>1001</v>
      </c>
      <c r="G61" s="49">
        <v>1</v>
      </c>
      <c r="H61" s="67" t="s">
        <v>1002</v>
      </c>
      <c r="I61" s="31"/>
      <c r="J61" s="3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2">
        <v>40693</v>
      </c>
      <c r="AD61" s="22"/>
      <c r="AE61" s="22"/>
      <c r="AF61" s="22"/>
      <c r="AH61" s="23">
        <v>2470.8000000000002</v>
      </c>
      <c r="AI61" s="23"/>
      <c r="AJ61" s="23">
        <v>1875.72</v>
      </c>
      <c r="AK61" s="23"/>
      <c r="AL61" s="30"/>
      <c r="AM61" s="30"/>
    </row>
    <row r="62" spans="1:40" s="18" customFormat="1" ht="15" customHeight="1" x14ac:dyDescent="0.2">
      <c r="A62" s="34">
        <v>39470</v>
      </c>
      <c r="B62" s="34">
        <v>39472</v>
      </c>
      <c r="C62" s="48">
        <v>255</v>
      </c>
      <c r="D62" s="89" t="s">
        <v>1274</v>
      </c>
      <c r="E62" s="47" t="s">
        <v>833</v>
      </c>
      <c r="F62" s="47" t="s">
        <v>833</v>
      </c>
      <c r="G62" s="51">
        <v>1</v>
      </c>
      <c r="H62" s="65" t="s">
        <v>1173</v>
      </c>
      <c r="I62" s="31"/>
      <c r="J62" s="31"/>
      <c r="K62" s="21"/>
      <c r="L62" s="21"/>
      <c r="M62" s="21"/>
      <c r="N62" s="21"/>
      <c r="O62" s="21"/>
      <c r="P62" s="21"/>
      <c r="Q62" s="21"/>
      <c r="R62" s="21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2">
        <v>2</v>
      </c>
      <c r="AE62" s="22"/>
      <c r="AF62" s="22"/>
      <c r="AH62" s="23">
        <v>51258.23</v>
      </c>
      <c r="AI62" s="23"/>
      <c r="AJ62" s="23">
        <v>51258.23</v>
      </c>
      <c r="AK62" s="23"/>
      <c r="AL62" s="30"/>
      <c r="AM62" s="30"/>
    </row>
    <row r="63" spans="1:40" s="18" customFormat="1" ht="15" customHeight="1" x14ac:dyDescent="0.2">
      <c r="A63" s="34">
        <v>39470</v>
      </c>
      <c r="B63" s="34">
        <v>39472</v>
      </c>
      <c r="C63" s="48">
        <v>644</v>
      </c>
      <c r="D63" s="89" t="s">
        <v>1274</v>
      </c>
      <c r="E63" s="47" t="s">
        <v>1009</v>
      </c>
      <c r="F63" s="47" t="s">
        <v>1009</v>
      </c>
      <c r="G63" s="51">
        <v>1</v>
      </c>
      <c r="H63" s="65" t="s">
        <v>1156</v>
      </c>
      <c r="I63" s="31"/>
      <c r="J63" s="31"/>
      <c r="K63" s="21"/>
      <c r="L63" s="21"/>
      <c r="M63" s="21"/>
      <c r="N63" s="21"/>
      <c r="O63" s="21"/>
      <c r="P63" s="21"/>
      <c r="Q63" s="21"/>
      <c r="R63" s="21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2">
        <v>2</v>
      </c>
      <c r="AE63" s="22"/>
      <c r="AF63" s="22"/>
      <c r="AH63" s="23">
        <v>51258.23</v>
      </c>
      <c r="AI63" s="23"/>
      <c r="AJ63" s="23">
        <v>51258.23</v>
      </c>
      <c r="AK63" s="23"/>
      <c r="AL63" s="30"/>
      <c r="AM63" s="30"/>
    </row>
    <row r="64" spans="1:40" s="18" customFormat="1" ht="15" customHeight="1" x14ac:dyDescent="0.2">
      <c r="A64" s="34">
        <v>39470</v>
      </c>
      <c r="B64" s="34">
        <v>39472</v>
      </c>
      <c r="C64" s="48">
        <v>933</v>
      </c>
      <c r="D64" s="89" t="s">
        <v>1274</v>
      </c>
      <c r="E64" s="47" t="s">
        <v>1021</v>
      </c>
      <c r="F64" s="47" t="s">
        <v>1021</v>
      </c>
      <c r="G64" s="51">
        <v>1</v>
      </c>
      <c r="H64" s="65" t="s">
        <v>1225</v>
      </c>
      <c r="I64" s="31"/>
      <c r="J64" s="31"/>
      <c r="K64" s="21"/>
      <c r="L64" s="21"/>
      <c r="M64" s="21"/>
      <c r="N64" s="21"/>
      <c r="O64" s="21"/>
      <c r="P64" s="21"/>
      <c r="Q64" s="21"/>
      <c r="R64" s="21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2">
        <v>2</v>
      </c>
      <c r="AE64" s="22"/>
      <c r="AF64" s="22"/>
      <c r="AH64" s="23">
        <v>51258.23</v>
      </c>
      <c r="AI64" s="23"/>
      <c r="AJ64" s="23">
        <v>51258.23</v>
      </c>
      <c r="AK64" s="23"/>
      <c r="AL64" s="30"/>
      <c r="AM64" s="30"/>
    </row>
    <row r="65" spans="1:39" s="18" customFormat="1" ht="15" customHeight="1" x14ac:dyDescent="0.2">
      <c r="A65" s="34">
        <v>39470</v>
      </c>
      <c r="B65" s="34">
        <v>39472</v>
      </c>
      <c r="C65" s="48">
        <v>626</v>
      </c>
      <c r="D65" s="89" t="s">
        <v>1274</v>
      </c>
      <c r="E65" s="47" t="s">
        <v>1060</v>
      </c>
      <c r="F65" s="47" t="s">
        <v>1060</v>
      </c>
      <c r="G65" s="51">
        <v>1</v>
      </c>
      <c r="H65" s="65" t="s">
        <v>1203</v>
      </c>
      <c r="I65" s="31"/>
      <c r="J65" s="31"/>
      <c r="K65" s="21"/>
      <c r="L65" s="21"/>
      <c r="M65" s="21"/>
      <c r="N65" s="21"/>
      <c r="O65" s="21"/>
      <c r="P65" s="21"/>
      <c r="Q65" s="21"/>
      <c r="R65" s="21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2">
        <v>40365</v>
      </c>
      <c r="AE65" s="22"/>
      <c r="AF65" s="22"/>
      <c r="AH65" s="23">
        <v>21764.5</v>
      </c>
      <c r="AI65" s="23"/>
      <c r="AJ65" s="23">
        <v>21764.5</v>
      </c>
      <c r="AK65" s="23"/>
      <c r="AL65" s="30"/>
      <c r="AM65" s="30"/>
    </row>
    <row r="66" spans="1:39" s="18" customFormat="1" ht="15" customHeight="1" x14ac:dyDescent="0.2">
      <c r="A66" s="34">
        <v>39470</v>
      </c>
      <c r="B66" s="34">
        <v>39472</v>
      </c>
      <c r="C66" s="48">
        <v>631</v>
      </c>
      <c r="D66" s="89" t="s">
        <v>1274</v>
      </c>
      <c r="E66" s="47" t="s">
        <v>851</v>
      </c>
      <c r="F66" s="47" t="s">
        <v>851</v>
      </c>
      <c r="G66" s="51">
        <v>1</v>
      </c>
      <c r="H66" s="65" t="s">
        <v>1203</v>
      </c>
      <c r="I66" s="31"/>
      <c r="J66" s="31"/>
      <c r="K66" s="21"/>
      <c r="L66" s="21"/>
      <c r="M66" s="21"/>
      <c r="N66" s="21"/>
      <c r="O66" s="21"/>
      <c r="P66" s="21"/>
      <c r="Q66" s="21"/>
      <c r="R66" s="21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2">
        <v>40815</v>
      </c>
      <c r="AE66" s="22"/>
      <c r="AF66" s="22"/>
      <c r="AH66" s="23">
        <v>19720</v>
      </c>
      <c r="AI66" s="23"/>
      <c r="AJ66" s="23">
        <v>19720</v>
      </c>
      <c r="AK66" s="23"/>
      <c r="AL66" s="30"/>
      <c r="AM66" s="30"/>
    </row>
    <row r="67" spans="1:39" s="18" customFormat="1" ht="15" customHeight="1" x14ac:dyDescent="0.2">
      <c r="A67" s="34">
        <v>39470</v>
      </c>
      <c r="B67" s="34">
        <v>39472</v>
      </c>
      <c r="C67" s="48">
        <v>657</v>
      </c>
      <c r="D67" s="89" t="s">
        <v>1274</v>
      </c>
      <c r="E67" s="47" t="s">
        <v>1060</v>
      </c>
      <c r="F67" s="47" t="s">
        <v>1060</v>
      </c>
      <c r="G67" s="51">
        <v>1</v>
      </c>
      <c r="H67" s="65" t="s">
        <v>1203</v>
      </c>
      <c r="I67" s="31"/>
      <c r="J67" s="31"/>
      <c r="K67" s="21"/>
      <c r="L67" s="21"/>
      <c r="M67" s="21"/>
      <c r="N67" s="21"/>
      <c r="O67" s="21"/>
      <c r="P67" s="21"/>
      <c r="Q67" s="21"/>
      <c r="R67" s="21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2">
        <v>41353</v>
      </c>
      <c r="AE67" s="22"/>
      <c r="AF67" s="22"/>
      <c r="AH67" s="23">
        <v>8995</v>
      </c>
      <c r="AI67" s="23"/>
      <c r="AJ67" s="23">
        <v>8995</v>
      </c>
      <c r="AK67" s="23"/>
      <c r="AL67" s="30"/>
      <c r="AM67" s="30"/>
    </row>
    <row r="68" spans="1:39" s="18" customFormat="1" ht="15" customHeight="1" x14ac:dyDescent="0.2">
      <c r="A68" s="34">
        <v>39470</v>
      </c>
      <c r="B68" s="34">
        <v>39472</v>
      </c>
      <c r="C68" s="48">
        <v>690</v>
      </c>
      <c r="D68" s="89" t="s">
        <v>1274</v>
      </c>
      <c r="E68" s="47" t="s">
        <v>1007</v>
      </c>
      <c r="F68" s="47" t="s">
        <v>1007</v>
      </c>
      <c r="G68" s="51">
        <v>1</v>
      </c>
      <c r="H68" s="65" t="s">
        <v>1168</v>
      </c>
      <c r="I68" s="33"/>
      <c r="J68" s="33"/>
      <c r="K68" s="21"/>
      <c r="L68" s="21"/>
      <c r="M68" s="21"/>
      <c r="N68" s="21"/>
      <c r="O68" s="21"/>
      <c r="P68" s="21"/>
      <c r="Q68" s="21"/>
      <c r="R68" s="21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2">
        <v>42334</v>
      </c>
      <c r="AE68" s="22"/>
      <c r="AF68" s="22"/>
      <c r="AH68" s="23">
        <v>37329.300000000003</v>
      </c>
      <c r="AI68" s="23"/>
      <c r="AJ68" s="23">
        <v>25507.67</v>
      </c>
      <c r="AK68" s="23"/>
      <c r="AL68" s="23"/>
      <c r="AM68" s="23"/>
    </row>
    <row r="69" spans="1:39" s="18" customFormat="1" ht="15" customHeight="1" x14ac:dyDescent="0.2">
      <c r="A69" s="34">
        <v>39470</v>
      </c>
      <c r="B69" s="34">
        <v>39472</v>
      </c>
      <c r="C69" s="48">
        <v>970</v>
      </c>
      <c r="D69" s="89" t="s">
        <v>1274</v>
      </c>
      <c r="E69" s="47" t="s">
        <v>1021</v>
      </c>
      <c r="F69" s="47" t="s">
        <v>1021</v>
      </c>
      <c r="G69" s="51">
        <v>1</v>
      </c>
      <c r="H69" s="65" t="s">
        <v>1168</v>
      </c>
      <c r="I69" s="33"/>
      <c r="J69" s="33"/>
      <c r="K69" s="21"/>
      <c r="L69" s="21"/>
      <c r="M69" s="21"/>
      <c r="N69" s="21"/>
      <c r="O69" s="21"/>
      <c r="P69" s="21"/>
      <c r="Q69" s="21"/>
      <c r="R69" s="21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2">
        <v>42334</v>
      </c>
      <c r="AE69" s="22"/>
      <c r="AF69" s="22"/>
      <c r="AH69" s="23">
        <v>9168.6</v>
      </c>
      <c r="AI69" s="23"/>
      <c r="AJ69" s="23">
        <v>6264.53</v>
      </c>
      <c r="AK69" s="23"/>
      <c r="AL69" s="23"/>
      <c r="AM69" s="23"/>
    </row>
    <row r="70" spans="1:39" s="18" customFormat="1" ht="15" customHeight="1" x14ac:dyDescent="0.2">
      <c r="A70" s="34">
        <v>39470</v>
      </c>
      <c r="B70" s="34">
        <v>39472</v>
      </c>
      <c r="C70" s="48">
        <v>360</v>
      </c>
      <c r="D70" s="89" t="s">
        <v>1274</v>
      </c>
      <c r="E70" s="47" t="s">
        <v>956</v>
      </c>
      <c r="F70" s="47" t="s">
        <v>956</v>
      </c>
      <c r="G70" s="51">
        <v>1</v>
      </c>
      <c r="H70" s="65" t="s">
        <v>1223</v>
      </c>
      <c r="I70" s="33"/>
      <c r="J70" s="33"/>
      <c r="K70" s="21"/>
      <c r="L70" s="21"/>
      <c r="M70" s="21"/>
      <c r="N70" s="21"/>
      <c r="O70" s="21"/>
      <c r="P70" s="21"/>
      <c r="Q70" s="21"/>
      <c r="R70" s="21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2">
        <v>42334</v>
      </c>
      <c r="AE70" s="22"/>
      <c r="AF70" s="22"/>
      <c r="AH70" s="23">
        <v>9168.6</v>
      </c>
      <c r="AI70" s="23"/>
      <c r="AJ70" s="23">
        <v>6264.53</v>
      </c>
      <c r="AK70" s="23"/>
      <c r="AL70" s="23"/>
      <c r="AM70" s="23"/>
    </row>
    <row r="71" spans="1:39" s="18" customFormat="1" ht="15" customHeight="1" x14ac:dyDescent="0.2">
      <c r="A71" s="34">
        <v>39470</v>
      </c>
      <c r="B71" s="34">
        <v>39472</v>
      </c>
      <c r="C71" s="48">
        <v>627</v>
      </c>
      <c r="D71" s="89" t="s">
        <v>1274</v>
      </c>
      <c r="E71" s="47" t="s">
        <v>959</v>
      </c>
      <c r="F71" s="47" t="s">
        <v>959</v>
      </c>
      <c r="G71" s="51">
        <v>1</v>
      </c>
      <c r="H71" s="65" t="s">
        <v>1148</v>
      </c>
      <c r="I71" s="33"/>
      <c r="J71" s="33"/>
      <c r="K71" s="21"/>
      <c r="L71" s="21"/>
      <c r="M71" s="21"/>
      <c r="N71" s="21"/>
      <c r="O71" s="21"/>
      <c r="P71" s="21"/>
      <c r="Q71" s="21"/>
      <c r="R71" s="21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2">
        <v>42334</v>
      </c>
      <c r="AE71" s="22"/>
      <c r="AF71" s="22"/>
      <c r="AH71" s="23">
        <v>9168.6</v>
      </c>
      <c r="AI71" s="23"/>
      <c r="AJ71" s="23">
        <v>6264.53</v>
      </c>
      <c r="AK71" s="23"/>
      <c r="AL71" s="23"/>
      <c r="AM71" s="23"/>
    </row>
    <row r="72" spans="1:39" s="18" customFormat="1" ht="15" customHeight="1" x14ac:dyDescent="0.2">
      <c r="A72" s="34">
        <v>39470</v>
      </c>
      <c r="B72" s="34">
        <v>39472</v>
      </c>
      <c r="C72" s="48">
        <v>628</v>
      </c>
      <c r="D72" s="89" t="s">
        <v>1274</v>
      </c>
      <c r="E72" s="47" t="s">
        <v>1026</v>
      </c>
      <c r="F72" s="47" t="s">
        <v>1026</v>
      </c>
      <c r="G72" s="51">
        <v>1</v>
      </c>
      <c r="H72" s="65" t="s">
        <v>1148</v>
      </c>
      <c r="I72" s="33"/>
      <c r="J72" s="33"/>
      <c r="K72" s="21"/>
      <c r="L72" s="21"/>
      <c r="M72" s="21"/>
      <c r="N72" s="21"/>
      <c r="O72" s="21"/>
      <c r="P72" s="21"/>
      <c r="Q72" s="21"/>
      <c r="R72" s="21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2">
        <v>42334</v>
      </c>
      <c r="AE72" s="22"/>
      <c r="AF72" s="22"/>
      <c r="AH72" s="23">
        <v>9168.6</v>
      </c>
      <c r="AI72" s="23"/>
      <c r="AJ72" s="23">
        <v>6264.53</v>
      </c>
      <c r="AK72" s="23"/>
      <c r="AL72" s="23"/>
      <c r="AM72" s="23"/>
    </row>
    <row r="73" spans="1:39" s="18" customFormat="1" ht="15" customHeight="1" x14ac:dyDescent="0.2">
      <c r="A73" s="34">
        <v>39470</v>
      </c>
      <c r="B73" s="34">
        <v>39472</v>
      </c>
      <c r="C73" s="48">
        <v>634</v>
      </c>
      <c r="D73" s="89" t="s">
        <v>1274</v>
      </c>
      <c r="E73" s="47" t="s">
        <v>1033</v>
      </c>
      <c r="F73" s="47" t="s">
        <v>1033</v>
      </c>
      <c r="G73" s="51">
        <v>1</v>
      </c>
      <c r="H73" s="65" t="s">
        <v>1148</v>
      </c>
      <c r="I73" s="33"/>
      <c r="J73" s="33"/>
      <c r="K73" s="21"/>
      <c r="L73" s="21"/>
      <c r="M73" s="21"/>
      <c r="N73" s="21"/>
      <c r="O73" s="21"/>
      <c r="P73" s="21"/>
      <c r="Q73" s="21"/>
      <c r="R73" s="21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2">
        <v>42334</v>
      </c>
      <c r="AE73" s="22"/>
      <c r="AF73" s="22"/>
      <c r="AH73" s="23">
        <v>9168.6</v>
      </c>
      <c r="AI73" s="23"/>
      <c r="AJ73" s="23">
        <v>6264.53</v>
      </c>
      <c r="AK73" s="23"/>
      <c r="AL73" s="23"/>
      <c r="AM73" s="23"/>
    </row>
    <row r="74" spans="1:39" s="18" customFormat="1" ht="15" customHeight="1" x14ac:dyDescent="0.2">
      <c r="A74" s="34">
        <v>39470</v>
      </c>
      <c r="B74" s="34">
        <v>39472</v>
      </c>
      <c r="C74" s="48">
        <v>635</v>
      </c>
      <c r="D74" s="89" t="s">
        <v>1274</v>
      </c>
      <c r="E74" s="47" t="s">
        <v>1005</v>
      </c>
      <c r="F74" s="47" t="s">
        <v>1005</v>
      </c>
      <c r="G74" s="51">
        <v>1</v>
      </c>
      <c r="H74" s="65" t="s">
        <v>1148</v>
      </c>
      <c r="I74" s="33"/>
      <c r="J74" s="33"/>
      <c r="K74" s="21"/>
      <c r="L74" s="21"/>
      <c r="M74" s="21"/>
      <c r="N74" s="21"/>
      <c r="O74" s="21"/>
      <c r="P74" s="21"/>
      <c r="Q74" s="21"/>
      <c r="R74" s="21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2">
        <v>42334</v>
      </c>
      <c r="AE74" s="22"/>
      <c r="AF74" s="22"/>
      <c r="AH74" s="23">
        <v>9168.6</v>
      </c>
      <c r="AI74" s="23"/>
      <c r="AJ74" s="23">
        <v>6264.53</v>
      </c>
      <c r="AK74" s="23"/>
      <c r="AL74" s="23"/>
      <c r="AM74" s="23"/>
    </row>
    <row r="75" spans="1:39" s="18" customFormat="1" ht="15" customHeight="1" x14ac:dyDescent="0.2">
      <c r="A75" s="34">
        <v>39470</v>
      </c>
      <c r="B75" s="34">
        <v>39472</v>
      </c>
      <c r="C75" s="48">
        <v>650</v>
      </c>
      <c r="D75" s="89" t="s">
        <v>1274</v>
      </c>
      <c r="E75" s="47" t="s">
        <v>956</v>
      </c>
      <c r="F75" s="47" t="s">
        <v>956</v>
      </c>
      <c r="G75" s="51">
        <v>1</v>
      </c>
      <c r="H75" s="65" t="s">
        <v>1148</v>
      </c>
      <c r="I75" s="33"/>
      <c r="J75" s="33"/>
      <c r="K75" s="21"/>
      <c r="L75" s="21"/>
      <c r="M75" s="21"/>
      <c r="N75" s="21"/>
      <c r="O75" s="21"/>
      <c r="P75" s="21"/>
      <c r="Q75" s="21"/>
      <c r="R75" s="21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2">
        <v>42334</v>
      </c>
      <c r="AE75" s="22"/>
      <c r="AF75" s="22"/>
      <c r="AH75" s="23">
        <v>9168.6</v>
      </c>
      <c r="AI75" s="23"/>
      <c r="AJ75" s="23">
        <v>6264.53</v>
      </c>
      <c r="AK75" s="23"/>
      <c r="AL75" s="23"/>
      <c r="AM75" s="23"/>
    </row>
    <row r="76" spans="1:39" s="18" customFormat="1" ht="15" customHeight="1" x14ac:dyDescent="0.2">
      <c r="A76" s="34">
        <v>39470</v>
      </c>
      <c r="B76" s="34">
        <v>39472</v>
      </c>
      <c r="C76" s="48">
        <v>653</v>
      </c>
      <c r="D76" s="89" t="s">
        <v>1274</v>
      </c>
      <c r="E76" s="47" t="s">
        <v>956</v>
      </c>
      <c r="F76" s="47" t="s">
        <v>956</v>
      </c>
      <c r="G76" s="51">
        <v>1</v>
      </c>
      <c r="H76" s="65" t="s">
        <v>1148</v>
      </c>
      <c r="I76" s="33"/>
      <c r="J76" s="33"/>
      <c r="K76" s="21"/>
      <c r="L76" s="21"/>
      <c r="M76" s="21"/>
      <c r="N76" s="21"/>
      <c r="O76" s="21"/>
      <c r="P76" s="21"/>
      <c r="Q76" s="21"/>
      <c r="R76" s="21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2">
        <v>42334</v>
      </c>
      <c r="AE76" s="22"/>
      <c r="AF76" s="22"/>
      <c r="AH76" s="23">
        <v>43223.4</v>
      </c>
      <c r="AI76" s="23"/>
      <c r="AJ76" s="23">
        <v>29535.31</v>
      </c>
      <c r="AK76" s="23"/>
      <c r="AL76" s="23"/>
      <c r="AM76" s="23"/>
    </row>
    <row r="77" spans="1:39" s="18" customFormat="1" ht="15" customHeight="1" x14ac:dyDescent="0.2">
      <c r="A77" s="34">
        <v>39470</v>
      </c>
      <c r="B77" s="34">
        <v>39472</v>
      </c>
      <c r="C77" s="48">
        <v>656</v>
      </c>
      <c r="D77" s="89" t="s">
        <v>1274</v>
      </c>
      <c r="E77" s="47" t="s">
        <v>1009</v>
      </c>
      <c r="F77" s="47" t="s">
        <v>1009</v>
      </c>
      <c r="G77" s="51">
        <v>1</v>
      </c>
      <c r="H77" s="65" t="s">
        <v>1148</v>
      </c>
      <c r="I77" s="31"/>
      <c r="J77" s="3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2">
        <v>40693</v>
      </c>
      <c r="AD77" s="22"/>
      <c r="AE77" s="22"/>
      <c r="AF77" s="22"/>
      <c r="AH77" s="23">
        <v>2470.8000000000002</v>
      </c>
      <c r="AI77" s="23"/>
      <c r="AJ77" s="23">
        <v>1875.72</v>
      </c>
      <c r="AK77" s="23"/>
      <c r="AL77" s="30"/>
      <c r="AM77" s="30"/>
    </row>
    <row r="78" spans="1:39" s="18" customFormat="1" ht="15" customHeight="1" x14ac:dyDescent="0.2">
      <c r="A78" s="34">
        <v>39470</v>
      </c>
      <c r="B78" s="34">
        <v>39472</v>
      </c>
      <c r="C78" s="48">
        <v>672</v>
      </c>
      <c r="D78" s="89" t="s">
        <v>1274</v>
      </c>
      <c r="E78" s="47" t="s">
        <v>956</v>
      </c>
      <c r="F78" s="47" t="s">
        <v>956</v>
      </c>
      <c r="G78" s="51">
        <v>1</v>
      </c>
      <c r="H78" s="65" t="s">
        <v>1148</v>
      </c>
      <c r="I78" s="33"/>
      <c r="J78" s="33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2">
        <v>40725</v>
      </c>
      <c r="AD78" s="22"/>
      <c r="AE78" s="22"/>
      <c r="AF78" s="22"/>
      <c r="AH78" s="23">
        <v>67000</v>
      </c>
      <c r="AI78" s="23"/>
      <c r="AJ78" s="23">
        <v>50816.12</v>
      </c>
      <c r="AK78" s="23"/>
      <c r="AL78" s="23"/>
      <c r="AM78" s="23"/>
    </row>
    <row r="79" spans="1:39" s="18" customFormat="1" ht="15" customHeight="1" x14ac:dyDescent="0.2">
      <c r="A79" s="34">
        <v>39470</v>
      </c>
      <c r="B79" s="34">
        <v>39472</v>
      </c>
      <c r="C79" s="48">
        <v>708</v>
      </c>
      <c r="D79" s="89" t="s">
        <v>1274</v>
      </c>
      <c r="E79" s="47" t="s">
        <v>1004</v>
      </c>
      <c r="F79" s="47" t="s">
        <v>1004</v>
      </c>
      <c r="G79" s="51">
        <v>1</v>
      </c>
      <c r="H79" s="65" t="s">
        <v>1148</v>
      </c>
      <c r="I79" s="33"/>
      <c r="J79" s="33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2">
        <v>40725</v>
      </c>
      <c r="AD79" s="22"/>
      <c r="AE79" s="22"/>
      <c r="AF79" s="22"/>
      <c r="AH79" s="23">
        <v>13040.34</v>
      </c>
      <c r="AI79" s="23"/>
      <c r="AJ79" s="23">
        <v>9897.4</v>
      </c>
      <c r="AK79" s="23"/>
      <c r="AL79" s="23"/>
      <c r="AM79" s="23"/>
    </row>
    <row r="80" spans="1:39" s="18" customFormat="1" ht="15" customHeight="1" x14ac:dyDescent="0.2">
      <c r="A80" s="34">
        <v>39470</v>
      </c>
      <c r="B80" s="34">
        <v>39472</v>
      </c>
      <c r="C80" s="48">
        <v>615</v>
      </c>
      <c r="D80" s="89" t="s">
        <v>1274</v>
      </c>
      <c r="E80" s="47" t="s">
        <v>945</v>
      </c>
      <c r="F80" s="47" t="s">
        <v>945</v>
      </c>
      <c r="G80" s="51">
        <v>1</v>
      </c>
      <c r="H80" s="65" t="s">
        <v>1164</v>
      </c>
      <c r="I80" s="33"/>
      <c r="J80" s="33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2">
        <v>40725</v>
      </c>
      <c r="AD80" s="22"/>
      <c r="AE80" s="22"/>
      <c r="AF80" s="22"/>
      <c r="AH80" s="23">
        <v>13040.33</v>
      </c>
      <c r="AI80" s="23"/>
      <c r="AJ80" s="23">
        <v>9897.4</v>
      </c>
      <c r="AK80" s="23"/>
      <c r="AL80" s="23"/>
      <c r="AM80" s="23"/>
    </row>
    <row r="81" spans="1:39" s="18" customFormat="1" ht="15" customHeight="1" x14ac:dyDescent="0.2">
      <c r="A81" s="34">
        <v>39470</v>
      </c>
      <c r="B81" s="34">
        <v>39472</v>
      </c>
      <c r="C81" s="48">
        <v>694</v>
      </c>
      <c r="D81" s="89" t="s">
        <v>1274</v>
      </c>
      <c r="E81" s="47" t="s">
        <v>1007</v>
      </c>
      <c r="F81" s="47" t="s">
        <v>1007</v>
      </c>
      <c r="G81" s="51">
        <v>1</v>
      </c>
      <c r="H81" s="65" t="s">
        <v>1145</v>
      </c>
      <c r="I81" s="33"/>
      <c r="J81" s="33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2">
        <v>40737</v>
      </c>
      <c r="AD81" s="22"/>
      <c r="AE81" s="22"/>
      <c r="AF81" s="22"/>
      <c r="AH81" s="23">
        <v>7424</v>
      </c>
      <c r="AI81" s="23"/>
      <c r="AJ81" s="23">
        <v>5578.67</v>
      </c>
      <c r="AK81" s="23"/>
      <c r="AL81" s="23"/>
      <c r="AM81" s="23"/>
    </row>
    <row r="82" spans="1:39" s="18" customFormat="1" ht="15" customHeight="1" x14ac:dyDescent="0.2">
      <c r="A82" s="34">
        <v>39470</v>
      </c>
      <c r="B82" s="34">
        <v>39472</v>
      </c>
      <c r="C82" s="48">
        <v>647</v>
      </c>
      <c r="D82" s="89" t="s">
        <v>1274</v>
      </c>
      <c r="E82" s="47" t="s">
        <v>956</v>
      </c>
      <c r="F82" s="47" t="s">
        <v>956</v>
      </c>
      <c r="G82" s="51">
        <v>1</v>
      </c>
      <c r="H82" s="65" t="s">
        <v>1182</v>
      </c>
      <c r="I82" s="33"/>
      <c r="J82" s="33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2">
        <v>40632</v>
      </c>
      <c r="AD82" s="22"/>
      <c r="AE82" s="22"/>
      <c r="AF82" s="22"/>
      <c r="AH82" s="23">
        <v>6864.88</v>
      </c>
      <c r="AI82" s="23"/>
      <c r="AJ82" s="23">
        <v>5383.15</v>
      </c>
      <c r="AK82" s="23"/>
      <c r="AL82" s="23"/>
      <c r="AM82" s="23"/>
    </row>
    <row r="83" spans="1:39" s="18" customFormat="1" ht="15" customHeight="1" x14ac:dyDescent="0.2">
      <c r="A83" s="34">
        <v>39470</v>
      </c>
      <c r="B83" s="34">
        <v>39472</v>
      </c>
      <c r="C83" s="48">
        <v>830</v>
      </c>
      <c r="D83" s="89" t="s">
        <v>1274</v>
      </c>
      <c r="E83" s="47" t="s">
        <v>945</v>
      </c>
      <c r="F83" s="47" t="s">
        <v>945</v>
      </c>
      <c r="G83" s="51">
        <v>1</v>
      </c>
      <c r="H83" s="65" t="s">
        <v>1167</v>
      </c>
      <c r="I83" s="33"/>
      <c r="J83" s="33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2">
        <v>41016</v>
      </c>
      <c r="AD83" s="22"/>
      <c r="AE83" s="22"/>
      <c r="AF83" s="22"/>
      <c r="AH83" s="23">
        <v>132356.94</v>
      </c>
      <c r="AI83" s="23"/>
      <c r="AJ83" s="23">
        <v>91517.03</v>
      </c>
      <c r="AK83" s="23"/>
      <c r="AL83" s="23"/>
      <c r="AM83" s="23"/>
    </row>
    <row r="84" spans="1:39" s="18" customFormat="1" ht="15" customHeight="1" x14ac:dyDescent="0.2">
      <c r="A84" s="34">
        <v>39470</v>
      </c>
      <c r="B84" s="34">
        <v>39472</v>
      </c>
      <c r="C84" s="48">
        <v>843</v>
      </c>
      <c r="D84" s="89" t="s">
        <v>1274</v>
      </c>
      <c r="E84" s="47" t="s">
        <v>1009</v>
      </c>
      <c r="F84" s="47" t="s">
        <v>1009</v>
      </c>
      <c r="G84" s="51">
        <v>1</v>
      </c>
      <c r="H84" s="65" t="s">
        <v>1167</v>
      </c>
      <c r="I84" s="33"/>
      <c r="J84" s="33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2">
        <v>41030</v>
      </c>
      <c r="AD84" s="22"/>
      <c r="AE84" s="22"/>
      <c r="AF84" s="22"/>
      <c r="AH84" s="23">
        <v>7888</v>
      </c>
      <c r="AI84" s="23"/>
      <c r="AJ84" s="23">
        <v>5398.74</v>
      </c>
      <c r="AK84" s="23"/>
      <c r="AL84" s="23"/>
      <c r="AM84" s="23"/>
    </row>
    <row r="85" spans="1:39" s="18" customFormat="1" ht="15" customHeight="1" x14ac:dyDescent="0.2">
      <c r="A85" s="34">
        <v>39470</v>
      </c>
      <c r="B85" s="34">
        <v>39472</v>
      </c>
      <c r="C85" s="48">
        <v>873</v>
      </c>
      <c r="D85" s="89" t="s">
        <v>1274</v>
      </c>
      <c r="E85" s="47" t="s">
        <v>1108</v>
      </c>
      <c r="F85" s="47" t="s">
        <v>1108</v>
      </c>
      <c r="G85" s="51">
        <v>1</v>
      </c>
      <c r="H85" s="65" t="s">
        <v>1167</v>
      </c>
      <c r="I85" s="33"/>
      <c r="J85" s="33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2">
        <v>41019</v>
      </c>
      <c r="AD85" s="22"/>
      <c r="AE85" s="22"/>
      <c r="AF85" s="22"/>
      <c r="AH85" s="23">
        <v>37700</v>
      </c>
      <c r="AI85" s="23"/>
      <c r="AJ85" s="23">
        <v>25743.52</v>
      </c>
      <c r="AK85" s="23"/>
      <c r="AL85" s="23"/>
      <c r="AM85" s="23"/>
    </row>
    <row r="86" spans="1:39" s="18" customFormat="1" ht="15" customHeight="1" x14ac:dyDescent="0.2">
      <c r="A86" s="34">
        <v>39470</v>
      </c>
      <c r="B86" s="34">
        <v>39472</v>
      </c>
      <c r="C86" s="48">
        <v>949</v>
      </c>
      <c r="D86" s="89" t="s">
        <v>1274</v>
      </c>
      <c r="E86" s="47" t="s">
        <v>948</v>
      </c>
      <c r="F86" s="47" t="s">
        <v>948</v>
      </c>
      <c r="G86" s="51">
        <v>1</v>
      </c>
      <c r="H86" s="65" t="s">
        <v>1167</v>
      </c>
      <c r="I86" s="33"/>
      <c r="J86" s="33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2">
        <v>41019</v>
      </c>
      <c r="AD86" s="22"/>
      <c r="AE86" s="22"/>
      <c r="AF86" s="22"/>
      <c r="AH86" s="23">
        <v>7888</v>
      </c>
      <c r="AI86" s="23"/>
      <c r="AJ86" s="23">
        <v>5386.33</v>
      </c>
      <c r="AK86" s="23"/>
      <c r="AL86" s="23"/>
      <c r="AM86" s="23"/>
    </row>
    <row r="87" spans="1:39" s="18" customFormat="1" ht="15" customHeight="1" x14ac:dyDescent="0.2">
      <c r="A87" s="34">
        <v>39470</v>
      </c>
      <c r="B87" s="34">
        <v>39472</v>
      </c>
      <c r="C87" s="48">
        <v>950</v>
      </c>
      <c r="D87" s="89" t="s">
        <v>1274</v>
      </c>
      <c r="E87" s="47" t="s">
        <v>1072</v>
      </c>
      <c r="F87" s="47" t="s">
        <v>1072</v>
      </c>
      <c r="G87" s="51">
        <v>1</v>
      </c>
      <c r="H87" s="65" t="s">
        <v>1174</v>
      </c>
      <c r="I87" s="33"/>
      <c r="J87" s="33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2">
        <v>41019</v>
      </c>
      <c r="AD87" s="22"/>
      <c r="AE87" s="22"/>
      <c r="AF87" s="22"/>
      <c r="AH87" s="23">
        <v>37700</v>
      </c>
      <c r="AI87" s="23"/>
      <c r="AJ87" s="23">
        <v>25743.52</v>
      </c>
      <c r="AK87" s="23"/>
      <c r="AL87" s="23"/>
      <c r="AM87" s="23"/>
    </row>
    <row r="88" spans="1:39" s="18" customFormat="1" ht="15" customHeight="1" x14ac:dyDescent="0.2">
      <c r="A88" s="34">
        <v>39470</v>
      </c>
      <c r="B88" s="34">
        <v>39472</v>
      </c>
      <c r="C88" s="48">
        <v>951</v>
      </c>
      <c r="D88" s="89" t="s">
        <v>1274</v>
      </c>
      <c r="E88" s="47" t="s">
        <v>1072</v>
      </c>
      <c r="F88" s="47" t="s">
        <v>1072</v>
      </c>
      <c r="G88" s="51">
        <v>1</v>
      </c>
      <c r="H88" s="65" t="s">
        <v>1174</v>
      </c>
      <c r="I88" s="33"/>
      <c r="J88" s="33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2">
        <v>41180</v>
      </c>
      <c r="AD88" s="22"/>
      <c r="AE88" s="22"/>
      <c r="AF88" s="22"/>
      <c r="AH88" s="23">
        <v>19300</v>
      </c>
      <c r="AI88" s="23"/>
      <c r="AJ88" s="23">
        <v>12412.02</v>
      </c>
      <c r="AK88" s="23"/>
      <c r="AL88" s="23"/>
      <c r="AM88" s="23"/>
    </row>
    <row r="89" spans="1:39" s="18" customFormat="1" ht="15" customHeight="1" x14ac:dyDescent="0.2">
      <c r="A89" s="34">
        <v>39470</v>
      </c>
      <c r="B89" s="34">
        <v>39472</v>
      </c>
      <c r="C89" s="48">
        <v>844</v>
      </c>
      <c r="D89" s="89" t="s">
        <v>1274</v>
      </c>
      <c r="E89" s="47" t="s">
        <v>1009</v>
      </c>
      <c r="F89" s="47" t="s">
        <v>1009</v>
      </c>
      <c r="G89" s="51">
        <v>1</v>
      </c>
      <c r="H89" s="65" t="s">
        <v>1213</v>
      </c>
      <c r="I89" s="33"/>
      <c r="J89" s="33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2">
        <v>41180</v>
      </c>
      <c r="AD89" s="22"/>
      <c r="AE89" s="22"/>
      <c r="AF89" s="22"/>
      <c r="AH89" s="23">
        <v>3195</v>
      </c>
      <c r="AI89" s="23"/>
      <c r="AJ89" s="23">
        <v>2055.4499999999998</v>
      </c>
      <c r="AK89" s="23"/>
      <c r="AL89" s="23"/>
      <c r="AM89" s="23"/>
    </row>
    <row r="90" spans="1:39" s="18" customFormat="1" ht="15" customHeight="1" x14ac:dyDescent="0.2">
      <c r="A90" s="34">
        <v>39470</v>
      </c>
      <c r="B90" s="34">
        <v>39472</v>
      </c>
      <c r="C90" s="48">
        <v>826</v>
      </c>
      <c r="D90" s="89" t="s">
        <v>1274</v>
      </c>
      <c r="E90" s="47" t="s">
        <v>956</v>
      </c>
      <c r="F90" s="47" t="s">
        <v>956</v>
      </c>
      <c r="G90" s="51">
        <v>1</v>
      </c>
      <c r="H90" s="65" t="s">
        <v>1154</v>
      </c>
      <c r="I90" s="33"/>
      <c r="J90" s="33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2">
        <v>41180</v>
      </c>
      <c r="AD90" s="22"/>
      <c r="AE90" s="22"/>
      <c r="AF90" s="22"/>
      <c r="AH90" s="23">
        <v>3195</v>
      </c>
      <c r="AI90" s="23"/>
      <c r="AJ90" s="23">
        <v>2055.4499999999998</v>
      </c>
      <c r="AK90" s="23"/>
      <c r="AL90" s="23"/>
      <c r="AM90" s="23"/>
    </row>
    <row r="91" spans="1:39" s="18" customFormat="1" ht="15" customHeight="1" x14ac:dyDescent="0.2">
      <c r="A91" s="34">
        <v>39470</v>
      </c>
      <c r="B91" s="34">
        <v>39472</v>
      </c>
      <c r="C91" s="48">
        <v>597</v>
      </c>
      <c r="D91" s="89" t="s">
        <v>1274</v>
      </c>
      <c r="E91" s="47" t="s">
        <v>956</v>
      </c>
      <c r="F91" s="47" t="s">
        <v>956</v>
      </c>
      <c r="G91" s="51">
        <v>1</v>
      </c>
      <c r="H91" s="65" t="s">
        <v>1141</v>
      </c>
      <c r="I91" s="33"/>
      <c r="J91" s="33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2">
        <v>41282</v>
      </c>
      <c r="AD91" s="22"/>
      <c r="AE91" s="22"/>
      <c r="AF91" s="22"/>
      <c r="AH91" s="23">
        <v>7308</v>
      </c>
      <c r="AI91" s="23"/>
      <c r="AJ91" s="23">
        <v>4395.28</v>
      </c>
      <c r="AK91" s="23"/>
      <c r="AL91" s="23"/>
      <c r="AM91" s="23"/>
    </row>
    <row r="92" spans="1:39" s="18" customFormat="1" ht="15" customHeight="1" x14ac:dyDescent="0.2">
      <c r="A92" s="34">
        <v>39470</v>
      </c>
      <c r="B92" s="34">
        <v>39472</v>
      </c>
      <c r="C92" s="48">
        <v>598</v>
      </c>
      <c r="D92" s="89" t="s">
        <v>1274</v>
      </c>
      <c r="E92" s="47" t="s">
        <v>1110</v>
      </c>
      <c r="F92" s="47" t="s">
        <v>1110</v>
      </c>
      <c r="G92" s="51">
        <v>1</v>
      </c>
      <c r="H92" s="65" t="s">
        <v>1141</v>
      </c>
      <c r="I92" s="33"/>
      <c r="J92" s="33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2">
        <v>41282</v>
      </c>
      <c r="AD92" s="22"/>
      <c r="AE92" s="22"/>
      <c r="AF92" s="22"/>
      <c r="AH92" s="23">
        <v>7308</v>
      </c>
      <c r="AI92" s="23"/>
      <c r="AJ92" s="23">
        <v>4395.28</v>
      </c>
      <c r="AK92" s="23"/>
      <c r="AL92" s="23"/>
      <c r="AM92" s="23"/>
    </row>
    <row r="93" spans="1:39" s="18" customFormat="1" ht="15" customHeight="1" x14ac:dyDescent="0.2">
      <c r="A93" s="34">
        <v>39470</v>
      </c>
      <c r="B93" s="34">
        <v>39472</v>
      </c>
      <c r="C93" s="48">
        <v>601</v>
      </c>
      <c r="D93" s="89" t="s">
        <v>1274</v>
      </c>
      <c r="E93" s="47" t="s">
        <v>1009</v>
      </c>
      <c r="F93" s="47" t="s">
        <v>1009</v>
      </c>
      <c r="G93" s="51">
        <v>1</v>
      </c>
      <c r="H93" s="65" t="s">
        <v>1141</v>
      </c>
      <c r="I93" s="33"/>
      <c r="J93" s="33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2">
        <v>41282</v>
      </c>
      <c r="AD93" s="22"/>
      <c r="AE93" s="22"/>
      <c r="AF93" s="22"/>
      <c r="AH93" s="23">
        <v>7308</v>
      </c>
      <c r="AI93" s="23"/>
      <c r="AJ93" s="23">
        <v>4395.28</v>
      </c>
      <c r="AK93" s="23"/>
      <c r="AL93" s="23"/>
      <c r="AM93" s="23"/>
    </row>
    <row r="94" spans="1:39" s="18" customFormat="1" ht="15" customHeight="1" x14ac:dyDescent="0.2">
      <c r="A94" s="34">
        <v>39470</v>
      </c>
      <c r="B94" s="34">
        <v>39472</v>
      </c>
      <c r="C94" s="48">
        <v>608</v>
      </c>
      <c r="D94" s="89" t="s">
        <v>1274</v>
      </c>
      <c r="E94" s="47" t="s">
        <v>1110</v>
      </c>
      <c r="F94" s="47" t="s">
        <v>1110</v>
      </c>
      <c r="G94" s="51">
        <v>1</v>
      </c>
      <c r="H94" s="65" t="s">
        <v>1141</v>
      </c>
      <c r="I94" s="33"/>
      <c r="J94" s="33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2">
        <v>41282</v>
      </c>
      <c r="AD94" s="22"/>
      <c r="AE94" s="22"/>
      <c r="AF94" s="22"/>
      <c r="AH94" s="23">
        <v>3388.97</v>
      </c>
      <c r="AI94" s="23"/>
      <c r="AJ94" s="23">
        <v>2038.24</v>
      </c>
      <c r="AK94" s="23"/>
      <c r="AL94" s="23"/>
      <c r="AM94" s="23"/>
    </row>
    <row r="95" spans="1:39" s="18" customFormat="1" ht="15" customHeight="1" x14ac:dyDescent="0.2">
      <c r="A95" s="34">
        <v>39470</v>
      </c>
      <c r="B95" s="34">
        <v>39472</v>
      </c>
      <c r="C95" s="48">
        <v>648</v>
      </c>
      <c r="D95" s="89" t="s">
        <v>1274</v>
      </c>
      <c r="E95" s="47" t="s">
        <v>956</v>
      </c>
      <c r="F95" s="47" t="s">
        <v>956</v>
      </c>
      <c r="G95" s="51">
        <v>1</v>
      </c>
      <c r="H95" s="65" t="s">
        <v>1141</v>
      </c>
      <c r="I95" s="33"/>
      <c r="J95" s="33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2">
        <v>41282</v>
      </c>
      <c r="AC95" s="22"/>
      <c r="AD95" s="22"/>
      <c r="AE95" s="22"/>
      <c r="AF95" s="22"/>
      <c r="AH95" s="23">
        <v>3388.96</v>
      </c>
      <c r="AI95" s="23"/>
      <c r="AJ95" s="23">
        <v>2038.23</v>
      </c>
      <c r="AK95" s="23"/>
      <c r="AL95" s="38"/>
      <c r="AM95" s="38"/>
    </row>
    <row r="96" spans="1:39" s="18" customFormat="1" ht="15" customHeight="1" x14ac:dyDescent="0.2">
      <c r="A96" s="34">
        <v>39470</v>
      </c>
      <c r="B96" s="34">
        <v>39472</v>
      </c>
      <c r="C96" s="48">
        <v>876</v>
      </c>
      <c r="D96" s="89" t="s">
        <v>1274</v>
      </c>
      <c r="E96" s="47" t="s">
        <v>1007</v>
      </c>
      <c r="F96" s="47" t="s">
        <v>1007</v>
      </c>
      <c r="G96" s="51">
        <v>1</v>
      </c>
      <c r="H96" s="65" t="s">
        <v>1141</v>
      </c>
      <c r="I96" s="33"/>
      <c r="J96" s="33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2">
        <v>41282</v>
      </c>
      <c r="AC96" s="22"/>
      <c r="AD96" s="22"/>
      <c r="AE96" s="22"/>
      <c r="AF96" s="22"/>
      <c r="AH96" s="23">
        <v>3388.96</v>
      </c>
      <c r="AI96" s="23"/>
      <c r="AJ96" s="23">
        <v>2038.23</v>
      </c>
      <c r="AK96" s="23"/>
      <c r="AL96" s="23"/>
      <c r="AM96" s="23"/>
    </row>
    <row r="97" spans="1:39" s="18" customFormat="1" ht="15" customHeight="1" x14ac:dyDescent="0.2">
      <c r="A97" s="34">
        <v>39470</v>
      </c>
      <c r="B97" s="34">
        <v>39472</v>
      </c>
      <c r="C97" s="48">
        <v>948</v>
      </c>
      <c r="D97" s="89" t="s">
        <v>1274</v>
      </c>
      <c r="E97" s="47" t="s">
        <v>1072</v>
      </c>
      <c r="F97" s="47" t="s">
        <v>1072</v>
      </c>
      <c r="G97" s="51">
        <v>1</v>
      </c>
      <c r="H97" s="65" t="s">
        <v>1141</v>
      </c>
      <c r="I97" s="33"/>
      <c r="J97" s="33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2">
        <v>41456</v>
      </c>
      <c r="AC97" s="22"/>
      <c r="AD97" s="22"/>
      <c r="AE97" s="22"/>
      <c r="AF97" s="22"/>
      <c r="AH97" s="23">
        <v>53041.46</v>
      </c>
      <c r="AI97" s="23"/>
      <c r="AJ97" s="23">
        <v>29223.71</v>
      </c>
      <c r="AK97" s="23"/>
      <c r="AL97" s="23"/>
      <c r="AM97" s="23"/>
    </row>
    <row r="98" spans="1:39" s="18" customFormat="1" ht="15" customHeight="1" x14ac:dyDescent="0.2">
      <c r="A98" s="34">
        <v>39470</v>
      </c>
      <c r="B98" s="34">
        <v>39472</v>
      </c>
      <c r="C98" s="48">
        <v>858</v>
      </c>
      <c r="D98" s="89" t="s">
        <v>1274</v>
      </c>
      <c r="E98" s="47" t="s">
        <v>1107</v>
      </c>
      <c r="F98" s="47" t="s">
        <v>1107</v>
      </c>
      <c r="G98" s="51">
        <v>1</v>
      </c>
      <c r="H98" s="65" t="s">
        <v>1181</v>
      </c>
      <c r="I98" s="31"/>
      <c r="J98" s="3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2">
        <v>41625</v>
      </c>
      <c r="AE98" s="22"/>
      <c r="AF98" s="22"/>
      <c r="AH98" s="23">
        <v>28695.24</v>
      </c>
      <c r="AI98" s="23"/>
      <c r="AJ98" s="23">
        <v>28695.24</v>
      </c>
      <c r="AK98" s="23"/>
      <c r="AL98" s="30"/>
      <c r="AM98" s="30"/>
    </row>
    <row r="99" spans="1:39" s="18" customFormat="1" ht="15" customHeight="1" x14ac:dyDescent="0.2">
      <c r="A99" s="34">
        <v>39470</v>
      </c>
      <c r="B99" s="34">
        <v>39472</v>
      </c>
      <c r="C99" s="48">
        <v>872</v>
      </c>
      <c r="D99" s="89" t="s">
        <v>1274</v>
      </c>
      <c r="E99" s="47" t="s">
        <v>851</v>
      </c>
      <c r="F99" s="47" t="s">
        <v>851</v>
      </c>
      <c r="G99" s="51">
        <v>1</v>
      </c>
      <c r="H99" s="65" t="s">
        <v>1181</v>
      </c>
      <c r="I99" s="31"/>
      <c r="J99" s="3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2">
        <v>41625</v>
      </c>
      <c r="AE99" s="22"/>
      <c r="AF99" s="22"/>
      <c r="AH99" s="23">
        <v>28695.24</v>
      </c>
      <c r="AI99" s="23"/>
      <c r="AJ99" s="23">
        <v>28695.24</v>
      </c>
      <c r="AK99" s="23"/>
      <c r="AL99" s="30"/>
      <c r="AM99" s="30"/>
    </row>
    <row r="100" spans="1:39" s="18" customFormat="1" ht="15" customHeight="1" x14ac:dyDescent="0.2">
      <c r="A100" s="34">
        <v>39470</v>
      </c>
      <c r="B100" s="34">
        <v>39472</v>
      </c>
      <c r="C100" s="48">
        <v>967</v>
      </c>
      <c r="D100" s="89" t="s">
        <v>1274</v>
      </c>
      <c r="E100" s="47" t="s">
        <v>1021</v>
      </c>
      <c r="F100" s="47" t="s">
        <v>1021</v>
      </c>
      <c r="G100" s="51">
        <v>1</v>
      </c>
      <c r="H100" s="65" t="s">
        <v>1181</v>
      </c>
      <c r="I100" s="31"/>
      <c r="J100" s="3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2">
        <v>41880</v>
      </c>
      <c r="AE100" s="22"/>
      <c r="AF100" s="22"/>
      <c r="AH100" s="23">
        <v>1298</v>
      </c>
      <c r="AI100" s="23"/>
      <c r="AJ100" s="23">
        <v>1253.76</v>
      </c>
      <c r="AK100" s="23"/>
      <c r="AL100" s="30"/>
      <c r="AM100" s="30"/>
    </row>
    <row r="101" spans="1:39" s="18" customFormat="1" ht="15" customHeight="1" x14ac:dyDescent="0.2">
      <c r="A101" s="34">
        <v>39470</v>
      </c>
      <c r="B101" s="34">
        <v>39472</v>
      </c>
      <c r="C101" s="48">
        <v>659</v>
      </c>
      <c r="D101" s="89" t="s">
        <v>1274</v>
      </c>
      <c r="E101" s="47" t="s">
        <v>956</v>
      </c>
      <c r="F101" s="47" t="s">
        <v>956</v>
      </c>
      <c r="G101" s="51">
        <v>1</v>
      </c>
      <c r="H101" s="65" t="s">
        <v>1152</v>
      </c>
      <c r="I101" s="31"/>
      <c r="J101" s="3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2">
        <v>41880</v>
      </c>
      <c r="AE101" s="22"/>
      <c r="AF101" s="22"/>
      <c r="AH101" s="23">
        <v>1298</v>
      </c>
      <c r="AI101" s="23"/>
      <c r="AJ101" s="23">
        <v>1253.76</v>
      </c>
      <c r="AK101" s="23"/>
      <c r="AL101" s="30"/>
      <c r="AM101" s="30"/>
    </row>
    <row r="102" spans="1:39" s="18" customFormat="1" ht="15" customHeight="1" x14ac:dyDescent="0.2">
      <c r="A102" s="34">
        <v>39470</v>
      </c>
      <c r="B102" s="34">
        <v>39472</v>
      </c>
      <c r="C102" s="48">
        <v>814</v>
      </c>
      <c r="D102" s="89" t="s">
        <v>1274</v>
      </c>
      <c r="E102" s="47" t="s">
        <v>1005</v>
      </c>
      <c r="F102" s="47" t="s">
        <v>1005</v>
      </c>
      <c r="G102" s="51">
        <v>1</v>
      </c>
      <c r="H102" s="65" t="s">
        <v>1152</v>
      </c>
      <c r="I102" s="31"/>
      <c r="J102" s="3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2">
        <v>41880</v>
      </c>
      <c r="AE102" s="22"/>
      <c r="AF102" s="22"/>
      <c r="AH102" s="23">
        <v>1298</v>
      </c>
      <c r="AI102" s="23"/>
      <c r="AJ102" s="23">
        <v>1253.76</v>
      </c>
      <c r="AK102" s="23"/>
      <c r="AL102" s="30"/>
      <c r="AM102" s="30"/>
    </row>
    <row r="103" spans="1:39" s="18" customFormat="1" ht="15" customHeight="1" x14ac:dyDescent="0.2">
      <c r="A103" s="34">
        <v>39470</v>
      </c>
      <c r="B103" s="34">
        <v>39472</v>
      </c>
      <c r="C103" s="48">
        <v>962</v>
      </c>
      <c r="D103" s="89" t="s">
        <v>1274</v>
      </c>
      <c r="E103" s="47" t="s">
        <v>1033</v>
      </c>
      <c r="F103" s="47" t="s">
        <v>1033</v>
      </c>
      <c r="G103" s="51">
        <v>1</v>
      </c>
      <c r="H103" s="65" t="s">
        <v>1152</v>
      </c>
      <c r="I103" s="31"/>
      <c r="J103" s="3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2">
        <v>41880</v>
      </c>
      <c r="AE103" s="22"/>
      <c r="AF103" s="22"/>
      <c r="AH103" s="23">
        <v>1298</v>
      </c>
      <c r="AI103" s="23"/>
      <c r="AJ103" s="23">
        <v>1253.76</v>
      </c>
      <c r="AK103" s="23"/>
      <c r="AL103" s="30"/>
      <c r="AM103" s="30"/>
    </row>
    <row r="104" spans="1:39" s="18" customFormat="1" ht="15" customHeight="1" x14ac:dyDescent="0.2">
      <c r="A104" s="34">
        <v>39470</v>
      </c>
      <c r="B104" s="34">
        <v>39472</v>
      </c>
      <c r="C104" s="48">
        <v>892</v>
      </c>
      <c r="D104" s="89" t="s">
        <v>1274</v>
      </c>
      <c r="E104" s="47" t="s">
        <v>922</v>
      </c>
      <c r="F104" s="47" t="s">
        <v>922</v>
      </c>
      <c r="G104" s="51">
        <v>1</v>
      </c>
      <c r="H104" s="65" t="s">
        <v>1205</v>
      </c>
      <c r="I104" s="31"/>
      <c r="J104" s="3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2">
        <v>41880</v>
      </c>
      <c r="AE104" s="22"/>
      <c r="AF104" s="22"/>
      <c r="AH104" s="23">
        <v>1298</v>
      </c>
      <c r="AI104" s="23"/>
      <c r="AJ104" s="23">
        <v>1253.76</v>
      </c>
      <c r="AK104" s="23"/>
      <c r="AL104" s="30"/>
      <c r="AM104" s="30"/>
    </row>
    <row r="105" spans="1:39" s="18" customFormat="1" ht="15" customHeight="1" x14ac:dyDescent="0.2">
      <c r="A105" s="34">
        <v>39470</v>
      </c>
      <c r="B105" s="34">
        <v>39472</v>
      </c>
      <c r="C105" s="48">
        <v>407</v>
      </c>
      <c r="D105" s="89" t="s">
        <v>1274</v>
      </c>
      <c r="E105" s="47" t="s">
        <v>851</v>
      </c>
      <c r="F105" s="47" t="s">
        <v>851</v>
      </c>
      <c r="G105" s="51">
        <v>1</v>
      </c>
      <c r="H105" s="65" t="s">
        <v>1200</v>
      </c>
      <c r="I105" s="31"/>
      <c r="J105" s="3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2">
        <v>41880</v>
      </c>
      <c r="AE105" s="22"/>
      <c r="AF105" s="22"/>
      <c r="AH105" s="23">
        <v>1298</v>
      </c>
      <c r="AI105" s="23"/>
      <c r="AJ105" s="23">
        <v>1253.76</v>
      </c>
      <c r="AK105" s="23"/>
      <c r="AL105" s="30"/>
      <c r="AM105" s="30"/>
    </row>
    <row r="106" spans="1:39" s="18" customFormat="1" ht="15" customHeight="1" x14ac:dyDescent="0.2">
      <c r="A106" s="34">
        <v>39470</v>
      </c>
      <c r="B106" s="34">
        <v>39472</v>
      </c>
      <c r="C106" s="48">
        <v>798</v>
      </c>
      <c r="D106" s="89" t="s">
        <v>1274</v>
      </c>
      <c r="E106" s="47" t="s">
        <v>1009</v>
      </c>
      <c r="F106" s="47" t="s">
        <v>1009</v>
      </c>
      <c r="G106" s="51">
        <v>1</v>
      </c>
      <c r="H106" s="65" t="s">
        <v>1149</v>
      </c>
      <c r="I106" s="31"/>
      <c r="J106" s="3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2">
        <v>41880</v>
      </c>
      <c r="AE106" s="22"/>
      <c r="AF106" s="22"/>
      <c r="AH106" s="23">
        <v>1298</v>
      </c>
      <c r="AI106" s="23"/>
      <c r="AJ106" s="23">
        <v>1253.76</v>
      </c>
      <c r="AK106" s="23"/>
      <c r="AL106" s="30"/>
      <c r="AM106" s="30"/>
    </row>
    <row r="107" spans="1:39" s="18" customFormat="1" ht="15" customHeight="1" x14ac:dyDescent="0.2">
      <c r="A107" s="34">
        <v>39470</v>
      </c>
      <c r="B107" s="34">
        <v>39472</v>
      </c>
      <c r="C107" s="48">
        <v>847</v>
      </c>
      <c r="D107" s="89" t="s">
        <v>1274</v>
      </c>
      <c r="E107" s="47" t="s">
        <v>1009</v>
      </c>
      <c r="F107" s="47" t="s">
        <v>1009</v>
      </c>
      <c r="G107" s="51">
        <v>1</v>
      </c>
      <c r="H107" s="65" t="s">
        <v>1149</v>
      </c>
      <c r="I107" s="31"/>
      <c r="J107" s="3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2">
        <v>41880</v>
      </c>
      <c r="AE107" s="22"/>
      <c r="AF107" s="22"/>
      <c r="AH107" s="23">
        <v>1298</v>
      </c>
      <c r="AI107" s="23"/>
      <c r="AJ107" s="23">
        <v>1253.76</v>
      </c>
      <c r="AK107" s="23"/>
      <c r="AL107" s="30"/>
      <c r="AM107" s="30"/>
    </row>
    <row r="108" spans="1:39" s="18" customFormat="1" ht="15" customHeight="1" x14ac:dyDescent="0.2">
      <c r="A108" s="34">
        <v>39470</v>
      </c>
      <c r="B108" s="34">
        <v>39472</v>
      </c>
      <c r="C108" s="48">
        <v>965</v>
      </c>
      <c r="D108" s="89" t="s">
        <v>1274</v>
      </c>
      <c r="E108" s="47" t="s">
        <v>959</v>
      </c>
      <c r="F108" s="47" t="s">
        <v>959</v>
      </c>
      <c r="G108" s="51">
        <v>1</v>
      </c>
      <c r="H108" s="65" t="s">
        <v>1149</v>
      </c>
      <c r="I108" s="31"/>
      <c r="J108" s="3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2">
        <v>41880</v>
      </c>
      <c r="AE108" s="22"/>
      <c r="AF108" s="22"/>
      <c r="AH108" s="23">
        <v>1298</v>
      </c>
      <c r="AI108" s="23"/>
      <c r="AJ108" s="23">
        <v>1253.76</v>
      </c>
      <c r="AK108" s="23"/>
      <c r="AL108" s="30"/>
      <c r="AM108" s="30"/>
    </row>
    <row r="109" spans="1:39" s="18" customFormat="1" ht="15" customHeight="1" x14ac:dyDescent="0.2">
      <c r="A109" s="34">
        <v>39470</v>
      </c>
      <c r="B109" s="34">
        <v>39472</v>
      </c>
      <c r="C109" s="48">
        <v>966</v>
      </c>
      <c r="D109" s="89" t="s">
        <v>1274</v>
      </c>
      <c r="E109" s="47" t="s">
        <v>1021</v>
      </c>
      <c r="F109" s="47" t="s">
        <v>1021</v>
      </c>
      <c r="G109" s="51">
        <v>1</v>
      </c>
      <c r="H109" s="65" t="s">
        <v>1149</v>
      </c>
      <c r="I109" s="31"/>
      <c r="J109" s="3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2">
        <v>41880</v>
      </c>
      <c r="AE109" s="22"/>
      <c r="AF109" s="22"/>
      <c r="AH109" s="23">
        <v>1298</v>
      </c>
      <c r="AI109" s="23"/>
      <c r="AJ109" s="23">
        <v>1253.76</v>
      </c>
      <c r="AK109" s="23"/>
      <c r="AL109" s="30"/>
      <c r="AM109" s="30"/>
    </row>
    <row r="110" spans="1:39" s="18" customFormat="1" ht="15" customHeight="1" x14ac:dyDescent="0.2">
      <c r="A110" s="34">
        <v>39470</v>
      </c>
      <c r="B110" s="34">
        <v>39472</v>
      </c>
      <c r="C110" s="48">
        <v>973</v>
      </c>
      <c r="D110" s="89" t="s">
        <v>1274</v>
      </c>
      <c r="E110" s="47" t="s">
        <v>1026</v>
      </c>
      <c r="F110" s="47" t="s">
        <v>1026</v>
      </c>
      <c r="G110" s="51">
        <v>1</v>
      </c>
      <c r="H110" s="65" t="s">
        <v>1149</v>
      </c>
      <c r="I110" s="31"/>
      <c r="J110" s="3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2">
        <v>41880</v>
      </c>
      <c r="AE110" s="22"/>
      <c r="AF110" s="22"/>
      <c r="AH110" s="23">
        <v>1298</v>
      </c>
      <c r="AI110" s="23"/>
      <c r="AJ110" s="23">
        <v>1253.76</v>
      </c>
      <c r="AK110" s="23"/>
      <c r="AL110" s="30"/>
      <c r="AM110" s="30"/>
    </row>
    <row r="111" spans="1:39" s="18" customFormat="1" ht="15" customHeight="1" x14ac:dyDescent="0.2">
      <c r="A111" s="34">
        <v>39470</v>
      </c>
      <c r="B111" s="34">
        <v>39472</v>
      </c>
      <c r="C111" s="48">
        <v>181</v>
      </c>
      <c r="D111" s="89" t="s">
        <v>1274</v>
      </c>
      <c r="E111" s="47" t="s">
        <v>956</v>
      </c>
      <c r="F111" s="47" t="s">
        <v>956</v>
      </c>
      <c r="G111" s="51">
        <v>1</v>
      </c>
      <c r="H111" s="65" t="s">
        <v>1140</v>
      </c>
      <c r="I111" s="31"/>
      <c r="J111" s="3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2">
        <v>41880</v>
      </c>
      <c r="AE111" s="22"/>
      <c r="AF111" s="22"/>
      <c r="AH111" s="23">
        <v>1298</v>
      </c>
      <c r="AI111" s="23"/>
      <c r="AJ111" s="23">
        <v>1253.76</v>
      </c>
      <c r="AK111" s="23"/>
      <c r="AL111" s="30"/>
      <c r="AM111" s="30"/>
    </row>
    <row r="112" spans="1:39" s="18" customFormat="1" ht="15" customHeight="1" x14ac:dyDescent="0.2">
      <c r="A112" s="34">
        <v>39470</v>
      </c>
      <c r="B112" s="34">
        <v>39472</v>
      </c>
      <c r="C112" s="48">
        <v>410</v>
      </c>
      <c r="D112" s="89" t="s">
        <v>1274</v>
      </c>
      <c r="E112" s="47" t="s">
        <v>1004</v>
      </c>
      <c r="F112" s="47" t="s">
        <v>1004</v>
      </c>
      <c r="G112" s="51">
        <v>1</v>
      </c>
      <c r="H112" s="65" t="s">
        <v>1140</v>
      </c>
      <c r="I112" s="31"/>
      <c r="J112" s="3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2">
        <v>41880</v>
      </c>
      <c r="AE112" s="22"/>
      <c r="AF112" s="22"/>
      <c r="AH112" s="23">
        <v>1298</v>
      </c>
      <c r="AI112" s="23"/>
      <c r="AJ112" s="23">
        <v>1253.76</v>
      </c>
      <c r="AK112" s="23"/>
      <c r="AL112" s="30"/>
      <c r="AM112" s="30"/>
    </row>
    <row r="113" spans="1:40" s="18" customFormat="1" ht="15" customHeight="1" x14ac:dyDescent="0.2">
      <c r="A113" s="34">
        <v>39470</v>
      </c>
      <c r="B113" s="34">
        <v>39472</v>
      </c>
      <c r="C113" s="48">
        <v>712</v>
      </c>
      <c r="D113" s="89" t="s">
        <v>1274</v>
      </c>
      <c r="E113" s="47" t="s">
        <v>1064</v>
      </c>
      <c r="F113" s="47" t="s">
        <v>1064</v>
      </c>
      <c r="G113" s="51">
        <v>1</v>
      </c>
      <c r="H113" s="65" t="s">
        <v>1165</v>
      </c>
      <c r="I113" s="58"/>
      <c r="J113" s="3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2">
        <v>41880</v>
      </c>
      <c r="AE113" s="22"/>
      <c r="AF113" s="22"/>
      <c r="AH113" s="23">
        <v>1298</v>
      </c>
      <c r="AI113" s="23"/>
      <c r="AJ113" s="23">
        <v>1253.76</v>
      </c>
      <c r="AK113" s="23"/>
      <c r="AL113" s="30"/>
      <c r="AM113" s="30"/>
    </row>
    <row r="114" spans="1:40" s="18" customFormat="1" ht="15" customHeight="1" x14ac:dyDescent="0.2">
      <c r="A114" s="34">
        <v>39470</v>
      </c>
      <c r="B114" s="34">
        <v>39472</v>
      </c>
      <c r="C114" s="48">
        <v>714</v>
      </c>
      <c r="D114" s="89" t="s">
        <v>1274</v>
      </c>
      <c r="E114" s="47" t="s">
        <v>1015</v>
      </c>
      <c r="F114" s="47" t="s">
        <v>1015</v>
      </c>
      <c r="G114" s="51">
        <v>1</v>
      </c>
      <c r="H114" s="65" t="s">
        <v>1165</v>
      </c>
      <c r="I114" s="58"/>
      <c r="J114" s="3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2">
        <v>41880</v>
      </c>
      <c r="AE114" s="22"/>
      <c r="AF114" s="22"/>
      <c r="AH114" s="23">
        <v>1298</v>
      </c>
      <c r="AI114" s="23"/>
      <c r="AJ114" s="23">
        <v>1253.76</v>
      </c>
      <c r="AK114" s="23"/>
      <c r="AL114" s="30"/>
      <c r="AM114" s="30"/>
    </row>
    <row r="115" spans="1:40" s="18" customFormat="1" ht="15" customHeight="1" x14ac:dyDescent="0.2">
      <c r="A115" s="34">
        <v>39470</v>
      </c>
      <c r="B115" s="34">
        <v>39472</v>
      </c>
      <c r="C115" s="48">
        <v>717</v>
      </c>
      <c r="D115" s="89" t="s">
        <v>1274</v>
      </c>
      <c r="E115" s="47" t="s">
        <v>956</v>
      </c>
      <c r="F115" s="47" t="s">
        <v>956</v>
      </c>
      <c r="G115" s="51">
        <v>1</v>
      </c>
      <c r="H115" s="65" t="s">
        <v>1165</v>
      </c>
      <c r="I115" s="33"/>
      <c r="J115" s="33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2">
        <v>41988</v>
      </c>
      <c r="AE115" s="22"/>
      <c r="AF115" s="22"/>
      <c r="AH115" s="23">
        <v>213580</v>
      </c>
      <c r="AI115" s="23"/>
      <c r="AJ115" s="23">
        <v>188661.45</v>
      </c>
      <c r="AK115" s="23"/>
      <c r="AL115" s="23"/>
      <c r="AM115" s="23"/>
    </row>
    <row r="116" spans="1:40" s="18" customFormat="1" ht="15" customHeight="1" x14ac:dyDescent="0.2">
      <c r="A116" s="34">
        <v>39470</v>
      </c>
      <c r="B116" s="34">
        <v>39472</v>
      </c>
      <c r="C116" s="48">
        <v>719</v>
      </c>
      <c r="D116" s="89" t="s">
        <v>1274</v>
      </c>
      <c r="E116" s="47" t="s">
        <v>1035</v>
      </c>
      <c r="F116" s="47" t="s">
        <v>1035</v>
      </c>
      <c r="G116" s="51">
        <v>1</v>
      </c>
      <c r="H116" s="65" t="s">
        <v>1165</v>
      </c>
      <c r="I116" s="31"/>
      <c r="J116" s="3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8"/>
      <c r="W116" s="28"/>
      <c r="X116" s="28"/>
      <c r="Y116" s="28"/>
      <c r="Z116" s="28"/>
      <c r="AA116" s="28"/>
      <c r="AB116" s="28"/>
      <c r="AC116" s="28"/>
      <c r="AD116" s="22">
        <v>41016</v>
      </c>
      <c r="AE116" s="22"/>
      <c r="AF116" s="22"/>
      <c r="AH116" s="23">
        <v>9164</v>
      </c>
      <c r="AI116" s="23"/>
      <c r="AJ116" s="23">
        <v>9164</v>
      </c>
      <c r="AK116" s="23"/>
      <c r="AL116" s="30"/>
      <c r="AM116" s="30"/>
    </row>
    <row r="117" spans="1:40" s="18" customFormat="1" ht="15" customHeight="1" x14ac:dyDescent="0.2">
      <c r="A117" s="34">
        <v>39470</v>
      </c>
      <c r="B117" s="34">
        <v>39472</v>
      </c>
      <c r="C117" s="48">
        <v>720</v>
      </c>
      <c r="D117" s="89" t="s">
        <v>1274</v>
      </c>
      <c r="E117" s="47" t="s">
        <v>1035</v>
      </c>
      <c r="F117" s="47" t="s">
        <v>1035</v>
      </c>
      <c r="G117" s="51">
        <v>1</v>
      </c>
      <c r="H117" s="65" t="s">
        <v>1165</v>
      </c>
      <c r="I117" s="33"/>
      <c r="J117" s="33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8"/>
      <c r="W117" s="28"/>
      <c r="X117" s="28"/>
      <c r="Y117" s="28"/>
      <c r="Z117" s="28"/>
      <c r="AA117" s="28"/>
      <c r="AB117" s="28"/>
      <c r="AC117" s="28"/>
      <c r="AD117" s="22">
        <v>40913</v>
      </c>
      <c r="AE117" s="22"/>
      <c r="AF117" s="22"/>
      <c r="AH117" s="23">
        <v>5358.04</v>
      </c>
      <c r="AI117" s="23"/>
      <c r="AJ117" s="23">
        <v>1881.89</v>
      </c>
      <c r="AK117" s="23"/>
      <c r="AL117" s="23"/>
      <c r="AM117" s="23"/>
    </row>
    <row r="118" spans="1:40" s="18" customFormat="1" ht="15" customHeight="1" x14ac:dyDescent="0.2">
      <c r="A118" s="34">
        <v>39470</v>
      </c>
      <c r="B118" s="34">
        <v>39472</v>
      </c>
      <c r="C118" s="48">
        <v>721</v>
      </c>
      <c r="D118" s="89" t="s">
        <v>1274</v>
      </c>
      <c r="E118" s="47" t="s">
        <v>945</v>
      </c>
      <c r="F118" s="47" t="s">
        <v>945</v>
      </c>
      <c r="G118" s="51">
        <v>1</v>
      </c>
      <c r="H118" s="65" t="s">
        <v>1165</v>
      </c>
      <c r="I118" s="33"/>
      <c r="J118" s="33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8"/>
      <c r="W118" s="28"/>
      <c r="X118" s="28"/>
      <c r="Y118" s="28"/>
      <c r="Z118" s="28"/>
      <c r="AA118" s="28"/>
      <c r="AB118" s="28"/>
      <c r="AC118" s="28"/>
      <c r="AD118" s="22">
        <v>40105</v>
      </c>
      <c r="AE118" s="22"/>
      <c r="AF118" s="22"/>
      <c r="AH118" s="23">
        <v>4846.4799999999996</v>
      </c>
      <c r="AI118" s="23"/>
      <c r="AJ118" s="23">
        <v>2289.41</v>
      </c>
      <c r="AK118" s="23"/>
      <c r="AL118" s="23"/>
      <c r="AM118" s="23"/>
    </row>
    <row r="119" spans="1:40" s="18" customFormat="1" ht="15" customHeight="1" x14ac:dyDescent="0.2">
      <c r="A119" s="34">
        <v>39470</v>
      </c>
      <c r="B119" s="34">
        <v>39472</v>
      </c>
      <c r="C119" s="48">
        <v>725</v>
      </c>
      <c r="D119" s="89" t="s">
        <v>1274</v>
      </c>
      <c r="E119" s="47" t="s">
        <v>1021</v>
      </c>
      <c r="F119" s="47" t="s">
        <v>1021</v>
      </c>
      <c r="G119" s="51">
        <v>1</v>
      </c>
      <c r="H119" s="65" t="s">
        <v>1165</v>
      </c>
      <c r="I119" s="33"/>
      <c r="J119" s="33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8"/>
      <c r="W119" s="28"/>
      <c r="X119" s="28"/>
      <c r="Y119" s="28"/>
      <c r="Z119" s="28"/>
      <c r="AA119" s="28"/>
      <c r="AB119" s="28"/>
      <c r="AC119" s="28"/>
      <c r="AD119" s="22">
        <v>40105</v>
      </c>
      <c r="AE119" s="22"/>
      <c r="AF119" s="22"/>
      <c r="AH119" s="23">
        <v>4846.4799999999996</v>
      </c>
      <c r="AI119" s="23"/>
      <c r="AJ119" s="23">
        <v>2289.41</v>
      </c>
      <c r="AK119" s="23"/>
      <c r="AL119" s="23"/>
      <c r="AM119" s="23"/>
    </row>
    <row r="120" spans="1:40" s="18" customFormat="1" ht="15" customHeight="1" x14ac:dyDescent="0.2">
      <c r="A120" s="34">
        <v>39470</v>
      </c>
      <c r="B120" s="34">
        <v>39472</v>
      </c>
      <c r="C120" s="48">
        <v>726</v>
      </c>
      <c r="D120" s="89" t="s">
        <v>1274</v>
      </c>
      <c r="E120" s="47" t="s">
        <v>1021</v>
      </c>
      <c r="F120" s="47" t="s">
        <v>1021</v>
      </c>
      <c r="G120" s="51">
        <v>1</v>
      </c>
      <c r="H120" s="65" t="s">
        <v>1165</v>
      </c>
      <c r="I120" s="33"/>
      <c r="J120" s="33"/>
      <c r="K120" s="33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1" t="s">
        <v>832</v>
      </c>
      <c r="AE120" s="21"/>
      <c r="AF120" s="21"/>
      <c r="AG120" s="21"/>
      <c r="AH120" s="21"/>
      <c r="AI120" s="21"/>
      <c r="AJ120" s="21"/>
      <c r="AK120" s="35"/>
      <c r="AL120" s="23"/>
      <c r="AM120" s="23"/>
      <c r="AN120" s="23"/>
    </row>
    <row r="121" spans="1:40" s="18" customFormat="1" ht="15" customHeight="1" x14ac:dyDescent="0.2">
      <c r="A121" s="34">
        <v>39470</v>
      </c>
      <c r="B121" s="34">
        <v>39472</v>
      </c>
      <c r="C121" s="48">
        <v>727</v>
      </c>
      <c r="D121" s="89" t="s">
        <v>1274</v>
      </c>
      <c r="E121" s="47" t="s">
        <v>1021</v>
      </c>
      <c r="F121" s="47" t="s">
        <v>1021</v>
      </c>
      <c r="G121" s="51">
        <v>1</v>
      </c>
      <c r="H121" s="65" t="s">
        <v>1165</v>
      </c>
      <c r="I121" s="33"/>
      <c r="J121" s="33"/>
      <c r="K121" s="33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1" t="s">
        <v>849</v>
      </c>
      <c r="AE121" s="21"/>
      <c r="AF121" s="21"/>
      <c r="AG121" s="21"/>
      <c r="AH121" s="21"/>
      <c r="AI121" s="21"/>
      <c r="AJ121" s="21"/>
      <c r="AK121" s="35"/>
      <c r="AL121" s="23"/>
      <c r="AM121" s="23"/>
      <c r="AN121" s="23"/>
    </row>
    <row r="122" spans="1:40" s="18" customFormat="1" ht="15" customHeight="1" x14ac:dyDescent="0.2">
      <c r="A122" s="34">
        <v>39470</v>
      </c>
      <c r="B122" s="34">
        <v>39472</v>
      </c>
      <c r="C122" s="48">
        <v>728</v>
      </c>
      <c r="D122" s="89" t="s">
        <v>1274</v>
      </c>
      <c r="E122" s="47" t="s">
        <v>1021</v>
      </c>
      <c r="F122" s="47" t="s">
        <v>1021</v>
      </c>
      <c r="G122" s="51">
        <v>1</v>
      </c>
      <c r="H122" s="65" t="s">
        <v>1165</v>
      </c>
      <c r="I122" s="36"/>
      <c r="J122" s="36"/>
      <c r="K122" s="36"/>
      <c r="L122" s="36"/>
      <c r="M122" s="36"/>
      <c r="N122" s="36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E122" s="22"/>
      <c r="AF122" s="22"/>
      <c r="AG122" s="22"/>
      <c r="AH122" s="37"/>
      <c r="AI122" s="23">
        <v>1295</v>
      </c>
      <c r="AJ122" s="23"/>
      <c r="AK122" s="21"/>
      <c r="AL122" s="21"/>
      <c r="AM122" s="21"/>
      <c r="AN122" s="21"/>
    </row>
    <row r="123" spans="1:40" s="18" customFormat="1" ht="15" customHeight="1" x14ac:dyDescent="0.2">
      <c r="A123" s="34">
        <v>39470</v>
      </c>
      <c r="B123" s="34">
        <v>39472</v>
      </c>
      <c r="C123" s="48">
        <v>729</v>
      </c>
      <c r="D123" s="89" t="s">
        <v>1274</v>
      </c>
      <c r="E123" s="47" t="s">
        <v>1021</v>
      </c>
      <c r="F123" s="47" t="s">
        <v>1021</v>
      </c>
      <c r="G123" s="51">
        <v>1</v>
      </c>
      <c r="H123" s="65" t="s">
        <v>1165</v>
      </c>
      <c r="I123" s="36"/>
      <c r="J123" s="36"/>
      <c r="K123" s="36"/>
      <c r="L123" s="36"/>
      <c r="M123" s="36"/>
      <c r="N123" s="36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E123" s="22"/>
      <c r="AF123" s="22"/>
      <c r="AG123" s="22"/>
      <c r="AH123" s="37"/>
      <c r="AI123" s="23">
        <v>149756</v>
      </c>
      <c r="AJ123" s="23"/>
      <c r="AK123" s="21"/>
      <c r="AL123" s="21"/>
      <c r="AM123" s="21"/>
      <c r="AN123" s="21"/>
    </row>
    <row r="124" spans="1:40" s="18" customFormat="1" ht="15" customHeight="1" x14ac:dyDescent="0.2">
      <c r="A124" s="34">
        <v>39470</v>
      </c>
      <c r="B124" s="34">
        <v>39472</v>
      </c>
      <c r="C124" s="48">
        <v>732</v>
      </c>
      <c r="D124" s="89" t="s">
        <v>1274</v>
      </c>
      <c r="E124" s="47" t="s">
        <v>1051</v>
      </c>
      <c r="F124" s="47" t="s">
        <v>1051</v>
      </c>
      <c r="G124" s="51">
        <v>1</v>
      </c>
      <c r="H124" s="65" t="s">
        <v>1165</v>
      </c>
      <c r="I124" s="36"/>
      <c r="J124" s="36"/>
      <c r="K124" s="36"/>
      <c r="L124" s="36"/>
      <c r="M124" s="36"/>
      <c r="N124" s="36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E124" s="22"/>
      <c r="AF124" s="22"/>
      <c r="AG124" s="22"/>
      <c r="AH124" s="37"/>
      <c r="AI124" s="23">
        <v>38570</v>
      </c>
      <c r="AJ124" s="23"/>
      <c r="AK124" s="21"/>
      <c r="AL124" s="21"/>
      <c r="AM124" s="21"/>
      <c r="AN124" s="21"/>
    </row>
    <row r="125" spans="1:40" s="18" customFormat="1" ht="15" customHeight="1" x14ac:dyDescent="0.2">
      <c r="A125" s="34">
        <v>39470</v>
      </c>
      <c r="B125" s="34">
        <v>39472</v>
      </c>
      <c r="C125" s="48">
        <v>733</v>
      </c>
      <c r="D125" s="89" t="s">
        <v>1274</v>
      </c>
      <c r="E125" s="47" t="s">
        <v>937</v>
      </c>
      <c r="F125" s="47" t="s">
        <v>937</v>
      </c>
      <c r="G125" s="51">
        <v>1</v>
      </c>
      <c r="H125" s="65" t="s">
        <v>1165</v>
      </c>
      <c r="I125" s="36"/>
      <c r="J125" s="36"/>
      <c r="K125" s="36"/>
      <c r="L125" s="36"/>
      <c r="M125" s="36"/>
      <c r="N125" s="36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E125" s="22"/>
      <c r="AF125" s="22"/>
      <c r="AG125" s="22"/>
      <c r="AH125" s="37"/>
      <c r="AI125" s="23">
        <v>102458</v>
      </c>
      <c r="AJ125" s="23"/>
      <c r="AK125" s="21"/>
      <c r="AL125" s="21"/>
      <c r="AM125" s="21"/>
      <c r="AN125" s="21"/>
    </row>
    <row r="126" spans="1:40" s="18" customFormat="1" ht="15" customHeight="1" x14ac:dyDescent="0.2">
      <c r="A126" s="34">
        <v>39470</v>
      </c>
      <c r="B126" s="34">
        <v>39472</v>
      </c>
      <c r="C126" s="48">
        <v>744</v>
      </c>
      <c r="D126" s="89" t="s">
        <v>1274</v>
      </c>
      <c r="E126" s="47" t="s">
        <v>826</v>
      </c>
      <c r="F126" s="47" t="s">
        <v>826</v>
      </c>
      <c r="G126" s="51">
        <v>1</v>
      </c>
      <c r="H126" s="65" t="s">
        <v>1165</v>
      </c>
      <c r="I126" s="36"/>
      <c r="J126" s="36"/>
      <c r="K126" s="36"/>
      <c r="L126" s="36"/>
      <c r="M126" s="36"/>
      <c r="N126" s="36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E126" s="22"/>
      <c r="AF126" s="22"/>
      <c r="AG126" s="22"/>
      <c r="AH126" s="37"/>
      <c r="AI126" s="23">
        <v>102458</v>
      </c>
      <c r="AJ126" s="23"/>
      <c r="AK126" s="21"/>
      <c r="AL126" s="21"/>
      <c r="AM126" s="21"/>
      <c r="AN126" s="21"/>
    </row>
    <row r="127" spans="1:40" s="18" customFormat="1" ht="15" customHeight="1" x14ac:dyDescent="0.2">
      <c r="A127" s="34">
        <v>39470</v>
      </c>
      <c r="B127" s="34">
        <v>39472</v>
      </c>
      <c r="C127" s="48">
        <v>767</v>
      </c>
      <c r="D127" s="89" t="s">
        <v>1274</v>
      </c>
      <c r="E127" s="47" t="s">
        <v>1017</v>
      </c>
      <c r="F127" s="47" t="s">
        <v>1017</v>
      </c>
      <c r="G127" s="51">
        <v>1</v>
      </c>
      <c r="H127" s="65" t="s">
        <v>1165</v>
      </c>
      <c r="I127" s="36"/>
      <c r="J127" s="36"/>
      <c r="K127" s="36"/>
      <c r="L127" s="36"/>
      <c r="M127" s="36"/>
      <c r="N127" s="36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E127" s="22"/>
      <c r="AF127" s="22"/>
      <c r="AG127" s="22"/>
      <c r="AH127" s="37"/>
      <c r="AI127" s="23">
        <v>108668.63</v>
      </c>
      <c r="AJ127" s="23"/>
      <c r="AK127" s="21"/>
      <c r="AL127" s="21"/>
      <c r="AM127" s="21"/>
      <c r="AN127" s="21"/>
    </row>
    <row r="128" spans="1:40" s="18" customFormat="1" ht="15" customHeight="1" x14ac:dyDescent="0.2">
      <c r="A128" s="34">
        <v>39470</v>
      </c>
      <c r="B128" s="34">
        <v>39472</v>
      </c>
      <c r="C128" s="48">
        <v>772</v>
      </c>
      <c r="D128" s="89" t="s">
        <v>1274</v>
      </c>
      <c r="E128" s="47" t="s">
        <v>1005</v>
      </c>
      <c r="F128" s="47" t="s">
        <v>1005</v>
      </c>
      <c r="G128" s="51">
        <v>1</v>
      </c>
      <c r="H128" s="65" t="s">
        <v>1165</v>
      </c>
      <c r="I128" s="36"/>
      <c r="J128" s="36"/>
      <c r="K128" s="36"/>
      <c r="L128" s="36"/>
      <c r="M128" s="36"/>
      <c r="N128" s="36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E128" s="22"/>
      <c r="AF128" s="22"/>
      <c r="AG128" s="22"/>
      <c r="AH128" s="37"/>
      <c r="AI128" s="23">
        <v>108668.63</v>
      </c>
      <c r="AJ128" s="23"/>
      <c r="AK128" s="21"/>
      <c r="AL128" s="21"/>
      <c r="AM128" s="21"/>
      <c r="AN128" s="21"/>
    </row>
    <row r="129" spans="1:40" s="18" customFormat="1" ht="15" customHeight="1" x14ac:dyDescent="0.2">
      <c r="A129" s="34">
        <v>39470</v>
      </c>
      <c r="B129" s="34">
        <v>39472</v>
      </c>
      <c r="C129" s="48">
        <v>968</v>
      </c>
      <c r="D129" s="89" t="s">
        <v>1274</v>
      </c>
      <c r="E129" s="47" t="s">
        <v>1021</v>
      </c>
      <c r="F129" s="47" t="s">
        <v>1021</v>
      </c>
      <c r="G129" s="51">
        <v>1</v>
      </c>
      <c r="H129" s="65" t="s">
        <v>1194</v>
      </c>
      <c r="I129" s="36"/>
      <c r="J129" s="36"/>
      <c r="K129" s="36"/>
      <c r="L129" s="36"/>
      <c r="M129" s="36"/>
      <c r="N129" s="36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E129" s="22"/>
      <c r="AF129" s="22"/>
      <c r="AG129" s="22"/>
      <c r="AH129" s="37"/>
      <c r="AI129" s="23">
        <v>77620.28</v>
      </c>
      <c r="AJ129" s="23"/>
      <c r="AK129" s="21"/>
      <c r="AL129" s="21"/>
      <c r="AM129" s="21"/>
      <c r="AN129" s="21"/>
    </row>
    <row r="130" spans="1:40" s="18" customFormat="1" ht="15" customHeight="1" x14ac:dyDescent="0.2">
      <c r="A130" s="34">
        <v>39470</v>
      </c>
      <c r="B130" s="34">
        <v>39472</v>
      </c>
      <c r="C130" s="48">
        <v>654</v>
      </c>
      <c r="D130" s="89" t="s">
        <v>1274</v>
      </c>
      <c r="E130" s="47" t="s">
        <v>1060</v>
      </c>
      <c r="F130" s="47" t="s">
        <v>1060</v>
      </c>
      <c r="G130" s="51">
        <v>1</v>
      </c>
      <c r="H130" s="65" t="s">
        <v>1183</v>
      </c>
      <c r="I130" s="36"/>
      <c r="J130" s="36"/>
      <c r="K130" s="36"/>
      <c r="L130" s="36"/>
      <c r="M130" s="36"/>
      <c r="N130" s="36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E130" s="22"/>
      <c r="AF130" s="22"/>
      <c r="AG130" s="22"/>
      <c r="AH130" s="37"/>
      <c r="AI130" s="23">
        <v>80725.39</v>
      </c>
      <c r="AJ130" s="23"/>
      <c r="AK130" s="21"/>
      <c r="AL130" s="21"/>
      <c r="AM130" s="21"/>
      <c r="AN130" s="21"/>
    </row>
    <row r="131" spans="1:40" s="18" customFormat="1" ht="15" customHeight="1" x14ac:dyDescent="0.2">
      <c r="A131" s="34">
        <v>39470</v>
      </c>
      <c r="B131" s="34">
        <v>39472</v>
      </c>
      <c r="C131" s="48">
        <v>670</v>
      </c>
      <c r="D131" s="89" t="s">
        <v>1274</v>
      </c>
      <c r="E131" s="47" t="s">
        <v>1060</v>
      </c>
      <c r="F131" s="47" t="s">
        <v>1060</v>
      </c>
      <c r="G131" s="51">
        <v>1</v>
      </c>
      <c r="H131" s="65" t="s">
        <v>1183</v>
      </c>
      <c r="I131" s="36"/>
      <c r="J131" s="36"/>
      <c r="K131" s="36"/>
      <c r="L131" s="36"/>
      <c r="M131" s="36"/>
      <c r="N131" s="36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E131" s="22"/>
      <c r="AF131" s="22"/>
      <c r="AG131" s="22"/>
      <c r="AH131" s="37"/>
      <c r="AI131" s="23">
        <v>80725.39</v>
      </c>
      <c r="AJ131" s="23"/>
      <c r="AK131" s="21"/>
      <c r="AL131" s="21"/>
      <c r="AM131" s="21"/>
      <c r="AN131" s="21"/>
    </row>
    <row r="132" spans="1:40" s="18" customFormat="1" ht="15" customHeight="1" x14ac:dyDescent="0.2">
      <c r="A132" s="34">
        <v>39470</v>
      </c>
      <c r="B132" s="34">
        <v>39472</v>
      </c>
      <c r="C132" s="48">
        <v>692</v>
      </c>
      <c r="D132" s="89" t="s">
        <v>1274</v>
      </c>
      <c r="E132" s="47" t="s">
        <v>1007</v>
      </c>
      <c r="F132" s="47" t="s">
        <v>1007</v>
      </c>
      <c r="G132" s="51">
        <v>1</v>
      </c>
      <c r="H132" s="65" t="s">
        <v>1161</v>
      </c>
      <c r="I132" s="36"/>
      <c r="J132" s="36"/>
      <c r="K132" s="36"/>
      <c r="L132" s="36"/>
      <c r="M132" s="36"/>
      <c r="N132" s="36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E132" s="22"/>
      <c r="AF132" s="22"/>
      <c r="AG132" s="22"/>
      <c r="AH132" s="37"/>
      <c r="AI132" s="23">
        <v>46573.03</v>
      </c>
      <c r="AJ132" s="23"/>
      <c r="AK132" s="21"/>
      <c r="AL132" s="21"/>
      <c r="AM132" s="21"/>
      <c r="AN132" s="21"/>
    </row>
    <row r="133" spans="1:40" s="18" customFormat="1" ht="15" customHeight="1" x14ac:dyDescent="0.2">
      <c r="A133" s="34">
        <v>39470</v>
      </c>
      <c r="B133" s="34">
        <v>39472</v>
      </c>
      <c r="C133" s="48">
        <v>439</v>
      </c>
      <c r="D133" s="89" t="s">
        <v>1274</v>
      </c>
      <c r="E133" s="47" t="s">
        <v>853</v>
      </c>
      <c r="F133" s="47" t="s">
        <v>853</v>
      </c>
      <c r="G133" s="51">
        <v>1</v>
      </c>
      <c r="H133" s="65" t="s">
        <v>1137</v>
      </c>
      <c r="I133" s="36"/>
      <c r="J133" s="36"/>
      <c r="K133" s="36"/>
      <c r="L133" s="36"/>
      <c r="M133" s="36"/>
      <c r="N133" s="36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E133" s="22"/>
      <c r="AF133" s="22"/>
      <c r="AG133" s="22"/>
      <c r="AH133" s="37"/>
      <c r="AI133" s="23">
        <v>34154.65</v>
      </c>
      <c r="AJ133" s="23"/>
      <c r="AK133" s="21"/>
      <c r="AL133" s="21"/>
      <c r="AM133" s="21"/>
      <c r="AN133" s="21"/>
    </row>
    <row r="134" spans="1:40" s="18" customFormat="1" ht="15" customHeight="1" x14ac:dyDescent="0.2">
      <c r="A134" s="34">
        <v>39470</v>
      </c>
      <c r="B134" s="34">
        <v>39472</v>
      </c>
      <c r="C134" s="48">
        <v>440</v>
      </c>
      <c r="D134" s="89" t="s">
        <v>1274</v>
      </c>
      <c r="E134" s="47" t="s">
        <v>853</v>
      </c>
      <c r="F134" s="47" t="s">
        <v>853</v>
      </c>
      <c r="G134" s="51">
        <v>1</v>
      </c>
      <c r="H134" s="65" t="s">
        <v>1137</v>
      </c>
      <c r="I134" s="33"/>
      <c r="J134" s="33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2">
        <v>41456</v>
      </c>
      <c r="AC134" s="22"/>
      <c r="AD134" s="22"/>
      <c r="AE134" s="22"/>
      <c r="AF134" s="22"/>
      <c r="AH134" s="23">
        <v>28437.61</v>
      </c>
      <c r="AI134" s="23"/>
      <c r="AJ134" s="23">
        <v>15690.11</v>
      </c>
      <c r="AK134" s="23"/>
      <c r="AL134" s="23"/>
      <c r="AM134" s="23"/>
    </row>
    <row r="135" spans="1:40" s="18" customFormat="1" ht="15" customHeight="1" x14ac:dyDescent="0.2">
      <c r="A135" s="34">
        <v>39470</v>
      </c>
      <c r="B135" s="34">
        <v>39472</v>
      </c>
      <c r="C135" s="48">
        <v>448</v>
      </c>
      <c r="D135" s="89" t="s">
        <v>1274</v>
      </c>
      <c r="E135" s="47" t="s">
        <v>956</v>
      </c>
      <c r="F135" s="47" t="s">
        <v>956</v>
      </c>
      <c r="G135" s="51">
        <v>1</v>
      </c>
      <c r="H135" s="65" t="s">
        <v>1137</v>
      </c>
      <c r="I135" s="33"/>
      <c r="J135" s="33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2">
        <v>41886</v>
      </c>
      <c r="AC135" s="22"/>
      <c r="AD135" s="22"/>
      <c r="AE135" s="22"/>
      <c r="AF135" s="22"/>
      <c r="AH135" s="23">
        <v>4885.2</v>
      </c>
      <c r="AI135" s="23"/>
      <c r="AJ135" s="23">
        <v>2279.29</v>
      </c>
      <c r="AK135" s="23"/>
      <c r="AL135" s="23"/>
      <c r="AM135" s="23"/>
    </row>
    <row r="136" spans="1:40" s="18" customFormat="1" ht="15" customHeight="1" x14ac:dyDescent="0.2">
      <c r="A136" s="34">
        <v>39470</v>
      </c>
      <c r="B136" s="34">
        <v>39472</v>
      </c>
      <c r="C136" s="48">
        <v>449</v>
      </c>
      <c r="D136" s="89" t="s">
        <v>1274</v>
      </c>
      <c r="E136" s="47" t="s">
        <v>956</v>
      </c>
      <c r="F136" s="47" t="s">
        <v>956</v>
      </c>
      <c r="G136" s="51">
        <v>1</v>
      </c>
      <c r="H136" s="65" t="s">
        <v>1137</v>
      </c>
      <c r="I136" s="33"/>
      <c r="J136" s="33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2">
        <v>41886</v>
      </c>
      <c r="AC136" s="22"/>
      <c r="AD136" s="22"/>
      <c r="AE136" s="22"/>
      <c r="AF136" s="22"/>
      <c r="AH136" s="23">
        <v>4885.2</v>
      </c>
      <c r="AI136" s="23"/>
      <c r="AJ136" s="23">
        <v>2279.29</v>
      </c>
      <c r="AK136" s="23"/>
      <c r="AL136" s="23"/>
      <c r="AM136" s="23"/>
    </row>
    <row r="137" spans="1:40" s="18" customFormat="1" ht="15" customHeight="1" x14ac:dyDescent="0.2">
      <c r="A137" s="34">
        <v>39470</v>
      </c>
      <c r="B137" s="34">
        <v>39472</v>
      </c>
      <c r="C137" s="48">
        <v>450</v>
      </c>
      <c r="D137" s="89" t="s">
        <v>1274</v>
      </c>
      <c r="E137" s="47" t="s">
        <v>956</v>
      </c>
      <c r="F137" s="47" t="s">
        <v>956</v>
      </c>
      <c r="G137" s="51">
        <v>1</v>
      </c>
      <c r="H137" s="65" t="s">
        <v>1137</v>
      </c>
      <c r="I137" s="33"/>
      <c r="J137" s="33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2">
        <v>41988</v>
      </c>
      <c r="AC137" s="22"/>
      <c r="AD137" s="22"/>
      <c r="AE137" s="22"/>
      <c r="AF137" s="22"/>
      <c r="AH137" s="23">
        <v>6330.7</v>
      </c>
      <c r="AI137" s="23"/>
      <c r="AJ137" s="23">
        <v>2795.62</v>
      </c>
      <c r="AK137" s="23"/>
      <c r="AL137" s="23"/>
      <c r="AM137" s="23"/>
    </row>
    <row r="138" spans="1:40" s="18" customFormat="1" ht="15" customHeight="1" x14ac:dyDescent="0.2">
      <c r="A138" s="34">
        <v>39470</v>
      </c>
      <c r="B138" s="34">
        <v>39472</v>
      </c>
      <c r="C138" s="48">
        <v>451</v>
      </c>
      <c r="D138" s="89" t="s">
        <v>1274</v>
      </c>
      <c r="E138" s="47" t="s">
        <v>956</v>
      </c>
      <c r="F138" s="47" t="s">
        <v>956</v>
      </c>
      <c r="G138" s="51">
        <v>1</v>
      </c>
      <c r="H138" s="65" t="s">
        <v>1137</v>
      </c>
      <c r="I138" s="33"/>
      <c r="J138" s="33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2">
        <v>41988</v>
      </c>
      <c r="AC138" s="22"/>
      <c r="AD138" s="22"/>
      <c r="AE138" s="22"/>
      <c r="AF138" s="22"/>
      <c r="AH138" s="23">
        <v>6330.7</v>
      </c>
      <c r="AI138" s="23"/>
      <c r="AJ138" s="23">
        <v>2795.62</v>
      </c>
      <c r="AK138" s="23"/>
      <c r="AL138" s="23"/>
      <c r="AM138" s="23"/>
    </row>
    <row r="139" spans="1:40" s="18" customFormat="1" ht="15" customHeight="1" x14ac:dyDescent="0.2">
      <c r="A139" s="34">
        <v>39470</v>
      </c>
      <c r="B139" s="34">
        <v>39472</v>
      </c>
      <c r="C139" s="48">
        <v>452</v>
      </c>
      <c r="D139" s="89" t="s">
        <v>1274</v>
      </c>
      <c r="E139" s="47" t="s">
        <v>956</v>
      </c>
      <c r="F139" s="47" t="s">
        <v>956</v>
      </c>
      <c r="G139" s="51">
        <v>1</v>
      </c>
      <c r="H139" s="65" t="s">
        <v>1137</v>
      </c>
      <c r="I139" s="33"/>
      <c r="J139" s="33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2">
        <v>41988</v>
      </c>
      <c r="AC139" s="22"/>
      <c r="AD139" s="22"/>
      <c r="AE139" s="22"/>
      <c r="AF139" s="22"/>
      <c r="AH139" s="23">
        <v>6330.7</v>
      </c>
      <c r="AI139" s="23"/>
      <c r="AJ139" s="23">
        <v>2795.62</v>
      </c>
      <c r="AK139" s="23"/>
      <c r="AL139" s="23"/>
      <c r="AM139" s="23"/>
    </row>
    <row r="140" spans="1:40" s="18" customFormat="1" ht="15" customHeight="1" x14ac:dyDescent="0.2">
      <c r="A140" s="34">
        <v>39470</v>
      </c>
      <c r="B140" s="34">
        <v>39472</v>
      </c>
      <c r="C140" s="48">
        <v>453</v>
      </c>
      <c r="D140" s="89" t="s">
        <v>1274</v>
      </c>
      <c r="E140" s="47" t="s">
        <v>956</v>
      </c>
      <c r="F140" s="47" t="s">
        <v>956</v>
      </c>
      <c r="G140" s="51">
        <v>1</v>
      </c>
      <c r="H140" s="65" t="s">
        <v>1137</v>
      </c>
      <c r="I140" s="33"/>
      <c r="J140" s="33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2">
        <v>41988</v>
      </c>
      <c r="AC140" s="22"/>
      <c r="AD140" s="22"/>
      <c r="AE140" s="22"/>
      <c r="AF140" s="22"/>
      <c r="AH140" s="23">
        <v>6330.7</v>
      </c>
      <c r="AI140" s="23"/>
      <c r="AJ140" s="23">
        <v>2637.38</v>
      </c>
      <c r="AK140" s="23"/>
      <c r="AL140" s="23"/>
      <c r="AM140" s="23"/>
    </row>
    <row r="141" spans="1:40" s="18" customFormat="1" ht="15" customHeight="1" x14ac:dyDescent="0.2">
      <c r="A141" s="34">
        <v>39470</v>
      </c>
      <c r="B141" s="34">
        <v>39472</v>
      </c>
      <c r="C141" s="48">
        <v>454</v>
      </c>
      <c r="D141" s="89" t="s">
        <v>1274</v>
      </c>
      <c r="E141" s="47" t="s">
        <v>956</v>
      </c>
      <c r="F141" s="47" t="s">
        <v>956</v>
      </c>
      <c r="G141" s="51">
        <v>1</v>
      </c>
      <c r="H141" s="65" t="s">
        <v>1137</v>
      </c>
      <c r="I141" s="33"/>
      <c r="J141" s="33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2">
        <v>41988</v>
      </c>
      <c r="AC141" s="22"/>
      <c r="AD141" s="22"/>
      <c r="AE141" s="22"/>
      <c r="AF141" s="22"/>
      <c r="AH141" s="23">
        <v>6330.7</v>
      </c>
      <c r="AI141" s="23"/>
      <c r="AJ141" s="23">
        <v>2637.38</v>
      </c>
      <c r="AK141" s="23"/>
      <c r="AL141" s="23"/>
      <c r="AM141" s="23"/>
    </row>
    <row r="142" spans="1:40" s="18" customFormat="1" ht="15" customHeight="1" x14ac:dyDescent="0.2">
      <c r="A142" s="34">
        <v>39470</v>
      </c>
      <c r="B142" s="34">
        <v>39472</v>
      </c>
      <c r="C142" s="48">
        <v>455</v>
      </c>
      <c r="D142" s="89" t="s">
        <v>1274</v>
      </c>
      <c r="E142" s="47" t="s">
        <v>1035</v>
      </c>
      <c r="F142" s="47" t="s">
        <v>1035</v>
      </c>
      <c r="G142" s="51">
        <v>1</v>
      </c>
      <c r="H142" s="65" t="s">
        <v>1137</v>
      </c>
      <c r="I142" s="33"/>
      <c r="J142" s="33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2">
        <v>41885</v>
      </c>
      <c r="AC142" s="22"/>
      <c r="AD142" s="22"/>
      <c r="AE142" s="22"/>
      <c r="AF142" s="22"/>
      <c r="AH142" s="23">
        <v>2419</v>
      </c>
      <c r="AI142" s="23"/>
      <c r="AJ142" s="23">
        <v>1168.7</v>
      </c>
      <c r="AK142" s="23"/>
      <c r="AL142" s="23"/>
      <c r="AM142" s="23"/>
    </row>
    <row r="143" spans="1:40" s="18" customFormat="1" ht="15" customHeight="1" x14ac:dyDescent="0.2">
      <c r="A143" s="34">
        <v>39470</v>
      </c>
      <c r="B143" s="34">
        <v>39472</v>
      </c>
      <c r="C143" s="48">
        <v>456</v>
      </c>
      <c r="D143" s="89" t="s">
        <v>1274</v>
      </c>
      <c r="E143" s="47" t="s">
        <v>1035</v>
      </c>
      <c r="F143" s="47" t="s">
        <v>1035</v>
      </c>
      <c r="G143" s="51">
        <v>1</v>
      </c>
      <c r="H143" s="65" t="s">
        <v>1137</v>
      </c>
      <c r="I143" s="33"/>
      <c r="J143" s="33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2">
        <v>41624</v>
      </c>
      <c r="AC143" s="22"/>
      <c r="AD143" s="22"/>
      <c r="AE143" s="22"/>
      <c r="AF143" s="22"/>
      <c r="AH143" s="23">
        <v>6860</v>
      </c>
      <c r="AI143" s="23"/>
      <c r="AJ143" s="23">
        <v>3497.01</v>
      </c>
      <c r="AK143" s="23"/>
      <c r="AL143" s="23"/>
      <c r="AM143" s="23"/>
    </row>
    <row r="144" spans="1:40" s="18" customFormat="1" ht="15" customHeight="1" x14ac:dyDescent="0.2">
      <c r="A144" s="34">
        <v>39470</v>
      </c>
      <c r="B144" s="34">
        <v>39472</v>
      </c>
      <c r="C144" s="48">
        <v>457</v>
      </c>
      <c r="D144" s="89" t="s">
        <v>1274</v>
      </c>
      <c r="E144" s="47" t="s">
        <v>1035</v>
      </c>
      <c r="F144" s="47" t="s">
        <v>1035</v>
      </c>
      <c r="G144" s="51">
        <v>1</v>
      </c>
      <c r="H144" s="65" t="s">
        <v>1137</v>
      </c>
      <c r="I144" s="33"/>
      <c r="J144" s="33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2">
        <v>41624</v>
      </c>
      <c r="AC144" s="22"/>
      <c r="AD144" s="22"/>
      <c r="AE144" s="22"/>
      <c r="AF144" s="22"/>
      <c r="AH144" s="23">
        <v>6860</v>
      </c>
      <c r="AI144" s="23"/>
      <c r="AJ144" s="23">
        <v>3497.01</v>
      </c>
      <c r="AK144" s="23"/>
      <c r="AL144" s="23"/>
      <c r="AM144" s="23"/>
    </row>
    <row r="145" spans="1:39" s="18" customFormat="1" ht="15" customHeight="1" x14ac:dyDescent="0.2">
      <c r="A145" s="34">
        <v>39470</v>
      </c>
      <c r="B145" s="34">
        <v>39472</v>
      </c>
      <c r="C145" s="48">
        <v>458</v>
      </c>
      <c r="D145" s="89" t="s">
        <v>1274</v>
      </c>
      <c r="E145" s="47" t="s">
        <v>1035</v>
      </c>
      <c r="F145" s="47" t="s">
        <v>1035</v>
      </c>
      <c r="G145" s="51">
        <v>1</v>
      </c>
      <c r="H145" s="65" t="s">
        <v>1137</v>
      </c>
      <c r="I145" s="33"/>
      <c r="J145" s="33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2">
        <v>41624</v>
      </c>
      <c r="AC145" s="22"/>
      <c r="AD145" s="22"/>
      <c r="AE145" s="22"/>
      <c r="AF145" s="22"/>
      <c r="AH145" s="23">
        <v>6860</v>
      </c>
      <c r="AI145" s="23"/>
      <c r="AJ145" s="23">
        <v>3497.01</v>
      </c>
      <c r="AK145" s="23"/>
      <c r="AL145" s="23"/>
      <c r="AM145" s="23"/>
    </row>
    <row r="146" spans="1:39" s="18" customFormat="1" ht="15" customHeight="1" x14ac:dyDescent="0.2">
      <c r="A146" s="34">
        <v>39470</v>
      </c>
      <c r="B146" s="34">
        <v>39472</v>
      </c>
      <c r="C146" s="48">
        <v>459</v>
      </c>
      <c r="D146" s="89" t="s">
        <v>1274</v>
      </c>
      <c r="E146" s="47" t="s">
        <v>1020</v>
      </c>
      <c r="F146" s="47" t="s">
        <v>1020</v>
      </c>
      <c r="G146" s="51">
        <v>1</v>
      </c>
      <c r="H146" s="65" t="s">
        <v>1137</v>
      </c>
      <c r="I146" s="33"/>
      <c r="J146" s="33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2">
        <v>41886</v>
      </c>
      <c r="AC146" s="22"/>
      <c r="AD146" s="22"/>
      <c r="AE146" s="22"/>
      <c r="AF146" s="22"/>
      <c r="AH146" s="23">
        <v>56876</v>
      </c>
      <c r="AI146" s="23"/>
      <c r="AJ146" s="23">
        <v>27015.62</v>
      </c>
      <c r="AK146" s="23"/>
      <c r="AL146" s="23"/>
      <c r="AM146" s="23"/>
    </row>
    <row r="147" spans="1:39" s="18" customFormat="1" ht="15" customHeight="1" x14ac:dyDescent="0.2">
      <c r="A147" s="34">
        <v>39470</v>
      </c>
      <c r="B147" s="34">
        <v>39472</v>
      </c>
      <c r="C147" s="48">
        <v>462</v>
      </c>
      <c r="D147" s="89" t="s">
        <v>1274</v>
      </c>
      <c r="E147" s="47" t="s">
        <v>945</v>
      </c>
      <c r="F147" s="47" t="s">
        <v>945</v>
      </c>
      <c r="G147" s="51">
        <v>1</v>
      </c>
      <c r="H147" s="65" t="s">
        <v>1137</v>
      </c>
      <c r="I147" s="33"/>
      <c r="J147" s="33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2">
        <v>41879</v>
      </c>
      <c r="AC147" s="22"/>
      <c r="AD147" s="22"/>
      <c r="AE147" s="22"/>
      <c r="AF147" s="22"/>
      <c r="AH147" s="23">
        <v>3343.24</v>
      </c>
      <c r="AI147" s="23"/>
      <c r="AJ147" s="23">
        <v>1643.27</v>
      </c>
      <c r="AK147" s="23"/>
      <c r="AL147" s="23"/>
      <c r="AM147" s="23"/>
    </row>
    <row r="148" spans="1:39" s="18" customFormat="1" ht="15" customHeight="1" x14ac:dyDescent="0.2">
      <c r="A148" s="34">
        <v>39470</v>
      </c>
      <c r="B148" s="34">
        <v>39472</v>
      </c>
      <c r="C148" s="48">
        <v>468</v>
      </c>
      <c r="D148" s="89" t="s">
        <v>1274</v>
      </c>
      <c r="E148" s="47" t="s">
        <v>1021</v>
      </c>
      <c r="F148" s="47" t="s">
        <v>1021</v>
      </c>
      <c r="G148" s="51">
        <v>1</v>
      </c>
      <c r="H148" s="65" t="s">
        <v>1137</v>
      </c>
      <c r="I148" s="33"/>
      <c r="J148" s="33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2">
        <v>41879</v>
      </c>
      <c r="AC148" s="22"/>
      <c r="AD148" s="22"/>
      <c r="AE148" s="22"/>
      <c r="AF148" s="22"/>
      <c r="AH148" s="23">
        <v>3343.23</v>
      </c>
      <c r="AI148" s="23"/>
      <c r="AJ148" s="23">
        <v>1643.26</v>
      </c>
      <c r="AK148" s="23"/>
      <c r="AL148" s="23"/>
      <c r="AM148" s="23"/>
    </row>
    <row r="149" spans="1:39" s="18" customFormat="1" ht="15" customHeight="1" x14ac:dyDescent="0.2">
      <c r="A149" s="34">
        <v>39470</v>
      </c>
      <c r="B149" s="34">
        <v>39472</v>
      </c>
      <c r="C149" s="48">
        <v>470</v>
      </c>
      <c r="D149" s="89" t="s">
        <v>1274</v>
      </c>
      <c r="E149" s="47" t="s">
        <v>1021</v>
      </c>
      <c r="F149" s="47" t="s">
        <v>1021</v>
      </c>
      <c r="G149" s="51">
        <v>1</v>
      </c>
      <c r="H149" s="65" t="s">
        <v>1137</v>
      </c>
      <c r="I149" s="33"/>
      <c r="J149" s="33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2">
        <v>41879</v>
      </c>
      <c r="AC149" s="22"/>
      <c r="AD149" s="22"/>
      <c r="AE149" s="22"/>
      <c r="AF149" s="22"/>
      <c r="AH149" s="23">
        <v>10079.58</v>
      </c>
      <c r="AI149" s="23"/>
      <c r="AJ149" s="23">
        <v>4955.3</v>
      </c>
      <c r="AK149" s="23"/>
      <c r="AL149" s="23"/>
      <c r="AM149" s="23"/>
    </row>
    <row r="150" spans="1:39" s="18" customFormat="1" ht="15" customHeight="1" x14ac:dyDescent="0.2">
      <c r="A150" s="34">
        <v>39470</v>
      </c>
      <c r="B150" s="34">
        <v>39472</v>
      </c>
      <c r="C150" s="48">
        <v>471</v>
      </c>
      <c r="D150" s="89" t="s">
        <v>1274</v>
      </c>
      <c r="E150" s="47" t="s">
        <v>1021</v>
      </c>
      <c r="F150" s="47" t="s">
        <v>1021</v>
      </c>
      <c r="G150" s="51">
        <v>1</v>
      </c>
      <c r="H150" s="65" t="s">
        <v>1137</v>
      </c>
      <c r="I150" s="33"/>
      <c r="J150" s="33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2">
        <v>41879</v>
      </c>
      <c r="AC150" s="22"/>
      <c r="AD150" s="22"/>
      <c r="AE150" s="22"/>
      <c r="AF150" s="22"/>
      <c r="AH150" s="23">
        <v>4885.2</v>
      </c>
      <c r="AI150" s="23"/>
      <c r="AJ150" s="23">
        <v>2401.39</v>
      </c>
      <c r="AK150" s="23"/>
      <c r="AL150" s="23"/>
      <c r="AM150" s="23"/>
    </row>
    <row r="151" spans="1:39" s="18" customFormat="1" ht="15" customHeight="1" x14ac:dyDescent="0.2">
      <c r="A151" s="34">
        <v>39470</v>
      </c>
      <c r="B151" s="34">
        <v>39472</v>
      </c>
      <c r="C151" s="48">
        <v>472</v>
      </c>
      <c r="D151" s="89" t="s">
        <v>1274</v>
      </c>
      <c r="E151" s="47" t="s">
        <v>1021</v>
      </c>
      <c r="F151" s="47" t="s">
        <v>1021</v>
      </c>
      <c r="G151" s="51">
        <v>1</v>
      </c>
      <c r="H151" s="65" t="s">
        <v>1137</v>
      </c>
      <c r="I151" s="33"/>
      <c r="J151" s="33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2">
        <v>41879</v>
      </c>
      <c r="AC151" s="22"/>
      <c r="AD151" s="22"/>
      <c r="AE151" s="22"/>
      <c r="AF151" s="22"/>
      <c r="AH151" s="23">
        <v>4885.2</v>
      </c>
      <c r="AI151" s="23"/>
      <c r="AJ151" s="23">
        <v>2401.39</v>
      </c>
      <c r="AK151" s="23"/>
      <c r="AL151" s="23"/>
      <c r="AM151" s="23"/>
    </row>
    <row r="152" spans="1:39" s="18" customFormat="1" ht="15" customHeight="1" x14ac:dyDescent="0.2">
      <c r="A152" s="34">
        <v>39470</v>
      </c>
      <c r="B152" s="34">
        <v>39472</v>
      </c>
      <c r="C152" s="48">
        <v>473</v>
      </c>
      <c r="D152" s="89" t="s">
        <v>1274</v>
      </c>
      <c r="E152" s="47" t="s">
        <v>1067</v>
      </c>
      <c r="F152" s="47" t="s">
        <v>1067</v>
      </c>
      <c r="G152" s="51">
        <v>1</v>
      </c>
      <c r="H152" s="65" t="s">
        <v>1137</v>
      </c>
      <c r="I152" s="33"/>
      <c r="J152" s="33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2">
        <v>41879</v>
      </c>
      <c r="AC152" s="22"/>
      <c r="AD152" s="22"/>
      <c r="AE152" s="22"/>
      <c r="AF152" s="22"/>
      <c r="AH152" s="23">
        <v>4885.2</v>
      </c>
      <c r="AI152" s="23"/>
      <c r="AJ152" s="23">
        <v>2401.39</v>
      </c>
      <c r="AK152" s="23"/>
      <c r="AL152" s="23"/>
      <c r="AM152" s="23"/>
    </row>
    <row r="153" spans="1:39" s="18" customFormat="1" ht="15" customHeight="1" x14ac:dyDescent="0.2">
      <c r="A153" s="34">
        <v>39470</v>
      </c>
      <c r="B153" s="34">
        <v>39472</v>
      </c>
      <c r="C153" s="48">
        <v>474</v>
      </c>
      <c r="D153" s="89" t="s">
        <v>1274</v>
      </c>
      <c r="E153" s="47" t="s">
        <v>937</v>
      </c>
      <c r="F153" s="47" t="s">
        <v>937</v>
      </c>
      <c r="G153" s="51">
        <v>1</v>
      </c>
      <c r="H153" s="65" t="s">
        <v>1137</v>
      </c>
      <c r="I153" s="33"/>
      <c r="J153" s="33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2">
        <v>41879</v>
      </c>
      <c r="AC153" s="22"/>
      <c r="AD153" s="22"/>
      <c r="AE153" s="22"/>
      <c r="AF153" s="22"/>
      <c r="AH153" s="23">
        <v>4885.2</v>
      </c>
      <c r="AI153" s="23"/>
      <c r="AJ153" s="23">
        <v>2401.39</v>
      </c>
      <c r="AK153" s="23"/>
      <c r="AL153" s="23"/>
      <c r="AM153" s="23"/>
    </row>
    <row r="154" spans="1:39" s="18" customFormat="1" ht="15" customHeight="1" x14ac:dyDescent="0.2">
      <c r="A154" s="34">
        <v>39470</v>
      </c>
      <c r="B154" s="34">
        <v>39472</v>
      </c>
      <c r="C154" s="48">
        <v>502</v>
      </c>
      <c r="D154" s="89" t="s">
        <v>1274</v>
      </c>
      <c r="E154" s="47" t="s">
        <v>1017</v>
      </c>
      <c r="F154" s="47" t="s">
        <v>1017</v>
      </c>
      <c r="G154" s="51">
        <v>1</v>
      </c>
      <c r="H154" s="65" t="s">
        <v>1137</v>
      </c>
      <c r="I154" s="33"/>
      <c r="J154" s="33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2">
        <v>41879</v>
      </c>
      <c r="AC154" s="22"/>
      <c r="AD154" s="22"/>
      <c r="AE154" s="22"/>
      <c r="AF154" s="22"/>
      <c r="AH154" s="23">
        <v>4885.2</v>
      </c>
      <c r="AI154" s="23"/>
      <c r="AJ154" s="23">
        <v>2401.39</v>
      </c>
      <c r="AK154" s="23"/>
      <c r="AL154" s="23"/>
      <c r="AM154" s="23"/>
    </row>
    <row r="155" spans="1:39" s="18" customFormat="1" ht="15" customHeight="1" x14ac:dyDescent="0.2">
      <c r="A155" s="34">
        <v>39470</v>
      </c>
      <c r="B155" s="34">
        <v>39472</v>
      </c>
      <c r="C155" s="48">
        <v>505</v>
      </c>
      <c r="D155" s="89" t="s">
        <v>1274</v>
      </c>
      <c r="E155" s="47" t="s">
        <v>1017</v>
      </c>
      <c r="F155" s="47" t="s">
        <v>1017</v>
      </c>
      <c r="G155" s="51">
        <v>1</v>
      </c>
      <c r="H155" s="65" t="s">
        <v>1137</v>
      </c>
      <c r="I155" s="33"/>
      <c r="J155" s="33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2">
        <v>41445</v>
      </c>
      <c r="AC155" s="22"/>
      <c r="AD155" s="22"/>
      <c r="AE155" s="22"/>
      <c r="AF155" s="22"/>
      <c r="AH155" s="23">
        <v>638763.68000000005</v>
      </c>
      <c r="AI155" s="23"/>
      <c r="AJ155" s="23">
        <v>368341.87</v>
      </c>
      <c r="AK155" s="23"/>
      <c r="AL155" s="23"/>
      <c r="AM155" s="23"/>
    </row>
    <row r="156" spans="1:39" s="18" customFormat="1" ht="15" customHeight="1" x14ac:dyDescent="0.2">
      <c r="A156" s="34">
        <v>39470</v>
      </c>
      <c r="B156" s="34">
        <v>39472</v>
      </c>
      <c r="C156" s="48">
        <v>516</v>
      </c>
      <c r="D156" s="89" t="s">
        <v>1274</v>
      </c>
      <c r="E156" s="47" t="s">
        <v>1004</v>
      </c>
      <c r="F156" s="47" t="s">
        <v>1004</v>
      </c>
      <c r="G156" s="51">
        <v>1</v>
      </c>
      <c r="H156" s="65" t="s">
        <v>1137</v>
      </c>
      <c r="I156" s="33"/>
      <c r="J156" s="33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2">
        <v>41445</v>
      </c>
      <c r="AC156" s="22"/>
      <c r="AD156" s="22"/>
      <c r="AE156" s="22"/>
      <c r="AF156" s="22"/>
      <c r="AH156" s="23">
        <v>33121.42</v>
      </c>
      <c r="AI156" s="23"/>
      <c r="AJ156" s="23">
        <v>19070.22</v>
      </c>
      <c r="AK156" s="23"/>
      <c r="AL156" s="23"/>
      <c r="AM156" s="23"/>
    </row>
    <row r="157" spans="1:39" s="18" customFormat="1" ht="15" customHeight="1" x14ac:dyDescent="0.2">
      <c r="A157" s="34">
        <v>39470</v>
      </c>
      <c r="B157" s="34">
        <v>39472</v>
      </c>
      <c r="C157" s="48">
        <v>535</v>
      </c>
      <c r="D157" s="89" t="s">
        <v>1274</v>
      </c>
      <c r="E157" s="47" t="s">
        <v>1004</v>
      </c>
      <c r="F157" s="47" t="s">
        <v>1004</v>
      </c>
      <c r="G157" s="51">
        <v>1</v>
      </c>
      <c r="H157" s="65" t="s">
        <v>1137</v>
      </c>
      <c r="I157" s="33"/>
      <c r="J157" s="33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2">
        <v>41549</v>
      </c>
      <c r="AC157" s="22"/>
      <c r="AD157" s="22"/>
      <c r="AE157" s="22"/>
      <c r="AF157" s="22"/>
      <c r="AH157" s="23">
        <v>82040.44</v>
      </c>
      <c r="AI157" s="23"/>
      <c r="AJ157" s="23">
        <v>43232.11</v>
      </c>
      <c r="AK157" s="23"/>
      <c r="AL157" s="23"/>
      <c r="AM157" s="23"/>
    </row>
    <row r="158" spans="1:39" s="18" customFormat="1" ht="15" customHeight="1" x14ac:dyDescent="0.2">
      <c r="A158" s="34">
        <v>39470</v>
      </c>
      <c r="B158" s="34">
        <v>39472</v>
      </c>
      <c r="C158" s="48">
        <v>539</v>
      </c>
      <c r="D158" s="89" t="s">
        <v>1274</v>
      </c>
      <c r="E158" s="47" t="s">
        <v>1004</v>
      </c>
      <c r="F158" s="47" t="s">
        <v>1004</v>
      </c>
      <c r="G158" s="51">
        <v>1</v>
      </c>
      <c r="H158" s="65" t="s">
        <v>1137</v>
      </c>
      <c r="I158" s="33"/>
      <c r="J158" s="33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2">
        <v>41576</v>
      </c>
      <c r="AC158" s="22"/>
      <c r="AD158" s="22"/>
      <c r="AE158" s="22"/>
      <c r="AF158" s="22"/>
      <c r="AH158" s="23">
        <v>12714.28</v>
      </c>
      <c r="AI158" s="23"/>
      <c r="AJ158" s="23">
        <v>6674.49</v>
      </c>
      <c r="AK158" s="23"/>
      <c r="AL158" s="23"/>
      <c r="AM158" s="23"/>
    </row>
    <row r="159" spans="1:39" s="18" customFormat="1" ht="15" customHeight="1" x14ac:dyDescent="0.2">
      <c r="A159" s="34">
        <v>39470</v>
      </c>
      <c r="B159" s="34">
        <v>39472</v>
      </c>
      <c r="C159" s="48">
        <v>548</v>
      </c>
      <c r="D159" s="89" t="s">
        <v>1274</v>
      </c>
      <c r="E159" s="47" t="s">
        <v>919</v>
      </c>
      <c r="F159" s="47" t="s">
        <v>919</v>
      </c>
      <c r="G159" s="51">
        <v>1</v>
      </c>
      <c r="H159" s="65" t="s">
        <v>1137</v>
      </c>
      <c r="I159" s="33"/>
      <c r="J159" s="33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2">
        <v>41576</v>
      </c>
      <c r="AC159" s="22"/>
      <c r="AD159" s="22"/>
      <c r="AE159" s="22"/>
      <c r="AF159" s="22"/>
      <c r="AH159" s="23">
        <v>12714.27</v>
      </c>
      <c r="AI159" s="23"/>
      <c r="AJ159" s="23">
        <v>6674.48</v>
      </c>
      <c r="AK159" s="23"/>
      <c r="AL159" s="23"/>
      <c r="AM159" s="23"/>
    </row>
    <row r="160" spans="1:39" s="18" customFormat="1" ht="15" customHeight="1" x14ac:dyDescent="0.2">
      <c r="A160" s="34">
        <v>39470</v>
      </c>
      <c r="B160" s="34">
        <v>39472</v>
      </c>
      <c r="C160" s="48">
        <v>555</v>
      </c>
      <c r="D160" s="89" t="s">
        <v>1274</v>
      </c>
      <c r="E160" s="47" t="s">
        <v>937</v>
      </c>
      <c r="F160" s="47" t="s">
        <v>937</v>
      </c>
      <c r="G160" s="51">
        <v>1</v>
      </c>
      <c r="H160" s="65" t="s">
        <v>1137</v>
      </c>
      <c r="I160" s="33"/>
      <c r="J160" s="33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2">
        <v>41445</v>
      </c>
      <c r="AC160" s="22"/>
      <c r="AD160" s="22"/>
      <c r="AE160" s="22"/>
      <c r="AF160" s="22"/>
      <c r="AH160" s="23">
        <v>3990</v>
      </c>
      <c r="AI160" s="23"/>
      <c r="AJ160" s="23">
        <v>2299.81</v>
      </c>
      <c r="AK160" s="23"/>
      <c r="AL160" s="23"/>
      <c r="AM160" s="23"/>
    </row>
    <row r="161" spans="1:39" s="18" customFormat="1" ht="15" customHeight="1" x14ac:dyDescent="0.2">
      <c r="A161" s="34">
        <v>39470</v>
      </c>
      <c r="B161" s="34">
        <v>39472</v>
      </c>
      <c r="C161" s="48">
        <v>556</v>
      </c>
      <c r="D161" s="89" t="s">
        <v>1274</v>
      </c>
      <c r="E161" s="47" t="s">
        <v>937</v>
      </c>
      <c r="F161" s="47" t="s">
        <v>937</v>
      </c>
      <c r="G161" s="51">
        <v>1</v>
      </c>
      <c r="H161" s="65" t="s">
        <v>1137</v>
      </c>
      <c r="I161" s="31"/>
      <c r="J161" s="3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2">
        <v>41445</v>
      </c>
      <c r="AC161" s="22"/>
      <c r="AD161" s="22"/>
      <c r="AE161" s="22"/>
      <c r="AF161" s="22"/>
      <c r="AH161" s="23">
        <v>1850</v>
      </c>
      <c r="AI161" s="23"/>
      <c r="AJ161" s="23">
        <v>1066.32</v>
      </c>
      <c r="AK161" s="23"/>
      <c r="AL161" s="30"/>
      <c r="AM161" s="30"/>
    </row>
    <row r="162" spans="1:39" s="18" customFormat="1" ht="15" customHeight="1" x14ac:dyDescent="0.2">
      <c r="A162" s="34">
        <v>39470</v>
      </c>
      <c r="B162" s="34">
        <v>39472</v>
      </c>
      <c r="C162" s="48">
        <v>562</v>
      </c>
      <c r="D162" s="89" t="s">
        <v>1274</v>
      </c>
      <c r="E162" s="47" t="s">
        <v>937</v>
      </c>
      <c r="F162" s="47" t="s">
        <v>937</v>
      </c>
      <c r="G162" s="51">
        <v>1</v>
      </c>
      <c r="H162" s="65" t="s">
        <v>1137</v>
      </c>
      <c r="I162" s="33"/>
      <c r="J162" s="33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2">
        <v>41526</v>
      </c>
      <c r="AC162" s="22"/>
      <c r="AD162" s="22"/>
      <c r="AE162" s="22"/>
      <c r="AF162" s="22"/>
      <c r="AH162" s="23">
        <v>12714.27</v>
      </c>
      <c r="AI162" s="23"/>
      <c r="AJ162" s="23">
        <v>6977.01</v>
      </c>
      <c r="AK162" s="23"/>
      <c r="AL162" s="23"/>
      <c r="AM162" s="23"/>
    </row>
    <row r="163" spans="1:39" s="18" customFormat="1" ht="15" customHeight="1" x14ac:dyDescent="0.2">
      <c r="A163" s="34">
        <v>39470</v>
      </c>
      <c r="B163" s="34">
        <v>39472</v>
      </c>
      <c r="C163" s="48">
        <v>565</v>
      </c>
      <c r="D163" s="89" t="s">
        <v>1274</v>
      </c>
      <c r="E163" s="47" t="s">
        <v>956</v>
      </c>
      <c r="F163" s="47" t="s">
        <v>956</v>
      </c>
      <c r="G163" s="51">
        <v>1</v>
      </c>
      <c r="H163" s="65" t="s">
        <v>1137</v>
      </c>
      <c r="I163" s="33"/>
      <c r="J163" s="33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2">
        <v>41526</v>
      </c>
      <c r="AC163" s="22"/>
      <c r="AD163" s="22"/>
      <c r="AE163" s="22"/>
      <c r="AF163" s="22"/>
      <c r="AH163" s="23">
        <v>12714.28</v>
      </c>
      <c r="AI163" s="23"/>
      <c r="AJ163" s="23">
        <v>6977.02</v>
      </c>
      <c r="AK163" s="23"/>
      <c r="AL163" s="23"/>
      <c r="AM163" s="23"/>
    </row>
    <row r="164" spans="1:39" s="18" customFormat="1" ht="15" customHeight="1" x14ac:dyDescent="0.2">
      <c r="A164" s="34">
        <v>39470</v>
      </c>
      <c r="B164" s="34">
        <v>39472</v>
      </c>
      <c r="C164" s="48">
        <v>566</v>
      </c>
      <c r="D164" s="89" t="s">
        <v>1274</v>
      </c>
      <c r="E164" s="47" t="s">
        <v>956</v>
      </c>
      <c r="F164" s="47" t="s">
        <v>956</v>
      </c>
      <c r="G164" s="51">
        <v>1</v>
      </c>
      <c r="H164" s="65" t="s">
        <v>1137</v>
      </c>
      <c r="I164" s="33"/>
      <c r="J164" s="33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2">
        <v>41530</v>
      </c>
      <c r="AD164" s="22"/>
      <c r="AE164" s="22"/>
      <c r="AF164" s="22"/>
      <c r="AH164" s="23">
        <v>4956</v>
      </c>
      <c r="AI164" s="23"/>
      <c r="AJ164" s="23">
        <v>2649.92</v>
      </c>
      <c r="AK164" s="23"/>
      <c r="AL164" s="23"/>
      <c r="AM164" s="23"/>
    </row>
    <row r="165" spans="1:39" s="18" customFormat="1" ht="15" customHeight="1" x14ac:dyDescent="0.2">
      <c r="A165" s="34">
        <v>39470</v>
      </c>
      <c r="B165" s="34">
        <v>39472</v>
      </c>
      <c r="C165" s="48">
        <v>961</v>
      </c>
      <c r="D165" s="89" t="s">
        <v>1274</v>
      </c>
      <c r="E165" s="47" t="s">
        <v>1033</v>
      </c>
      <c r="F165" s="47" t="s">
        <v>1033</v>
      </c>
      <c r="G165" s="51">
        <v>1</v>
      </c>
      <c r="H165" s="65" t="s">
        <v>1186</v>
      </c>
      <c r="I165" s="33"/>
      <c r="J165" s="33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2">
        <v>41530</v>
      </c>
      <c r="AD165" s="22"/>
      <c r="AE165" s="22"/>
      <c r="AF165" s="22"/>
      <c r="AH165" s="23">
        <v>4956</v>
      </c>
      <c r="AI165" s="23"/>
      <c r="AJ165" s="23">
        <v>2649.92</v>
      </c>
      <c r="AK165" s="23"/>
      <c r="AL165" s="23"/>
      <c r="AM165" s="23"/>
    </row>
    <row r="166" spans="1:39" s="18" customFormat="1" ht="15" customHeight="1" x14ac:dyDescent="0.2">
      <c r="A166" s="34">
        <v>39470</v>
      </c>
      <c r="B166" s="34">
        <v>39472</v>
      </c>
      <c r="C166" s="48">
        <v>645</v>
      </c>
      <c r="D166" s="89" t="s">
        <v>1274</v>
      </c>
      <c r="E166" s="47" t="s">
        <v>1060</v>
      </c>
      <c r="F166" s="47" t="s">
        <v>1060</v>
      </c>
      <c r="G166" s="51">
        <v>1</v>
      </c>
      <c r="H166" s="65" t="s">
        <v>1169</v>
      </c>
      <c r="I166" s="33"/>
      <c r="J166" s="33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2">
        <v>41530</v>
      </c>
      <c r="AD166" s="22"/>
      <c r="AE166" s="22"/>
      <c r="AF166" s="22"/>
      <c r="AH166" s="23">
        <v>4956</v>
      </c>
      <c r="AI166" s="23"/>
      <c r="AJ166" s="23">
        <v>2649.92</v>
      </c>
      <c r="AK166" s="23"/>
      <c r="AL166" s="23"/>
      <c r="AM166" s="23"/>
    </row>
    <row r="167" spans="1:39" s="18" customFormat="1" ht="15" customHeight="1" x14ac:dyDescent="0.2">
      <c r="A167" s="34">
        <v>39470</v>
      </c>
      <c r="B167" s="34">
        <v>39472</v>
      </c>
      <c r="C167" s="48">
        <v>651</v>
      </c>
      <c r="D167" s="89" t="s">
        <v>1274</v>
      </c>
      <c r="E167" s="47" t="s">
        <v>1061</v>
      </c>
      <c r="F167" s="47" t="s">
        <v>1061</v>
      </c>
      <c r="G167" s="51">
        <v>1</v>
      </c>
      <c r="H167" s="65" t="s">
        <v>1169</v>
      </c>
      <c r="I167" s="33"/>
      <c r="J167" s="33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2">
        <v>41530</v>
      </c>
      <c r="AD167" s="22"/>
      <c r="AE167" s="22"/>
      <c r="AF167" s="22"/>
      <c r="AH167" s="23">
        <v>4956</v>
      </c>
      <c r="AI167" s="23"/>
      <c r="AJ167" s="23">
        <v>2649.92</v>
      </c>
      <c r="AK167" s="23"/>
      <c r="AL167" s="23"/>
      <c r="AM167" s="23"/>
    </row>
    <row r="168" spans="1:39" s="18" customFormat="1" ht="15" customHeight="1" x14ac:dyDescent="0.2">
      <c r="A168" s="34">
        <v>39470</v>
      </c>
      <c r="B168" s="34">
        <v>39472</v>
      </c>
      <c r="C168" s="48">
        <v>985</v>
      </c>
      <c r="D168" s="89" t="s">
        <v>1274</v>
      </c>
      <c r="E168" s="47" t="s">
        <v>1005</v>
      </c>
      <c r="F168" s="47" t="s">
        <v>1005</v>
      </c>
      <c r="G168" s="51">
        <v>1</v>
      </c>
      <c r="H168" s="65" t="s">
        <v>1169</v>
      </c>
      <c r="I168" s="33"/>
      <c r="J168" s="33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2">
        <v>41530</v>
      </c>
      <c r="AD168" s="22"/>
      <c r="AE168" s="22"/>
      <c r="AF168" s="22"/>
      <c r="AH168" s="23">
        <v>4956</v>
      </c>
      <c r="AI168" s="23"/>
      <c r="AJ168" s="23">
        <v>2649.92</v>
      </c>
      <c r="AK168" s="23"/>
      <c r="AL168" s="23"/>
      <c r="AM168" s="23"/>
    </row>
    <row r="169" spans="1:39" s="18" customFormat="1" ht="15" customHeight="1" x14ac:dyDescent="0.2">
      <c r="A169" s="34">
        <v>39470</v>
      </c>
      <c r="B169" s="34">
        <v>39472</v>
      </c>
      <c r="C169" s="48">
        <v>196</v>
      </c>
      <c r="D169" s="89" t="s">
        <v>1274</v>
      </c>
      <c r="E169" s="47" t="s">
        <v>826</v>
      </c>
      <c r="F169" s="47" t="s">
        <v>826</v>
      </c>
      <c r="G169" s="51">
        <v>1</v>
      </c>
      <c r="H169" s="65" t="s">
        <v>1138</v>
      </c>
      <c r="I169" s="33"/>
      <c r="J169" s="33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2">
        <v>41530</v>
      </c>
      <c r="AD169" s="22"/>
      <c r="AE169" s="22"/>
      <c r="AF169" s="22"/>
      <c r="AH169" s="23">
        <v>4956</v>
      </c>
      <c r="AI169" s="23"/>
      <c r="AJ169" s="23">
        <v>2649.92</v>
      </c>
      <c r="AK169" s="23"/>
      <c r="AL169" s="23"/>
      <c r="AM169" s="23"/>
    </row>
    <row r="170" spans="1:39" s="18" customFormat="1" ht="15" customHeight="1" x14ac:dyDescent="0.2">
      <c r="A170" s="34">
        <v>39470</v>
      </c>
      <c r="B170" s="34">
        <v>39472</v>
      </c>
      <c r="C170" s="48">
        <v>186</v>
      </c>
      <c r="D170" s="89" t="s">
        <v>1274</v>
      </c>
      <c r="E170" s="47" t="s">
        <v>955</v>
      </c>
      <c r="F170" s="47" t="s">
        <v>955</v>
      </c>
      <c r="G170" s="51">
        <v>1</v>
      </c>
      <c r="H170" s="65" t="s">
        <v>1153</v>
      </c>
      <c r="I170" s="33"/>
      <c r="J170" s="33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2">
        <v>41989</v>
      </c>
      <c r="AD170" s="22"/>
      <c r="AE170" s="22"/>
      <c r="AF170" s="22"/>
      <c r="AH170" s="23">
        <v>61376.97</v>
      </c>
      <c r="AI170" s="23"/>
      <c r="AJ170" s="23">
        <v>26596.25</v>
      </c>
      <c r="AK170" s="23"/>
      <c r="AL170" s="23"/>
      <c r="AM170" s="23"/>
    </row>
    <row r="171" spans="1:39" s="18" customFormat="1" ht="15" customHeight="1" x14ac:dyDescent="0.2">
      <c r="A171" s="34">
        <v>39470</v>
      </c>
      <c r="B171" s="34">
        <v>39472</v>
      </c>
      <c r="C171" s="48">
        <v>204</v>
      </c>
      <c r="D171" s="89" t="s">
        <v>1274</v>
      </c>
      <c r="E171" s="47" t="s">
        <v>956</v>
      </c>
      <c r="F171" s="47" t="s">
        <v>956</v>
      </c>
      <c r="G171" s="51">
        <v>1</v>
      </c>
      <c r="H171" s="65" t="s">
        <v>1153</v>
      </c>
      <c r="I171" s="33"/>
      <c r="J171" s="33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2">
        <v>41989</v>
      </c>
      <c r="AD171" s="22"/>
      <c r="AE171" s="22"/>
      <c r="AF171" s="22"/>
      <c r="AH171" s="23">
        <v>73637.17</v>
      </c>
      <c r="AI171" s="23"/>
      <c r="AJ171" s="23">
        <v>31909</v>
      </c>
      <c r="AK171" s="23"/>
      <c r="AL171" s="23"/>
      <c r="AM171" s="23"/>
    </row>
    <row r="172" spans="1:39" s="18" customFormat="1" ht="15" customHeight="1" x14ac:dyDescent="0.2">
      <c r="A172" s="34">
        <v>39470</v>
      </c>
      <c r="B172" s="34">
        <v>39472</v>
      </c>
      <c r="C172" s="48">
        <v>206</v>
      </c>
      <c r="D172" s="89" t="s">
        <v>1274</v>
      </c>
      <c r="E172" s="47" t="s">
        <v>1035</v>
      </c>
      <c r="F172" s="47" t="s">
        <v>1035</v>
      </c>
      <c r="G172" s="51">
        <v>1</v>
      </c>
      <c r="H172" s="65" t="s">
        <v>1153</v>
      </c>
      <c r="I172" s="33"/>
      <c r="J172" s="33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2">
        <v>41989</v>
      </c>
      <c r="AD172" s="22"/>
      <c r="AE172" s="22"/>
      <c r="AF172" s="22"/>
      <c r="AH172" s="23">
        <v>132786.18</v>
      </c>
      <c r="AI172" s="23"/>
      <c r="AJ172" s="23">
        <v>57540.24</v>
      </c>
      <c r="AK172" s="23"/>
      <c r="AL172" s="23"/>
      <c r="AM172" s="23"/>
    </row>
    <row r="173" spans="1:39" s="18" customFormat="1" ht="15" customHeight="1" x14ac:dyDescent="0.2">
      <c r="A173" s="34">
        <v>39470</v>
      </c>
      <c r="B173" s="34">
        <v>39472</v>
      </c>
      <c r="C173" s="48">
        <v>207</v>
      </c>
      <c r="D173" s="89" t="s">
        <v>1274</v>
      </c>
      <c r="E173" s="47" t="s">
        <v>1036</v>
      </c>
      <c r="F173" s="47" t="s">
        <v>1036</v>
      </c>
      <c r="G173" s="51">
        <v>1</v>
      </c>
      <c r="H173" s="65" t="s">
        <v>1153</v>
      </c>
      <c r="I173" s="33"/>
      <c r="J173" s="33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2">
        <v>41989</v>
      </c>
      <c r="AD173" s="22"/>
      <c r="AE173" s="22"/>
      <c r="AF173" s="22"/>
      <c r="AH173" s="23">
        <v>33121.42</v>
      </c>
      <c r="AI173" s="23"/>
      <c r="AJ173" s="23">
        <v>14352.18</v>
      </c>
      <c r="AK173" s="23"/>
      <c r="AL173" s="23"/>
      <c r="AM173" s="23"/>
    </row>
    <row r="174" spans="1:39" s="18" customFormat="1" ht="15" customHeight="1" x14ac:dyDescent="0.2">
      <c r="A174" s="34">
        <v>39470</v>
      </c>
      <c r="B174" s="34">
        <v>39472</v>
      </c>
      <c r="C174" s="48">
        <v>208</v>
      </c>
      <c r="D174" s="89" t="s">
        <v>1274</v>
      </c>
      <c r="E174" s="47" t="s">
        <v>1036</v>
      </c>
      <c r="F174" s="47" t="s">
        <v>1036</v>
      </c>
      <c r="G174" s="51">
        <v>1</v>
      </c>
      <c r="H174" s="65" t="s">
        <v>1153</v>
      </c>
      <c r="I174" s="33"/>
      <c r="J174" s="33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2">
        <v>42006</v>
      </c>
      <c r="AD174" s="22"/>
      <c r="AE174" s="22"/>
      <c r="AF174" s="22"/>
      <c r="AH174" s="23">
        <v>8850</v>
      </c>
      <c r="AI174" s="23"/>
      <c r="AJ174" s="23">
        <v>3539.6</v>
      </c>
      <c r="AK174" s="23"/>
      <c r="AL174" s="23"/>
      <c r="AM174" s="23"/>
    </row>
    <row r="175" spans="1:39" s="18" customFormat="1" ht="15" customHeight="1" x14ac:dyDescent="0.2">
      <c r="A175" s="34">
        <v>39470</v>
      </c>
      <c r="B175" s="34">
        <v>39472</v>
      </c>
      <c r="C175" s="48">
        <v>217</v>
      </c>
      <c r="D175" s="89" t="s">
        <v>1274</v>
      </c>
      <c r="E175" s="47" t="s">
        <v>945</v>
      </c>
      <c r="F175" s="47" t="s">
        <v>945</v>
      </c>
      <c r="G175" s="51">
        <v>1</v>
      </c>
      <c r="H175" s="65" t="s">
        <v>1153</v>
      </c>
      <c r="I175" s="33"/>
      <c r="J175" s="33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2">
        <v>42002</v>
      </c>
      <c r="AD175" s="22"/>
      <c r="AE175" s="22"/>
      <c r="AF175" s="22"/>
      <c r="AH175" s="23">
        <v>500042.95</v>
      </c>
      <c r="AI175" s="23"/>
      <c r="AJ175" s="23">
        <v>204183.79</v>
      </c>
      <c r="AK175" s="23"/>
      <c r="AL175" s="23"/>
      <c r="AM175" s="23"/>
    </row>
    <row r="176" spans="1:39" s="18" customFormat="1" ht="15" customHeight="1" x14ac:dyDescent="0.2">
      <c r="A176" s="34">
        <v>39470</v>
      </c>
      <c r="B176" s="34">
        <v>39472</v>
      </c>
      <c r="C176" s="48">
        <v>222</v>
      </c>
      <c r="D176" s="89" t="s">
        <v>1274</v>
      </c>
      <c r="E176" s="47" t="s">
        <v>878</v>
      </c>
      <c r="F176" s="47" t="s">
        <v>878</v>
      </c>
      <c r="G176" s="51">
        <v>1</v>
      </c>
      <c r="H176" s="65" t="s">
        <v>1153</v>
      </c>
      <c r="I176" s="33"/>
      <c r="J176" s="33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2">
        <v>42002</v>
      </c>
      <c r="AD176" s="22"/>
      <c r="AE176" s="22"/>
      <c r="AF176" s="22"/>
      <c r="AH176" s="23">
        <v>500042.95</v>
      </c>
      <c r="AI176" s="23"/>
      <c r="AJ176" s="23">
        <v>204183.79</v>
      </c>
      <c r="AK176" s="23"/>
      <c r="AL176" s="23"/>
      <c r="AM176" s="23"/>
    </row>
    <row r="177" spans="1:39" s="18" customFormat="1" ht="15" customHeight="1" x14ac:dyDescent="0.2">
      <c r="A177" s="34">
        <v>39470</v>
      </c>
      <c r="B177" s="34">
        <v>39472</v>
      </c>
      <c r="C177" s="48">
        <v>417</v>
      </c>
      <c r="D177" s="89" t="s">
        <v>1274</v>
      </c>
      <c r="E177" s="47" t="s">
        <v>948</v>
      </c>
      <c r="F177" s="47" t="s">
        <v>948</v>
      </c>
      <c r="G177" s="51">
        <v>1</v>
      </c>
      <c r="H177" s="65" t="s">
        <v>1153</v>
      </c>
      <c r="I177" s="33"/>
      <c r="J177" s="33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2">
        <v>42002</v>
      </c>
      <c r="AD177" s="22"/>
      <c r="AE177" s="22"/>
      <c r="AF177" s="22"/>
      <c r="AH177" s="23">
        <v>245087.4</v>
      </c>
      <c r="AI177" s="23"/>
      <c r="AJ177" s="23">
        <v>100076.94</v>
      </c>
      <c r="AK177" s="23"/>
      <c r="AL177" s="23"/>
      <c r="AM177" s="23"/>
    </row>
    <row r="178" spans="1:39" s="18" customFormat="1" ht="15" customHeight="1" x14ac:dyDescent="0.2">
      <c r="A178" s="34">
        <v>39470</v>
      </c>
      <c r="B178" s="34">
        <v>39472</v>
      </c>
      <c r="C178" s="48">
        <v>418</v>
      </c>
      <c r="D178" s="89" t="s">
        <v>1274</v>
      </c>
      <c r="E178" s="47" t="s">
        <v>948</v>
      </c>
      <c r="F178" s="47" t="s">
        <v>948</v>
      </c>
      <c r="G178" s="51">
        <v>1</v>
      </c>
      <c r="H178" s="65" t="s">
        <v>1153</v>
      </c>
      <c r="I178" s="33"/>
      <c r="J178" s="33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2">
        <v>42002</v>
      </c>
      <c r="AD178" s="22"/>
      <c r="AE178" s="22"/>
      <c r="AF178" s="22"/>
      <c r="AH178" s="23">
        <v>274143</v>
      </c>
      <c r="AI178" s="23"/>
      <c r="AJ178" s="23">
        <v>111941.31</v>
      </c>
      <c r="AK178" s="23"/>
      <c r="AL178" s="23"/>
      <c r="AM178" s="23"/>
    </row>
    <row r="179" spans="1:39" s="18" customFormat="1" ht="15" customHeight="1" x14ac:dyDescent="0.2">
      <c r="A179" s="34">
        <v>39470</v>
      </c>
      <c r="B179" s="34">
        <v>39472</v>
      </c>
      <c r="C179" s="48">
        <v>438</v>
      </c>
      <c r="D179" s="89" t="s">
        <v>1274</v>
      </c>
      <c r="E179" s="47" t="s">
        <v>1037</v>
      </c>
      <c r="F179" s="47" t="s">
        <v>1037</v>
      </c>
      <c r="G179" s="51">
        <v>1</v>
      </c>
      <c r="H179" s="65" t="s">
        <v>1153</v>
      </c>
      <c r="I179" s="33"/>
      <c r="J179" s="33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2">
        <v>42002</v>
      </c>
      <c r="AD179" s="22"/>
      <c r="AE179" s="22"/>
      <c r="AF179" s="22"/>
      <c r="AH179" s="23">
        <v>274143</v>
      </c>
      <c r="AI179" s="23"/>
      <c r="AJ179" s="23">
        <v>111941.31</v>
      </c>
      <c r="AK179" s="23"/>
      <c r="AL179" s="23"/>
      <c r="AM179" s="23"/>
    </row>
    <row r="180" spans="1:39" s="18" customFormat="1" ht="15" customHeight="1" x14ac:dyDescent="0.2">
      <c r="A180" s="34">
        <v>39470</v>
      </c>
      <c r="B180" s="34">
        <v>39472</v>
      </c>
      <c r="C180" s="48">
        <v>514</v>
      </c>
      <c r="D180" s="89" t="s">
        <v>1274</v>
      </c>
      <c r="E180" s="47" t="s">
        <v>1000</v>
      </c>
      <c r="F180" s="47" t="s">
        <v>1000</v>
      </c>
      <c r="G180" s="51">
        <v>1</v>
      </c>
      <c r="H180" s="65" t="s">
        <v>1153</v>
      </c>
      <c r="I180" s="33"/>
      <c r="J180" s="33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2">
        <v>42751</v>
      </c>
      <c r="AD180" s="22"/>
      <c r="AE180" s="22"/>
      <c r="AF180" s="22"/>
      <c r="AH180" s="23">
        <v>31860</v>
      </c>
      <c r="AI180" s="23"/>
      <c r="AJ180" s="23">
        <v>14867.53</v>
      </c>
      <c r="AK180" s="23"/>
      <c r="AL180" s="23"/>
      <c r="AM180" s="23"/>
    </row>
    <row r="181" spans="1:39" s="18" customFormat="1" ht="15" customHeight="1" x14ac:dyDescent="0.2">
      <c r="A181" s="34">
        <v>39470</v>
      </c>
      <c r="B181" s="34">
        <v>39472</v>
      </c>
      <c r="C181" s="48">
        <v>831</v>
      </c>
      <c r="D181" s="89" t="s">
        <v>1274</v>
      </c>
      <c r="E181" s="47" t="s">
        <v>945</v>
      </c>
      <c r="F181" s="47" t="s">
        <v>945</v>
      </c>
      <c r="G181" s="51">
        <v>1</v>
      </c>
      <c r="H181" s="65" t="s">
        <v>1153</v>
      </c>
      <c r="I181" s="33"/>
      <c r="J181" s="33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2">
        <v>42751</v>
      </c>
      <c r="AD181" s="22"/>
      <c r="AE181" s="22"/>
      <c r="AF181" s="22"/>
      <c r="AH181" s="23">
        <v>31860</v>
      </c>
      <c r="AI181" s="23"/>
      <c r="AJ181" s="23">
        <v>14867.53</v>
      </c>
      <c r="AK181" s="23"/>
      <c r="AL181" s="23"/>
      <c r="AM181" s="23"/>
    </row>
    <row r="182" spans="1:39" s="18" customFormat="1" ht="15" customHeight="1" x14ac:dyDescent="0.2">
      <c r="A182" s="34">
        <v>39470</v>
      </c>
      <c r="B182" s="34">
        <v>39472</v>
      </c>
      <c r="C182" s="48">
        <v>953</v>
      </c>
      <c r="D182" s="89" t="s">
        <v>1274</v>
      </c>
      <c r="E182" s="47" t="s">
        <v>1005</v>
      </c>
      <c r="F182" s="47" t="s">
        <v>1005</v>
      </c>
      <c r="G182" s="51">
        <v>1</v>
      </c>
      <c r="H182" s="65" t="s">
        <v>1160</v>
      </c>
      <c r="I182" s="33"/>
      <c r="J182" s="33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2">
        <v>42751</v>
      </c>
      <c r="AD182" s="22"/>
      <c r="AE182" s="22"/>
      <c r="AF182" s="22"/>
      <c r="AH182" s="23">
        <v>31860</v>
      </c>
      <c r="AI182" s="23"/>
      <c r="AJ182" s="23">
        <v>14867.53</v>
      </c>
      <c r="AK182" s="23"/>
      <c r="AL182" s="23"/>
      <c r="AM182" s="23"/>
    </row>
    <row r="183" spans="1:39" s="18" customFormat="1" ht="15" customHeight="1" x14ac:dyDescent="0.2">
      <c r="A183" s="34">
        <v>39470</v>
      </c>
      <c r="B183" s="34">
        <v>39472</v>
      </c>
      <c r="C183" s="48">
        <v>969</v>
      </c>
      <c r="D183" s="89" t="s">
        <v>1274</v>
      </c>
      <c r="E183" s="47" t="s">
        <v>1021</v>
      </c>
      <c r="F183" s="47" t="s">
        <v>1021</v>
      </c>
      <c r="G183" s="51">
        <v>1</v>
      </c>
      <c r="H183" s="65" t="s">
        <v>1158</v>
      </c>
      <c r="I183" s="33"/>
      <c r="J183" s="33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2">
        <v>42748</v>
      </c>
      <c r="AD183" s="22"/>
      <c r="AE183" s="22"/>
      <c r="AF183" s="22"/>
      <c r="AH183" s="23">
        <v>35990</v>
      </c>
      <c r="AI183" s="23"/>
      <c r="AJ183" s="23">
        <v>8997.25</v>
      </c>
      <c r="AK183" s="23"/>
      <c r="AL183" s="23"/>
      <c r="AM183" s="23"/>
    </row>
    <row r="184" spans="1:39" s="18" customFormat="1" ht="15" customHeight="1" x14ac:dyDescent="0.2">
      <c r="A184" s="34">
        <v>39470</v>
      </c>
      <c r="B184" s="34">
        <v>39472</v>
      </c>
      <c r="C184" s="48">
        <v>974</v>
      </c>
      <c r="D184" s="89" t="s">
        <v>1274</v>
      </c>
      <c r="E184" s="47" t="s">
        <v>880</v>
      </c>
      <c r="F184" s="47" t="s">
        <v>880</v>
      </c>
      <c r="G184" s="51">
        <v>1</v>
      </c>
      <c r="H184" s="65" t="s">
        <v>1158</v>
      </c>
      <c r="I184" s="33"/>
      <c r="J184" s="33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2">
        <v>42802</v>
      </c>
      <c r="AD184" s="22"/>
      <c r="AE184" s="22"/>
      <c r="AF184" s="22"/>
      <c r="AH184" s="23">
        <v>9500</v>
      </c>
      <c r="AI184" s="23"/>
      <c r="AJ184" s="23">
        <v>2849.7</v>
      </c>
      <c r="AK184" s="23"/>
      <c r="AL184" s="23"/>
      <c r="AM184" s="23"/>
    </row>
    <row r="185" spans="1:39" s="18" customFormat="1" ht="15" customHeight="1" x14ac:dyDescent="0.2">
      <c r="A185" s="34">
        <v>39470</v>
      </c>
      <c r="B185" s="34">
        <v>39472</v>
      </c>
      <c r="C185" s="48">
        <v>813</v>
      </c>
      <c r="D185" s="89" t="s">
        <v>1274</v>
      </c>
      <c r="E185" s="47" t="s">
        <v>1005</v>
      </c>
      <c r="F185" s="47" t="s">
        <v>1005</v>
      </c>
      <c r="G185" s="51">
        <v>1</v>
      </c>
      <c r="H185" s="65" t="s">
        <v>1147</v>
      </c>
      <c r="I185" s="33"/>
      <c r="J185" s="33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2">
        <v>42802</v>
      </c>
      <c r="AD185" s="22"/>
      <c r="AE185" s="22"/>
      <c r="AF185" s="22"/>
      <c r="AH185" s="23">
        <v>9500</v>
      </c>
      <c r="AI185" s="23"/>
      <c r="AJ185" s="23">
        <v>2849.7</v>
      </c>
      <c r="AK185" s="23"/>
      <c r="AL185" s="23"/>
      <c r="AM185" s="23"/>
    </row>
    <row r="186" spans="1:39" s="18" customFormat="1" ht="15" customHeight="1" x14ac:dyDescent="0.2">
      <c r="A186" s="34">
        <v>39470</v>
      </c>
      <c r="B186" s="34">
        <v>39472</v>
      </c>
      <c r="C186" s="48">
        <v>983</v>
      </c>
      <c r="D186" s="89" t="s">
        <v>1274</v>
      </c>
      <c r="E186" s="47" t="s">
        <v>1014</v>
      </c>
      <c r="F186" s="47" t="s">
        <v>1014</v>
      </c>
      <c r="G186" s="51">
        <v>1</v>
      </c>
      <c r="H186" s="65" t="s">
        <v>1139</v>
      </c>
      <c r="I186" s="33"/>
      <c r="J186" s="33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2">
        <v>42802</v>
      </c>
      <c r="AD186" s="22"/>
      <c r="AE186" s="22"/>
      <c r="AF186" s="22"/>
      <c r="AH186" s="23">
        <v>9500</v>
      </c>
      <c r="AI186" s="23"/>
      <c r="AJ186" s="23">
        <v>2849.7</v>
      </c>
      <c r="AK186" s="23"/>
      <c r="AL186" s="23"/>
      <c r="AM186" s="23"/>
    </row>
    <row r="187" spans="1:39" s="18" customFormat="1" ht="15" customHeight="1" x14ac:dyDescent="0.2">
      <c r="A187" s="34">
        <v>39471</v>
      </c>
      <c r="B187" s="34">
        <v>39477</v>
      </c>
      <c r="C187" s="48">
        <v>1036</v>
      </c>
      <c r="D187" s="89" t="s">
        <v>1274</v>
      </c>
      <c r="E187" s="47" t="s">
        <v>1021</v>
      </c>
      <c r="F187" s="47" t="s">
        <v>1021</v>
      </c>
      <c r="G187" s="51">
        <v>1</v>
      </c>
      <c r="H187" s="65" t="s">
        <v>1156</v>
      </c>
      <c r="I187" s="33"/>
      <c r="J187" s="33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2">
        <v>42802</v>
      </c>
      <c r="AD187" s="22"/>
      <c r="AE187" s="22"/>
      <c r="AF187" s="22"/>
      <c r="AH187" s="23">
        <v>9500</v>
      </c>
      <c r="AI187" s="23"/>
      <c r="AJ187" s="23">
        <v>2849.7</v>
      </c>
      <c r="AK187" s="23"/>
      <c r="AL187" s="23"/>
      <c r="AM187" s="23"/>
    </row>
    <row r="188" spans="1:39" s="18" customFormat="1" ht="15" customHeight="1" x14ac:dyDescent="0.2">
      <c r="A188" s="34">
        <v>39471</v>
      </c>
      <c r="B188" s="34">
        <v>39477</v>
      </c>
      <c r="C188" s="48">
        <v>1039</v>
      </c>
      <c r="D188" s="89" t="s">
        <v>1274</v>
      </c>
      <c r="E188" s="47" t="s">
        <v>1021</v>
      </c>
      <c r="F188" s="47" t="s">
        <v>1021</v>
      </c>
      <c r="G188" s="51">
        <v>1</v>
      </c>
      <c r="H188" s="65" t="s">
        <v>1156</v>
      </c>
      <c r="I188" s="33"/>
      <c r="J188" s="33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2">
        <v>42545</v>
      </c>
      <c r="AD188" s="22"/>
      <c r="AE188" s="22"/>
      <c r="AF188" s="22"/>
      <c r="AH188" s="23">
        <v>1681.5</v>
      </c>
      <c r="AI188" s="23"/>
      <c r="AJ188" s="30">
        <v>504.15</v>
      </c>
      <c r="AK188" s="30"/>
      <c r="AL188" s="23"/>
      <c r="AM188" s="23"/>
    </row>
    <row r="189" spans="1:39" s="18" customFormat="1" ht="15" customHeight="1" x14ac:dyDescent="0.2">
      <c r="A189" s="34">
        <v>39471</v>
      </c>
      <c r="B189" s="34">
        <v>39477</v>
      </c>
      <c r="C189" s="48">
        <v>1051</v>
      </c>
      <c r="D189" s="89" t="s">
        <v>1274</v>
      </c>
      <c r="E189" s="47" t="s">
        <v>1026</v>
      </c>
      <c r="F189" s="47" t="s">
        <v>1026</v>
      </c>
      <c r="G189" s="51">
        <v>1</v>
      </c>
      <c r="H189" s="65" t="s">
        <v>1156</v>
      </c>
      <c r="I189" s="33"/>
      <c r="J189" s="33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2">
        <v>42334</v>
      </c>
      <c r="AD189" s="22"/>
      <c r="AE189" s="22"/>
      <c r="AF189" s="22"/>
      <c r="AH189" s="23">
        <v>7670</v>
      </c>
      <c r="AI189" s="23"/>
      <c r="AJ189" s="23">
        <v>2492.42</v>
      </c>
      <c r="AK189" s="23"/>
      <c r="AL189" s="23"/>
      <c r="AM189" s="23"/>
    </row>
    <row r="190" spans="1:39" s="18" customFormat="1" ht="15" customHeight="1" x14ac:dyDescent="0.2">
      <c r="A190" s="34">
        <v>39471</v>
      </c>
      <c r="B190" s="34">
        <v>39477</v>
      </c>
      <c r="C190" s="48">
        <v>1061</v>
      </c>
      <c r="D190" s="89" t="s">
        <v>1274</v>
      </c>
      <c r="E190" s="47" t="s">
        <v>1133</v>
      </c>
      <c r="F190" s="47" t="s">
        <v>1133</v>
      </c>
      <c r="G190" s="51">
        <v>1</v>
      </c>
      <c r="H190" s="65" t="s">
        <v>1156</v>
      </c>
      <c r="I190" s="33"/>
      <c r="J190" s="33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2">
        <v>42334</v>
      </c>
      <c r="AD190" s="22"/>
      <c r="AE190" s="22"/>
      <c r="AF190" s="22"/>
      <c r="AH190" s="23">
        <v>7670</v>
      </c>
      <c r="AI190" s="23"/>
      <c r="AJ190" s="23">
        <v>2492.42</v>
      </c>
      <c r="AK190" s="23"/>
      <c r="AL190" s="23"/>
      <c r="AM190" s="23"/>
    </row>
    <row r="191" spans="1:39" s="18" customFormat="1" ht="15" customHeight="1" x14ac:dyDescent="0.2">
      <c r="A191" s="34">
        <v>39471</v>
      </c>
      <c r="B191" s="34">
        <v>39477</v>
      </c>
      <c r="C191" s="48">
        <v>1064</v>
      </c>
      <c r="D191" s="89" t="s">
        <v>1274</v>
      </c>
      <c r="E191" s="47" t="s">
        <v>1045</v>
      </c>
      <c r="F191" s="47" t="s">
        <v>1045</v>
      </c>
      <c r="G191" s="51">
        <v>1</v>
      </c>
      <c r="H191" s="65" t="s">
        <v>1168</v>
      </c>
      <c r="I191" s="33"/>
      <c r="J191" s="33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2">
        <v>42334</v>
      </c>
      <c r="AD191" s="22"/>
      <c r="AE191" s="22"/>
      <c r="AF191" s="22"/>
      <c r="AH191" s="23">
        <v>7670</v>
      </c>
      <c r="AI191" s="23"/>
      <c r="AJ191" s="23">
        <v>2428.52</v>
      </c>
      <c r="AK191" s="23"/>
      <c r="AL191" s="23"/>
      <c r="AM191" s="23"/>
    </row>
    <row r="192" spans="1:39" s="18" customFormat="1" ht="15" customHeight="1" x14ac:dyDescent="0.2">
      <c r="A192" s="34">
        <v>39471</v>
      </c>
      <c r="B192" s="34">
        <v>39477</v>
      </c>
      <c r="C192" s="48">
        <v>1075</v>
      </c>
      <c r="D192" s="89" t="s">
        <v>1274</v>
      </c>
      <c r="E192" s="47" t="s">
        <v>975</v>
      </c>
      <c r="F192" s="47" t="s">
        <v>975</v>
      </c>
      <c r="G192" s="51">
        <v>1</v>
      </c>
      <c r="H192" s="65" t="s">
        <v>1159</v>
      </c>
      <c r="I192" s="33"/>
      <c r="J192" s="33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2">
        <v>42334</v>
      </c>
      <c r="AD192" s="22"/>
      <c r="AE192" s="22"/>
      <c r="AF192" s="22"/>
      <c r="AH192" s="23">
        <v>7670</v>
      </c>
      <c r="AI192" s="23"/>
      <c r="AJ192" s="23">
        <v>2428.52</v>
      </c>
      <c r="AK192" s="23"/>
      <c r="AL192" s="38"/>
      <c r="AM192" s="38"/>
    </row>
    <row r="193" spans="1:39" s="18" customFormat="1" ht="15" customHeight="1" x14ac:dyDescent="0.2">
      <c r="A193" s="34">
        <v>39471</v>
      </c>
      <c r="B193" s="34">
        <v>39477</v>
      </c>
      <c r="C193" s="48">
        <v>1000</v>
      </c>
      <c r="D193" s="89" t="s">
        <v>1274</v>
      </c>
      <c r="E193" s="47" t="s">
        <v>956</v>
      </c>
      <c r="F193" s="47" t="s">
        <v>956</v>
      </c>
      <c r="G193" s="51">
        <v>1</v>
      </c>
      <c r="H193" s="65" t="s">
        <v>1167</v>
      </c>
      <c r="I193" s="33"/>
      <c r="J193" s="33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2">
        <v>42334</v>
      </c>
      <c r="AD193" s="22"/>
      <c r="AE193" s="22"/>
      <c r="AF193" s="22"/>
      <c r="AH193" s="23">
        <v>7670</v>
      </c>
      <c r="AI193" s="23"/>
      <c r="AJ193" s="23">
        <v>2428.52</v>
      </c>
      <c r="AK193" s="23"/>
      <c r="AL193" s="23"/>
      <c r="AM193" s="23"/>
    </row>
    <row r="194" spans="1:39" s="18" customFormat="1" ht="15" customHeight="1" x14ac:dyDescent="0.2">
      <c r="A194" s="34">
        <v>39471</v>
      </c>
      <c r="B194" s="34">
        <v>39477</v>
      </c>
      <c r="C194" s="48">
        <v>1035</v>
      </c>
      <c r="D194" s="89" t="s">
        <v>1274</v>
      </c>
      <c r="E194" s="47" t="s">
        <v>1021</v>
      </c>
      <c r="F194" s="47" t="s">
        <v>1021</v>
      </c>
      <c r="G194" s="51">
        <v>1</v>
      </c>
      <c r="H194" s="65" t="s">
        <v>1167</v>
      </c>
      <c r="I194" s="33"/>
      <c r="J194" s="33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2">
        <v>42382</v>
      </c>
      <c r="AD194" s="22"/>
      <c r="AE194" s="22"/>
      <c r="AF194" s="22"/>
      <c r="AH194" s="23">
        <v>327933.8</v>
      </c>
      <c r="AI194" s="23"/>
      <c r="AJ194" s="23">
        <v>103845.39</v>
      </c>
      <c r="AK194" s="23"/>
      <c r="AL194" s="23"/>
      <c r="AM194" s="23"/>
    </row>
    <row r="195" spans="1:39" s="18" customFormat="1" ht="15" customHeight="1" x14ac:dyDescent="0.2">
      <c r="A195" s="34">
        <v>39471</v>
      </c>
      <c r="B195" s="34">
        <v>39477</v>
      </c>
      <c r="C195" s="48">
        <v>995</v>
      </c>
      <c r="D195" s="89" t="s">
        <v>1274</v>
      </c>
      <c r="E195" s="47" t="s">
        <v>956</v>
      </c>
      <c r="F195" s="47" t="s">
        <v>956</v>
      </c>
      <c r="G195" s="51">
        <v>1</v>
      </c>
      <c r="H195" s="65" t="s">
        <v>1213</v>
      </c>
      <c r="I195" s="33"/>
      <c r="J195" s="33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2">
        <v>42802</v>
      </c>
      <c r="AD195" s="22"/>
      <c r="AE195" s="22"/>
      <c r="AF195" s="22"/>
      <c r="AH195" s="23">
        <v>12500</v>
      </c>
      <c r="AI195" s="23"/>
      <c r="AJ195" s="23">
        <v>2499.8000000000002</v>
      </c>
      <c r="AK195" s="23"/>
      <c r="AL195" s="23"/>
      <c r="AM195" s="23"/>
    </row>
    <row r="196" spans="1:39" s="18" customFormat="1" ht="15" customHeight="1" x14ac:dyDescent="0.2">
      <c r="A196" s="34">
        <v>39471</v>
      </c>
      <c r="B196" s="34">
        <v>39477</v>
      </c>
      <c r="C196" s="48">
        <v>997</v>
      </c>
      <c r="D196" s="89" t="s">
        <v>1274</v>
      </c>
      <c r="E196" s="47" t="s">
        <v>956</v>
      </c>
      <c r="F196" s="47" t="s">
        <v>956</v>
      </c>
      <c r="G196" s="51">
        <v>1</v>
      </c>
      <c r="H196" s="65" t="s">
        <v>1184</v>
      </c>
      <c r="I196" s="33"/>
      <c r="J196" s="33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2">
        <v>43038</v>
      </c>
      <c r="AD196" s="22"/>
      <c r="AE196" s="22"/>
      <c r="AF196" s="22"/>
      <c r="AH196" s="23">
        <v>9100</v>
      </c>
      <c r="AI196" s="23"/>
      <c r="AJ196" s="23">
        <v>1819.8</v>
      </c>
      <c r="AK196" s="23"/>
      <c r="AL196" s="23"/>
      <c r="AM196" s="23"/>
    </row>
    <row r="197" spans="1:39" s="18" customFormat="1" ht="15" customHeight="1" x14ac:dyDescent="0.2">
      <c r="A197" s="34">
        <v>39471</v>
      </c>
      <c r="B197" s="34">
        <v>39477</v>
      </c>
      <c r="C197" s="48">
        <v>1023</v>
      </c>
      <c r="D197" s="89" t="s">
        <v>1274</v>
      </c>
      <c r="E197" s="47" t="s">
        <v>820</v>
      </c>
      <c r="F197" s="47" t="s">
        <v>820</v>
      </c>
      <c r="G197" s="51">
        <v>1</v>
      </c>
      <c r="H197" s="65" t="s">
        <v>1154</v>
      </c>
      <c r="I197" s="33"/>
      <c r="J197" s="33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2">
        <v>43038</v>
      </c>
      <c r="AD197" s="22"/>
      <c r="AE197" s="22"/>
      <c r="AF197" s="22"/>
      <c r="AH197" s="23">
        <v>9099.99</v>
      </c>
      <c r="AI197" s="23"/>
      <c r="AJ197" s="23">
        <v>1819.8</v>
      </c>
      <c r="AK197" s="23"/>
      <c r="AL197" s="23"/>
      <c r="AM197" s="23"/>
    </row>
    <row r="198" spans="1:39" s="18" customFormat="1" ht="15" customHeight="1" x14ac:dyDescent="0.2">
      <c r="A198" s="34">
        <v>39471</v>
      </c>
      <c r="B198" s="34">
        <v>39477</v>
      </c>
      <c r="C198" s="48">
        <v>1024</v>
      </c>
      <c r="D198" s="89" t="s">
        <v>1274</v>
      </c>
      <c r="E198" s="47" t="s">
        <v>1111</v>
      </c>
      <c r="F198" s="47" t="s">
        <v>1111</v>
      </c>
      <c r="G198" s="51">
        <v>1</v>
      </c>
      <c r="H198" s="65" t="s">
        <v>1154</v>
      </c>
      <c r="I198" s="33"/>
      <c r="J198" s="33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2">
        <v>43040</v>
      </c>
      <c r="AD198" s="22"/>
      <c r="AE198" s="22"/>
      <c r="AF198" s="22"/>
      <c r="AH198" s="23">
        <v>269949.78000000003</v>
      </c>
      <c r="AI198" s="23"/>
      <c r="AJ198" s="23">
        <v>40492.32</v>
      </c>
      <c r="AK198" s="23"/>
      <c r="AL198" s="23"/>
      <c r="AM198" s="23"/>
    </row>
    <row r="199" spans="1:39" s="18" customFormat="1" ht="15" customHeight="1" x14ac:dyDescent="0.2">
      <c r="A199" s="34">
        <v>39471</v>
      </c>
      <c r="B199" s="34">
        <v>39477</v>
      </c>
      <c r="C199" s="48">
        <v>1028</v>
      </c>
      <c r="D199" s="89" t="s">
        <v>1274</v>
      </c>
      <c r="E199" s="47" t="s">
        <v>1021</v>
      </c>
      <c r="F199" s="47" t="s">
        <v>1021</v>
      </c>
      <c r="G199" s="51">
        <v>1</v>
      </c>
      <c r="H199" s="65" t="s">
        <v>1154</v>
      </c>
      <c r="I199" s="33"/>
      <c r="J199" s="33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2">
        <v>43040</v>
      </c>
      <c r="AD199" s="22"/>
      <c r="AE199" s="22"/>
      <c r="AF199" s="22"/>
      <c r="AH199" s="23">
        <v>269949.78000000003</v>
      </c>
      <c r="AI199" s="23"/>
      <c r="AJ199" s="23">
        <v>40492.32</v>
      </c>
      <c r="AK199" s="23"/>
      <c r="AL199" s="23"/>
      <c r="AM199" s="23"/>
    </row>
    <row r="200" spans="1:39" s="18" customFormat="1" ht="15" customHeight="1" x14ac:dyDescent="0.2">
      <c r="A200" s="34">
        <v>39471</v>
      </c>
      <c r="B200" s="34">
        <v>39477</v>
      </c>
      <c r="C200" s="48">
        <v>1030</v>
      </c>
      <c r="D200" s="89" t="s">
        <v>1274</v>
      </c>
      <c r="E200" s="47" t="s">
        <v>1021</v>
      </c>
      <c r="F200" s="47" t="s">
        <v>1021</v>
      </c>
      <c r="G200" s="51">
        <v>1</v>
      </c>
      <c r="H200" s="65" t="s">
        <v>1154</v>
      </c>
      <c r="I200" s="33"/>
      <c r="J200" s="33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2">
        <v>43040</v>
      </c>
      <c r="AD200" s="22"/>
      <c r="AE200" s="22"/>
      <c r="AF200" s="22"/>
      <c r="AH200" s="23">
        <v>269949.78000000003</v>
      </c>
      <c r="AI200" s="23"/>
      <c r="AJ200" s="23">
        <v>40492.32</v>
      </c>
      <c r="AK200" s="23"/>
      <c r="AL200" s="23"/>
      <c r="AM200" s="23"/>
    </row>
    <row r="201" spans="1:39" s="18" customFormat="1" ht="15" customHeight="1" x14ac:dyDescent="0.2">
      <c r="A201" s="34">
        <v>39471</v>
      </c>
      <c r="B201" s="34">
        <v>39477</v>
      </c>
      <c r="C201" s="48">
        <v>1037</v>
      </c>
      <c r="D201" s="89" t="s">
        <v>1274</v>
      </c>
      <c r="E201" s="47" t="s">
        <v>1021</v>
      </c>
      <c r="F201" s="47" t="s">
        <v>1021</v>
      </c>
      <c r="G201" s="51">
        <v>1</v>
      </c>
      <c r="H201" s="65" t="s">
        <v>1154</v>
      </c>
      <c r="I201" s="33"/>
      <c r="J201" s="33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2">
        <v>43040</v>
      </c>
      <c r="AD201" s="22"/>
      <c r="AE201" s="22"/>
      <c r="AF201" s="22"/>
      <c r="AH201" s="23">
        <v>278283.14</v>
      </c>
      <c r="AI201" s="23"/>
      <c r="AJ201" s="23">
        <v>41742.32</v>
      </c>
      <c r="AK201" s="23"/>
      <c r="AL201" s="23"/>
      <c r="AM201" s="23"/>
    </row>
    <row r="202" spans="1:39" s="18" customFormat="1" ht="15" customHeight="1" x14ac:dyDescent="0.2">
      <c r="A202" s="34">
        <v>39471</v>
      </c>
      <c r="B202" s="34">
        <v>39477</v>
      </c>
      <c r="C202" s="48">
        <v>1038</v>
      </c>
      <c r="D202" s="89" t="s">
        <v>1274</v>
      </c>
      <c r="E202" s="47" t="s">
        <v>1021</v>
      </c>
      <c r="F202" s="47" t="s">
        <v>1021</v>
      </c>
      <c r="G202" s="51">
        <v>1</v>
      </c>
      <c r="H202" s="65" t="s">
        <v>1154</v>
      </c>
      <c r="I202" s="33"/>
      <c r="J202" s="33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2">
        <v>43040</v>
      </c>
      <c r="AD202" s="22"/>
      <c r="AE202" s="22"/>
      <c r="AF202" s="22"/>
      <c r="AH202" s="23">
        <v>278283.12</v>
      </c>
      <c r="AI202" s="23"/>
      <c r="AJ202" s="23">
        <v>41742.32</v>
      </c>
      <c r="AK202" s="23"/>
      <c r="AL202" s="23"/>
      <c r="AM202" s="23"/>
    </row>
    <row r="203" spans="1:39" s="18" customFormat="1" ht="15" customHeight="1" x14ac:dyDescent="0.2">
      <c r="A203" s="34">
        <v>39471</v>
      </c>
      <c r="B203" s="34">
        <v>39477</v>
      </c>
      <c r="C203" s="48">
        <v>1041</v>
      </c>
      <c r="D203" s="89" t="s">
        <v>1274</v>
      </c>
      <c r="E203" s="47" t="s">
        <v>1021</v>
      </c>
      <c r="F203" s="47" t="s">
        <v>1021</v>
      </c>
      <c r="G203" s="51">
        <v>1</v>
      </c>
      <c r="H203" s="65" t="s">
        <v>1154</v>
      </c>
      <c r="I203" s="33"/>
      <c r="J203" s="33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2">
        <v>43040</v>
      </c>
      <c r="AD203" s="22"/>
      <c r="AE203" s="22"/>
      <c r="AF203" s="22"/>
      <c r="AH203" s="23">
        <v>278283.14</v>
      </c>
      <c r="AI203" s="23"/>
      <c r="AJ203" s="23">
        <v>41742.32</v>
      </c>
      <c r="AK203" s="23"/>
      <c r="AL203" s="23"/>
      <c r="AM203" s="23"/>
    </row>
    <row r="204" spans="1:39" s="18" customFormat="1" ht="15" customHeight="1" x14ac:dyDescent="0.2">
      <c r="A204" s="34">
        <v>39471</v>
      </c>
      <c r="B204" s="34">
        <v>39477</v>
      </c>
      <c r="C204" s="48">
        <v>1043</v>
      </c>
      <c r="D204" s="89" t="s">
        <v>1274</v>
      </c>
      <c r="E204" s="47" t="s">
        <v>1021</v>
      </c>
      <c r="F204" s="47" t="s">
        <v>1021</v>
      </c>
      <c r="G204" s="51">
        <v>1</v>
      </c>
      <c r="H204" s="65" t="s">
        <v>1154</v>
      </c>
      <c r="I204" s="33"/>
      <c r="J204" s="33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2">
        <v>43040</v>
      </c>
      <c r="AD204" s="22"/>
      <c r="AE204" s="22"/>
      <c r="AF204" s="22"/>
      <c r="AH204" s="23">
        <v>278283.14</v>
      </c>
      <c r="AI204" s="23"/>
      <c r="AJ204" s="23">
        <v>41742.32</v>
      </c>
      <c r="AK204" s="23"/>
      <c r="AL204" s="23"/>
      <c r="AM204" s="23"/>
    </row>
    <row r="205" spans="1:39" s="18" customFormat="1" ht="15" customHeight="1" x14ac:dyDescent="0.2">
      <c r="A205" s="34">
        <v>39471</v>
      </c>
      <c r="B205" s="34">
        <v>39477</v>
      </c>
      <c r="C205" s="48">
        <v>1044</v>
      </c>
      <c r="D205" s="89" t="s">
        <v>1274</v>
      </c>
      <c r="E205" s="47" t="s">
        <v>1021</v>
      </c>
      <c r="F205" s="47" t="s">
        <v>1021</v>
      </c>
      <c r="G205" s="51">
        <v>1</v>
      </c>
      <c r="H205" s="65" t="s">
        <v>1154</v>
      </c>
      <c r="I205" s="33"/>
      <c r="J205" s="33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2">
        <v>43040</v>
      </c>
      <c r="AD205" s="22"/>
      <c r="AE205" s="22"/>
      <c r="AF205" s="22"/>
      <c r="AH205" s="23">
        <v>269949.78000000003</v>
      </c>
      <c r="AI205" s="23"/>
      <c r="AJ205" s="23">
        <v>40492.32</v>
      </c>
      <c r="AK205" s="23"/>
      <c r="AL205" s="23"/>
      <c r="AM205" s="23"/>
    </row>
    <row r="206" spans="1:39" s="18" customFormat="1" ht="15" customHeight="1" x14ac:dyDescent="0.2">
      <c r="A206" s="34">
        <v>39471</v>
      </c>
      <c r="B206" s="34">
        <v>39477</v>
      </c>
      <c r="C206" s="48">
        <v>1047</v>
      </c>
      <c r="D206" s="89" t="s">
        <v>1274</v>
      </c>
      <c r="E206" s="47" t="s">
        <v>1021</v>
      </c>
      <c r="F206" s="47" t="s">
        <v>1021</v>
      </c>
      <c r="G206" s="51">
        <v>1</v>
      </c>
      <c r="H206" s="65" t="s">
        <v>1154</v>
      </c>
      <c r="I206" s="33"/>
      <c r="J206" s="33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2">
        <v>43040</v>
      </c>
      <c r="AD206" s="22"/>
      <c r="AE206" s="22"/>
      <c r="AF206" s="22"/>
      <c r="AH206" s="23">
        <v>269949.78000000003</v>
      </c>
      <c r="AI206" s="23"/>
      <c r="AJ206" s="23">
        <v>40492.32</v>
      </c>
      <c r="AK206" s="23"/>
      <c r="AL206" s="23"/>
      <c r="AM206" s="23"/>
    </row>
    <row r="207" spans="1:39" s="18" customFormat="1" ht="15" customHeight="1" x14ac:dyDescent="0.2">
      <c r="A207" s="34">
        <v>39471</v>
      </c>
      <c r="B207" s="34">
        <v>39477</v>
      </c>
      <c r="C207" s="48">
        <v>1048</v>
      </c>
      <c r="D207" s="89" t="s">
        <v>1274</v>
      </c>
      <c r="E207" s="47" t="s">
        <v>1021</v>
      </c>
      <c r="F207" s="47" t="s">
        <v>1021</v>
      </c>
      <c r="G207" s="51">
        <v>1</v>
      </c>
      <c r="H207" s="65" t="s">
        <v>1154</v>
      </c>
      <c r="I207" s="33"/>
      <c r="J207" s="33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2">
        <v>43040</v>
      </c>
      <c r="AD207" s="22"/>
      <c r="AE207" s="22"/>
      <c r="AF207" s="22"/>
      <c r="AH207" s="23">
        <v>29949.58</v>
      </c>
      <c r="AI207" s="23"/>
      <c r="AJ207" s="23">
        <v>4492.29</v>
      </c>
      <c r="AK207" s="23"/>
      <c r="AL207" s="23"/>
      <c r="AM207" s="23"/>
    </row>
    <row r="208" spans="1:39" s="18" customFormat="1" ht="15" customHeight="1" x14ac:dyDescent="0.2">
      <c r="A208" s="34">
        <v>39471</v>
      </c>
      <c r="B208" s="34">
        <v>39477</v>
      </c>
      <c r="C208" s="48">
        <v>1049</v>
      </c>
      <c r="D208" s="89" t="s">
        <v>1274</v>
      </c>
      <c r="E208" s="47" t="s">
        <v>937</v>
      </c>
      <c r="F208" s="47" t="s">
        <v>937</v>
      </c>
      <c r="G208" s="51">
        <v>1</v>
      </c>
      <c r="H208" s="65" t="s">
        <v>1154</v>
      </c>
      <c r="I208" s="33"/>
      <c r="J208" s="33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2">
        <v>43040</v>
      </c>
      <c r="AD208" s="22"/>
      <c r="AE208" s="22"/>
      <c r="AF208" s="22"/>
      <c r="AH208" s="23">
        <v>49871.519999999997</v>
      </c>
      <c r="AI208" s="23"/>
      <c r="AJ208" s="23">
        <v>7480.58</v>
      </c>
      <c r="AK208" s="23"/>
      <c r="AL208" s="23"/>
      <c r="AM208" s="23"/>
    </row>
    <row r="209" spans="1:39" s="18" customFormat="1" ht="15" customHeight="1" x14ac:dyDescent="0.2">
      <c r="A209" s="34">
        <v>39471</v>
      </c>
      <c r="B209" s="34">
        <v>39477</v>
      </c>
      <c r="C209" s="48">
        <v>1050</v>
      </c>
      <c r="D209" s="89" t="s">
        <v>1274</v>
      </c>
      <c r="E209" s="47" t="s">
        <v>1026</v>
      </c>
      <c r="F209" s="47" t="s">
        <v>1026</v>
      </c>
      <c r="G209" s="51">
        <v>1</v>
      </c>
      <c r="H209" s="65" t="s">
        <v>1154</v>
      </c>
      <c r="I209" s="33"/>
      <c r="J209" s="33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2">
        <v>43098</v>
      </c>
      <c r="AD209" s="22"/>
      <c r="AE209" s="22"/>
      <c r="AF209" s="22"/>
      <c r="AH209" s="23">
        <v>9099.99</v>
      </c>
      <c r="AI209" s="23"/>
      <c r="AJ209" s="30">
        <v>909.9</v>
      </c>
      <c r="AK209" s="30"/>
      <c r="AL209" s="23"/>
      <c r="AM209" s="23"/>
    </row>
    <row r="210" spans="1:39" s="18" customFormat="1" ht="15" customHeight="1" x14ac:dyDescent="0.2">
      <c r="A210" s="34">
        <v>39471</v>
      </c>
      <c r="B210" s="34">
        <v>39477</v>
      </c>
      <c r="C210" s="48">
        <v>1062</v>
      </c>
      <c r="D210" s="89" t="s">
        <v>1274</v>
      </c>
      <c r="E210" s="47" t="s">
        <v>1094</v>
      </c>
      <c r="F210" s="47" t="s">
        <v>1094</v>
      </c>
      <c r="G210" s="51">
        <v>1</v>
      </c>
      <c r="H210" s="65" t="s">
        <v>1154</v>
      </c>
      <c r="I210" s="33"/>
      <c r="J210" s="33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2">
        <v>43098</v>
      </c>
      <c r="AD210" s="22"/>
      <c r="AE210" s="22"/>
      <c r="AF210" s="22"/>
      <c r="AH210" s="23">
        <v>9099.99</v>
      </c>
      <c r="AI210" s="23"/>
      <c r="AJ210" s="30">
        <v>909.9</v>
      </c>
      <c r="AK210" s="30"/>
      <c r="AL210" s="23"/>
      <c r="AM210" s="23"/>
    </row>
    <row r="211" spans="1:39" s="18" customFormat="1" ht="15" customHeight="1" x14ac:dyDescent="0.2">
      <c r="A211" s="34">
        <v>39471</v>
      </c>
      <c r="B211" s="34">
        <v>39477</v>
      </c>
      <c r="C211" s="48">
        <v>1065</v>
      </c>
      <c r="D211" s="89" t="s">
        <v>1274</v>
      </c>
      <c r="E211" s="47" t="s">
        <v>1112</v>
      </c>
      <c r="F211" s="47" t="s">
        <v>1112</v>
      </c>
      <c r="G211" s="51">
        <v>1</v>
      </c>
      <c r="H211" s="65" t="s">
        <v>1154</v>
      </c>
      <c r="I211" s="33"/>
      <c r="J211" s="33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2">
        <v>43284</v>
      </c>
      <c r="AD211" s="22"/>
      <c r="AE211" s="22"/>
      <c r="AF211" s="22"/>
      <c r="AH211" s="23">
        <v>24898</v>
      </c>
      <c r="AI211" s="23"/>
      <c r="AJ211" s="23">
        <v>1452.33</v>
      </c>
      <c r="AK211" s="23"/>
      <c r="AL211" s="23"/>
      <c r="AM211" s="23"/>
    </row>
    <row r="212" spans="1:39" s="18" customFormat="1" ht="15" customHeight="1" x14ac:dyDescent="0.2">
      <c r="A212" s="34">
        <v>39471</v>
      </c>
      <c r="B212" s="34">
        <v>39477</v>
      </c>
      <c r="C212" s="48">
        <v>1068</v>
      </c>
      <c r="D212" s="89" t="s">
        <v>1274</v>
      </c>
      <c r="E212" s="47" t="s">
        <v>1033</v>
      </c>
      <c r="F212" s="47" t="s">
        <v>1033</v>
      </c>
      <c r="G212" s="51">
        <v>1</v>
      </c>
      <c r="H212" s="65" t="s">
        <v>1154</v>
      </c>
      <c r="I212" s="33"/>
      <c r="J212" s="33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2">
        <v>43472</v>
      </c>
      <c r="AD212" s="22"/>
      <c r="AE212" s="22"/>
      <c r="AF212" s="22"/>
      <c r="AH212" s="23">
        <v>311192.21999999997</v>
      </c>
      <c r="AI212" s="23"/>
      <c r="AJ212" s="23">
        <v>12966.3</v>
      </c>
      <c r="AK212" s="23"/>
      <c r="AL212" s="23"/>
      <c r="AM212" s="23"/>
    </row>
    <row r="213" spans="1:39" s="18" customFormat="1" ht="15" customHeight="1" x14ac:dyDescent="0.2">
      <c r="A213" s="34">
        <v>39471</v>
      </c>
      <c r="B213" s="34">
        <v>39477</v>
      </c>
      <c r="C213" s="48">
        <v>1069</v>
      </c>
      <c r="D213" s="89" t="s">
        <v>1274</v>
      </c>
      <c r="E213" s="47" t="s">
        <v>1033</v>
      </c>
      <c r="F213" s="47" t="s">
        <v>1033</v>
      </c>
      <c r="G213" s="51">
        <v>1</v>
      </c>
      <c r="H213" s="65" t="s">
        <v>1154</v>
      </c>
      <c r="I213" s="33"/>
      <c r="J213" s="33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2">
        <v>43472</v>
      </c>
      <c r="AD213" s="22"/>
      <c r="AE213" s="22"/>
      <c r="AF213" s="22"/>
      <c r="AH213" s="23">
        <v>311192.21999999997</v>
      </c>
      <c r="AI213" s="23"/>
      <c r="AJ213" s="23">
        <v>12966.3</v>
      </c>
      <c r="AK213" s="23"/>
      <c r="AL213" s="23"/>
      <c r="AM213" s="23"/>
    </row>
    <row r="214" spans="1:39" s="18" customFormat="1" ht="15" customHeight="1" x14ac:dyDescent="0.2">
      <c r="A214" s="34">
        <v>39471</v>
      </c>
      <c r="B214" s="34">
        <v>39477</v>
      </c>
      <c r="C214" s="48">
        <v>1072</v>
      </c>
      <c r="D214" s="89" t="s">
        <v>1274</v>
      </c>
      <c r="E214" s="47" t="s">
        <v>1020</v>
      </c>
      <c r="F214" s="47" t="s">
        <v>1020</v>
      </c>
      <c r="G214" s="51">
        <v>1</v>
      </c>
      <c r="H214" s="65" t="s">
        <v>1154</v>
      </c>
      <c r="I214" s="33"/>
      <c r="J214" s="33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2">
        <v>43472</v>
      </c>
      <c r="AD214" s="22"/>
      <c r="AE214" s="22"/>
      <c r="AF214" s="22"/>
      <c r="AH214" s="23">
        <v>311192.21999999997</v>
      </c>
      <c r="AI214" s="23"/>
      <c r="AJ214" s="23">
        <v>12966.3</v>
      </c>
      <c r="AK214" s="23"/>
      <c r="AL214" s="23"/>
      <c r="AM214" s="23"/>
    </row>
    <row r="215" spans="1:39" s="18" customFormat="1" ht="15" customHeight="1" x14ac:dyDescent="0.2">
      <c r="A215" s="34">
        <v>39471</v>
      </c>
      <c r="B215" s="34">
        <v>39477</v>
      </c>
      <c r="C215" s="48">
        <v>1073</v>
      </c>
      <c r="D215" s="89" t="s">
        <v>1274</v>
      </c>
      <c r="E215" s="47" t="s">
        <v>1020</v>
      </c>
      <c r="F215" s="47" t="s">
        <v>1020</v>
      </c>
      <c r="G215" s="51">
        <v>1</v>
      </c>
      <c r="H215" s="65" t="s">
        <v>1154</v>
      </c>
      <c r="I215" s="33"/>
      <c r="J215" s="33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2">
        <v>43472</v>
      </c>
      <c r="AE215" s="22"/>
      <c r="AF215" s="22"/>
      <c r="AH215" s="23">
        <v>311192.21999999997</v>
      </c>
      <c r="AI215" s="23"/>
      <c r="AJ215" s="23">
        <v>12966.3</v>
      </c>
      <c r="AK215" s="23"/>
      <c r="AL215" s="38"/>
      <c r="AM215" s="38"/>
    </row>
    <row r="216" spans="1:39" s="18" customFormat="1" ht="15" customHeight="1" x14ac:dyDescent="0.2">
      <c r="A216" s="34">
        <v>39471</v>
      </c>
      <c r="B216" s="34">
        <v>39477</v>
      </c>
      <c r="C216" s="48">
        <v>24</v>
      </c>
      <c r="D216" s="89" t="s">
        <v>1274</v>
      </c>
      <c r="E216" s="47" t="s">
        <v>956</v>
      </c>
      <c r="F216" s="47" t="s">
        <v>956</v>
      </c>
      <c r="G216" s="51">
        <v>1</v>
      </c>
      <c r="H216" s="65" t="s">
        <v>1141</v>
      </c>
      <c r="I216" s="33"/>
      <c r="J216" s="33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2">
        <v>43472</v>
      </c>
      <c r="AE216" s="22"/>
      <c r="AF216" s="22"/>
      <c r="AH216" s="23">
        <v>311192.21999999997</v>
      </c>
      <c r="AI216" s="23"/>
      <c r="AJ216" s="23">
        <v>12966.3</v>
      </c>
      <c r="AK216" s="23"/>
      <c r="AL216" s="23"/>
      <c r="AM216" s="23"/>
    </row>
    <row r="217" spans="1:39" s="18" customFormat="1" ht="15" customHeight="1" x14ac:dyDescent="0.2">
      <c r="A217" s="34">
        <v>39471</v>
      </c>
      <c r="B217" s="34">
        <v>39477</v>
      </c>
      <c r="C217" s="48">
        <v>50</v>
      </c>
      <c r="D217" s="89" t="s">
        <v>1274</v>
      </c>
      <c r="E217" s="47" t="s">
        <v>1067</v>
      </c>
      <c r="F217" s="47" t="s">
        <v>1067</v>
      </c>
      <c r="G217" s="51">
        <v>1</v>
      </c>
      <c r="H217" s="65" t="s">
        <v>1181</v>
      </c>
      <c r="I217" s="33"/>
      <c r="J217" s="33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2">
        <v>43472</v>
      </c>
      <c r="AE217" s="22"/>
      <c r="AF217" s="22"/>
      <c r="AH217" s="23">
        <v>311192.21999999997</v>
      </c>
      <c r="AI217" s="23"/>
      <c r="AJ217" s="23">
        <v>12966.3</v>
      </c>
      <c r="AK217" s="23"/>
      <c r="AL217" s="23"/>
      <c r="AM217" s="23"/>
    </row>
    <row r="218" spans="1:39" s="18" customFormat="1" ht="15" customHeight="1" x14ac:dyDescent="0.2">
      <c r="A218" s="34">
        <v>39471</v>
      </c>
      <c r="B218" s="34">
        <v>39477</v>
      </c>
      <c r="C218" s="48">
        <v>53</v>
      </c>
      <c r="D218" s="89" t="s">
        <v>1274</v>
      </c>
      <c r="E218" s="47" t="s">
        <v>1021</v>
      </c>
      <c r="F218" s="47" t="s">
        <v>1021</v>
      </c>
      <c r="G218" s="51">
        <v>1</v>
      </c>
      <c r="H218" s="65" t="s">
        <v>1181</v>
      </c>
      <c r="I218" s="33"/>
      <c r="J218" s="33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2">
        <v>43472</v>
      </c>
      <c r="AE218" s="22"/>
      <c r="AF218" s="22"/>
      <c r="AH218" s="23">
        <v>311192.21999999997</v>
      </c>
      <c r="AI218" s="23"/>
      <c r="AJ218" s="23">
        <v>12966.3</v>
      </c>
      <c r="AK218" s="23"/>
      <c r="AL218" s="23"/>
      <c r="AM218" s="23"/>
    </row>
    <row r="219" spans="1:39" s="18" customFormat="1" ht="15" customHeight="1" x14ac:dyDescent="0.2">
      <c r="A219" s="34">
        <v>39471</v>
      </c>
      <c r="B219" s="34">
        <v>39477</v>
      </c>
      <c r="C219" s="48">
        <v>51</v>
      </c>
      <c r="D219" s="89" t="s">
        <v>1274</v>
      </c>
      <c r="E219" s="47" t="s">
        <v>1021</v>
      </c>
      <c r="F219" s="47" t="s">
        <v>1021</v>
      </c>
      <c r="G219" s="51">
        <v>1</v>
      </c>
      <c r="H219" s="65" t="s">
        <v>1142</v>
      </c>
      <c r="I219" s="33"/>
      <c r="J219" s="33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2">
        <v>43473</v>
      </c>
      <c r="AE219" s="22"/>
      <c r="AF219" s="22"/>
      <c r="AH219" s="23">
        <v>15045</v>
      </c>
      <c r="AI219" s="23"/>
      <c r="AJ219" s="24">
        <v>0</v>
      </c>
      <c r="AK219" s="24"/>
      <c r="AL219" s="23"/>
      <c r="AM219" s="23"/>
    </row>
    <row r="220" spans="1:39" s="18" customFormat="1" ht="15" customHeight="1" x14ac:dyDescent="0.2">
      <c r="A220" s="34">
        <v>39471</v>
      </c>
      <c r="B220" s="34">
        <v>39477</v>
      </c>
      <c r="C220" s="48">
        <v>1006</v>
      </c>
      <c r="D220" s="89" t="s">
        <v>1274</v>
      </c>
      <c r="E220" s="47" t="s">
        <v>937</v>
      </c>
      <c r="F220" s="47" t="s">
        <v>937</v>
      </c>
      <c r="G220" s="51">
        <v>1</v>
      </c>
      <c r="H220" s="65" t="s">
        <v>1152</v>
      </c>
      <c r="I220" s="33"/>
      <c r="J220" s="33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2">
        <v>43473</v>
      </c>
      <c r="AE220" s="22"/>
      <c r="AF220" s="22"/>
      <c r="AH220" s="23">
        <v>15045</v>
      </c>
      <c r="AI220" s="23"/>
      <c r="AJ220" s="24">
        <v>0</v>
      </c>
      <c r="AK220" s="24"/>
      <c r="AL220" s="23"/>
      <c r="AM220" s="23"/>
    </row>
    <row r="221" spans="1:39" s="18" customFormat="1" ht="15" customHeight="1" x14ac:dyDescent="0.2">
      <c r="A221" s="34">
        <v>39471</v>
      </c>
      <c r="B221" s="34">
        <v>39477</v>
      </c>
      <c r="C221" s="48">
        <v>998</v>
      </c>
      <c r="D221" s="89" t="s">
        <v>1274</v>
      </c>
      <c r="E221" s="47" t="s">
        <v>956</v>
      </c>
      <c r="F221" s="47" t="s">
        <v>956</v>
      </c>
      <c r="G221" s="51">
        <v>1</v>
      </c>
      <c r="H221" s="65" t="s">
        <v>1180</v>
      </c>
      <c r="I221" s="33"/>
      <c r="J221" s="33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2">
        <v>43473</v>
      </c>
      <c r="AE221" s="22"/>
      <c r="AF221" s="22"/>
      <c r="AH221" s="23">
        <v>15045</v>
      </c>
      <c r="AI221" s="23"/>
      <c r="AJ221" s="24">
        <v>0</v>
      </c>
      <c r="AK221" s="24"/>
      <c r="AL221" s="23"/>
      <c r="AM221" s="23"/>
    </row>
    <row r="222" spans="1:39" s="18" customFormat="1" ht="15" customHeight="1" x14ac:dyDescent="0.2">
      <c r="A222" s="34">
        <v>39471</v>
      </c>
      <c r="B222" s="34">
        <v>39477</v>
      </c>
      <c r="C222" s="48">
        <v>1009</v>
      </c>
      <c r="D222" s="89" t="s">
        <v>1274</v>
      </c>
      <c r="E222" s="47" t="s">
        <v>1005</v>
      </c>
      <c r="F222" s="47" t="s">
        <v>1005</v>
      </c>
      <c r="G222" s="51">
        <v>1</v>
      </c>
      <c r="H222" s="65" t="s">
        <v>1202</v>
      </c>
      <c r="I222" s="33"/>
      <c r="J222" s="33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2">
        <v>43473</v>
      </c>
      <c r="AE222" s="22"/>
      <c r="AF222" s="22"/>
      <c r="AH222" s="23">
        <v>3740.6</v>
      </c>
      <c r="AI222" s="23"/>
      <c r="AJ222" s="24">
        <v>0</v>
      </c>
      <c r="AK222" s="24"/>
      <c r="AL222" s="23"/>
      <c r="AM222" s="23"/>
    </row>
    <row r="223" spans="1:39" s="18" customFormat="1" ht="15" customHeight="1" x14ac:dyDescent="0.2">
      <c r="A223" s="34">
        <v>39471</v>
      </c>
      <c r="B223" s="34">
        <v>39477</v>
      </c>
      <c r="C223" s="48">
        <v>1046</v>
      </c>
      <c r="D223" s="89" t="s">
        <v>1274</v>
      </c>
      <c r="E223" s="47" t="s">
        <v>1021</v>
      </c>
      <c r="F223" s="47" t="s">
        <v>1021</v>
      </c>
      <c r="G223" s="51">
        <v>1</v>
      </c>
      <c r="H223" s="65" t="s">
        <v>1149</v>
      </c>
      <c r="I223" s="33"/>
      <c r="J223" s="33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2">
        <v>43473</v>
      </c>
      <c r="AE223" s="22"/>
      <c r="AF223" s="22"/>
      <c r="AH223" s="23">
        <v>3740.6</v>
      </c>
      <c r="AI223" s="23"/>
      <c r="AJ223" s="24">
        <v>0</v>
      </c>
      <c r="AK223" s="24"/>
      <c r="AL223" s="23"/>
      <c r="AM223" s="23"/>
    </row>
    <row r="224" spans="1:39" s="18" customFormat="1" ht="15" customHeight="1" x14ac:dyDescent="0.2">
      <c r="A224" s="34">
        <v>39471</v>
      </c>
      <c r="B224" s="34">
        <v>39477</v>
      </c>
      <c r="C224" s="48">
        <v>1059</v>
      </c>
      <c r="D224" s="89" t="s">
        <v>1274</v>
      </c>
      <c r="E224" s="47" t="s">
        <v>1095</v>
      </c>
      <c r="F224" s="47" t="s">
        <v>1095</v>
      </c>
      <c r="G224" s="51">
        <v>1</v>
      </c>
      <c r="H224" s="65" t="s">
        <v>1149</v>
      </c>
      <c r="I224" s="33"/>
      <c r="J224" s="33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2">
        <v>43473</v>
      </c>
      <c r="AE224" s="22"/>
      <c r="AF224" s="22"/>
      <c r="AH224" s="23">
        <v>3740.6</v>
      </c>
      <c r="AI224" s="23"/>
      <c r="AJ224" s="24">
        <v>0</v>
      </c>
      <c r="AK224" s="24"/>
      <c r="AL224" s="23"/>
      <c r="AM224" s="23"/>
    </row>
    <row r="225" spans="1:39" s="18" customFormat="1" ht="15" customHeight="1" x14ac:dyDescent="0.2">
      <c r="A225" s="34">
        <v>39471</v>
      </c>
      <c r="B225" s="34">
        <v>39477</v>
      </c>
      <c r="C225" s="48">
        <v>11</v>
      </c>
      <c r="D225" s="89" t="s">
        <v>1274</v>
      </c>
      <c r="E225" s="47" t="s">
        <v>1015</v>
      </c>
      <c r="F225" s="47" t="s">
        <v>1015</v>
      </c>
      <c r="G225" s="51">
        <v>1</v>
      </c>
      <c r="H225" s="65" t="s">
        <v>1140</v>
      </c>
      <c r="I225" s="33"/>
      <c r="J225" s="33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2">
        <v>43473</v>
      </c>
      <c r="AE225" s="22"/>
      <c r="AF225" s="22"/>
      <c r="AH225" s="23">
        <v>20296</v>
      </c>
      <c r="AI225" s="23"/>
      <c r="AJ225" s="24">
        <v>0</v>
      </c>
      <c r="AK225" s="24"/>
      <c r="AL225" s="23"/>
      <c r="AM225" s="23"/>
    </row>
    <row r="226" spans="1:39" s="18" customFormat="1" ht="15" customHeight="1" x14ac:dyDescent="0.2">
      <c r="A226" s="34">
        <v>39471</v>
      </c>
      <c r="B226" s="34">
        <v>39477</v>
      </c>
      <c r="C226" s="48">
        <v>12</v>
      </c>
      <c r="D226" s="89" t="s">
        <v>1274</v>
      </c>
      <c r="E226" s="47" t="s">
        <v>1015</v>
      </c>
      <c r="F226" s="47" t="s">
        <v>1015</v>
      </c>
      <c r="G226" s="51">
        <v>1</v>
      </c>
      <c r="H226" s="65" t="s">
        <v>1140</v>
      </c>
      <c r="I226" s="33"/>
      <c r="J226" s="33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2">
        <v>43473</v>
      </c>
      <c r="AE226" s="22"/>
      <c r="AF226" s="22"/>
      <c r="AH226" s="23">
        <v>20296</v>
      </c>
      <c r="AI226" s="23"/>
      <c r="AJ226" s="24">
        <v>0</v>
      </c>
      <c r="AK226" s="24"/>
      <c r="AL226" s="23"/>
      <c r="AM226" s="23"/>
    </row>
    <row r="227" spans="1:39" s="18" customFormat="1" ht="15" customHeight="1" x14ac:dyDescent="0.2">
      <c r="A227" s="34">
        <v>39471</v>
      </c>
      <c r="B227" s="34">
        <v>39477</v>
      </c>
      <c r="C227" s="48">
        <v>13</v>
      </c>
      <c r="D227" s="89" t="s">
        <v>1274</v>
      </c>
      <c r="E227" s="47" t="s">
        <v>1015</v>
      </c>
      <c r="F227" s="47" t="s">
        <v>1015</v>
      </c>
      <c r="G227" s="51">
        <v>1</v>
      </c>
      <c r="H227" s="65" t="s">
        <v>1140</v>
      </c>
      <c r="I227" s="33"/>
      <c r="J227" s="33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2">
        <v>43473</v>
      </c>
      <c r="AE227" s="22"/>
      <c r="AF227" s="22"/>
      <c r="AH227" s="23">
        <v>20296</v>
      </c>
      <c r="AI227" s="23"/>
      <c r="AJ227" s="24">
        <v>0</v>
      </c>
      <c r="AK227" s="24"/>
      <c r="AL227" s="23"/>
      <c r="AM227" s="23"/>
    </row>
    <row r="228" spans="1:39" s="18" customFormat="1" ht="15" customHeight="1" x14ac:dyDescent="0.2">
      <c r="A228" s="34">
        <v>39471</v>
      </c>
      <c r="B228" s="34">
        <v>39477</v>
      </c>
      <c r="C228" s="48">
        <v>14</v>
      </c>
      <c r="D228" s="89" t="s">
        <v>1274</v>
      </c>
      <c r="E228" s="47" t="s">
        <v>1015</v>
      </c>
      <c r="F228" s="47" t="s">
        <v>1015</v>
      </c>
      <c r="G228" s="51">
        <v>1</v>
      </c>
      <c r="H228" s="65" t="s">
        <v>1140</v>
      </c>
      <c r="I228" s="33"/>
      <c r="J228" s="33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2">
        <v>43473</v>
      </c>
      <c r="AE228" s="22"/>
      <c r="AF228" s="22"/>
      <c r="AH228" s="23">
        <v>20296</v>
      </c>
      <c r="AI228" s="23"/>
      <c r="AJ228" s="24">
        <v>0</v>
      </c>
      <c r="AK228" s="24"/>
      <c r="AL228" s="23"/>
      <c r="AM228" s="23"/>
    </row>
    <row r="229" spans="1:39" s="18" customFormat="1" ht="15" customHeight="1" x14ac:dyDescent="0.2">
      <c r="A229" s="34">
        <v>39471</v>
      </c>
      <c r="B229" s="34">
        <v>39477</v>
      </c>
      <c r="C229" s="48">
        <v>15</v>
      </c>
      <c r="D229" s="89" t="s">
        <v>1274</v>
      </c>
      <c r="E229" s="47" t="s">
        <v>1015</v>
      </c>
      <c r="F229" s="47" t="s">
        <v>1015</v>
      </c>
      <c r="G229" s="51">
        <v>1</v>
      </c>
      <c r="H229" s="65" t="s">
        <v>1140</v>
      </c>
      <c r="I229" s="33"/>
      <c r="J229" s="33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2">
        <v>43473</v>
      </c>
      <c r="AE229" s="22"/>
      <c r="AF229" s="22"/>
      <c r="AH229" s="23">
        <v>20296</v>
      </c>
      <c r="AI229" s="23"/>
      <c r="AJ229" s="24">
        <v>0</v>
      </c>
      <c r="AK229" s="24"/>
      <c r="AL229" s="23"/>
      <c r="AM229" s="23"/>
    </row>
    <row r="230" spans="1:39" s="18" customFormat="1" ht="15" customHeight="1" x14ac:dyDescent="0.2">
      <c r="A230" s="34">
        <v>39471</v>
      </c>
      <c r="B230" s="34">
        <v>39477</v>
      </c>
      <c r="C230" s="48">
        <v>16</v>
      </c>
      <c r="D230" s="89" t="s">
        <v>1274</v>
      </c>
      <c r="E230" s="47" t="s">
        <v>1015</v>
      </c>
      <c r="F230" s="47" t="s">
        <v>1015</v>
      </c>
      <c r="G230" s="51">
        <v>1</v>
      </c>
      <c r="H230" s="65" t="s">
        <v>1140</v>
      </c>
      <c r="I230" s="33"/>
      <c r="J230" s="33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2">
        <v>43473</v>
      </c>
      <c r="AE230" s="22"/>
      <c r="AF230" s="22"/>
      <c r="AH230" s="23">
        <v>20296</v>
      </c>
      <c r="AI230" s="23"/>
      <c r="AJ230" s="24">
        <v>0</v>
      </c>
      <c r="AK230" s="24"/>
      <c r="AL230" s="23"/>
      <c r="AM230" s="23"/>
    </row>
    <row r="231" spans="1:39" s="18" customFormat="1" ht="15" customHeight="1" x14ac:dyDescent="0.2">
      <c r="A231" s="34">
        <v>39471</v>
      </c>
      <c r="B231" s="34">
        <v>39477</v>
      </c>
      <c r="C231" s="48">
        <v>18</v>
      </c>
      <c r="D231" s="89" t="s">
        <v>1274</v>
      </c>
      <c r="E231" s="47" t="s">
        <v>956</v>
      </c>
      <c r="F231" s="47" t="s">
        <v>956</v>
      </c>
      <c r="G231" s="51">
        <v>1</v>
      </c>
      <c r="H231" s="65" t="s">
        <v>1140</v>
      </c>
      <c r="I231" s="33"/>
      <c r="J231" s="33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2">
        <v>43473</v>
      </c>
      <c r="AE231" s="22"/>
      <c r="AF231" s="22"/>
      <c r="AH231" s="23">
        <v>20296</v>
      </c>
      <c r="AI231" s="23"/>
      <c r="AJ231" s="24">
        <v>0</v>
      </c>
      <c r="AK231" s="24"/>
      <c r="AL231" s="23"/>
      <c r="AM231" s="23"/>
    </row>
    <row r="232" spans="1:39" s="18" customFormat="1" ht="15" customHeight="1" x14ac:dyDescent="0.2">
      <c r="A232" s="34">
        <v>39471</v>
      </c>
      <c r="B232" s="34">
        <v>39477</v>
      </c>
      <c r="C232" s="48">
        <v>19</v>
      </c>
      <c r="D232" s="89" t="s">
        <v>1274</v>
      </c>
      <c r="E232" s="47" t="s">
        <v>956</v>
      </c>
      <c r="F232" s="47" t="s">
        <v>956</v>
      </c>
      <c r="G232" s="51">
        <v>1</v>
      </c>
      <c r="H232" s="65" t="s">
        <v>1140</v>
      </c>
      <c r="I232" s="33"/>
      <c r="J232" s="33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2">
        <v>43473</v>
      </c>
      <c r="AE232" s="22"/>
      <c r="AF232" s="22"/>
      <c r="AH232" s="23">
        <v>43070</v>
      </c>
      <c r="AI232" s="23"/>
      <c r="AJ232" s="24">
        <v>0</v>
      </c>
      <c r="AK232" s="24"/>
      <c r="AL232" s="23"/>
      <c r="AM232" s="23"/>
    </row>
    <row r="233" spans="1:39" s="18" customFormat="1" ht="15" customHeight="1" x14ac:dyDescent="0.2">
      <c r="A233" s="34">
        <v>39471</v>
      </c>
      <c r="B233" s="34">
        <v>39477</v>
      </c>
      <c r="C233" s="48">
        <v>20</v>
      </c>
      <c r="D233" s="89" t="s">
        <v>1274</v>
      </c>
      <c r="E233" s="47" t="s">
        <v>956</v>
      </c>
      <c r="F233" s="47" t="s">
        <v>956</v>
      </c>
      <c r="G233" s="51">
        <v>1</v>
      </c>
      <c r="H233" s="65" t="s">
        <v>1140</v>
      </c>
      <c r="I233" s="33"/>
      <c r="J233" s="33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2">
        <v>43473</v>
      </c>
      <c r="AE233" s="22"/>
      <c r="AF233" s="22"/>
      <c r="AH233" s="23">
        <v>43070</v>
      </c>
      <c r="AI233" s="23"/>
      <c r="AJ233" s="24">
        <v>0</v>
      </c>
      <c r="AK233" s="24"/>
      <c r="AL233" s="23"/>
      <c r="AM233" s="23"/>
    </row>
    <row r="234" spans="1:39" s="18" customFormat="1" ht="15" customHeight="1" x14ac:dyDescent="0.2">
      <c r="A234" s="34">
        <v>39471</v>
      </c>
      <c r="B234" s="34">
        <v>39477</v>
      </c>
      <c r="C234" s="48">
        <v>23</v>
      </c>
      <c r="D234" s="89" t="s">
        <v>1274</v>
      </c>
      <c r="E234" s="47" t="s">
        <v>956</v>
      </c>
      <c r="F234" s="47" t="s">
        <v>956</v>
      </c>
      <c r="G234" s="51">
        <v>1</v>
      </c>
      <c r="H234" s="65" t="s">
        <v>1140</v>
      </c>
      <c r="I234" s="33"/>
      <c r="J234" s="33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2">
        <v>43473</v>
      </c>
      <c r="AE234" s="22"/>
      <c r="AF234" s="22"/>
      <c r="AH234" s="23">
        <v>43070</v>
      </c>
      <c r="AI234" s="23"/>
      <c r="AJ234" s="24">
        <v>0</v>
      </c>
      <c r="AK234" s="24"/>
      <c r="AL234" s="23"/>
      <c r="AM234" s="23"/>
    </row>
    <row r="235" spans="1:39" s="18" customFormat="1" ht="15" customHeight="1" x14ac:dyDescent="0.2">
      <c r="A235" s="34">
        <v>39471</v>
      </c>
      <c r="B235" s="34">
        <v>39477</v>
      </c>
      <c r="C235" s="48">
        <v>25</v>
      </c>
      <c r="D235" s="89" t="s">
        <v>1274</v>
      </c>
      <c r="E235" s="47" t="s">
        <v>956</v>
      </c>
      <c r="F235" s="47" t="s">
        <v>956</v>
      </c>
      <c r="G235" s="51">
        <v>1</v>
      </c>
      <c r="H235" s="65" t="s">
        <v>1140</v>
      </c>
      <c r="I235" s="33"/>
      <c r="J235" s="33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2">
        <v>43473</v>
      </c>
      <c r="AE235" s="22"/>
      <c r="AF235" s="22"/>
      <c r="AH235" s="23">
        <v>43070</v>
      </c>
      <c r="AI235" s="23"/>
      <c r="AJ235" s="24">
        <v>0</v>
      </c>
      <c r="AK235" s="24"/>
      <c r="AL235" s="23"/>
      <c r="AM235" s="23"/>
    </row>
    <row r="236" spans="1:39" s="18" customFormat="1" ht="15" customHeight="1" x14ac:dyDescent="0.2">
      <c r="A236" s="34">
        <v>39471</v>
      </c>
      <c r="B236" s="34">
        <v>39477</v>
      </c>
      <c r="C236" s="48">
        <v>26</v>
      </c>
      <c r="D236" s="89" t="s">
        <v>1274</v>
      </c>
      <c r="E236" s="47" t="s">
        <v>956</v>
      </c>
      <c r="F236" s="47" t="s">
        <v>956</v>
      </c>
      <c r="G236" s="51">
        <v>1</v>
      </c>
      <c r="H236" s="65" t="s">
        <v>1140</v>
      </c>
      <c r="I236" s="33"/>
      <c r="J236" s="33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2">
        <v>43472</v>
      </c>
      <c r="AE236" s="22"/>
      <c r="AF236" s="22"/>
      <c r="AH236" s="23">
        <v>7029.66</v>
      </c>
      <c r="AI236" s="23"/>
      <c r="AJ236" s="30">
        <v>390.48</v>
      </c>
      <c r="AK236" s="30"/>
      <c r="AL236" s="23"/>
      <c r="AM236" s="23"/>
    </row>
    <row r="237" spans="1:39" s="18" customFormat="1" ht="15" customHeight="1" x14ac:dyDescent="0.2">
      <c r="A237" s="34">
        <v>39471</v>
      </c>
      <c r="B237" s="34">
        <v>39477</v>
      </c>
      <c r="C237" s="48">
        <v>35</v>
      </c>
      <c r="D237" s="89" t="s">
        <v>1274</v>
      </c>
      <c r="E237" s="47" t="s">
        <v>820</v>
      </c>
      <c r="F237" s="47" t="s">
        <v>820</v>
      </c>
      <c r="G237" s="51">
        <v>1</v>
      </c>
      <c r="H237" s="65" t="s">
        <v>1140</v>
      </c>
      <c r="I237" s="33"/>
      <c r="J237" s="33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2">
        <v>43472</v>
      </c>
      <c r="AE237" s="22"/>
      <c r="AF237" s="22"/>
      <c r="AH237" s="23">
        <v>10250</v>
      </c>
      <c r="AI237" s="23"/>
      <c r="AJ237" s="30">
        <v>569.39</v>
      </c>
      <c r="AK237" s="30"/>
      <c r="AL237" s="23"/>
      <c r="AM237" s="23"/>
    </row>
    <row r="238" spans="1:39" s="18" customFormat="1" ht="15" customHeight="1" x14ac:dyDescent="0.2">
      <c r="A238" s="34">
        <v>39471</v>
      </c>
      <c r="B238" s="34">
        <v>39477</v>
      </c>
      <c r="C238" s="48">
        <v>37</v>
      </c>
      <c r="D238" s="89" t="s">
        <v>1274</v>
      </c>
      <c r="E238" s="47" t="s">
        <v>945</v>
      </c>
      <c r="F238" s="47" t="s">
        <v>945</v>
      </c>
      <c r="G238" s="51">
        <v>1</v>
      </c>
      <c r="H238" s="65" t="s">
        <v>1140</v>
      </c>
      <c r="I238" s="33"/>
      <c r="J238" s="33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2">
        <v>43472</v>
      </c>
      <c r="AE238" s="22"/>
      <c r="AF238" s="22"/>
      <c r="AH238" s="23">
        <v>9656.7800000000007</v>
      </c>
      <c r="AI238" s="23"/>
      <c r="AJ238" s="30">
        <v>536.42999999999995</v>
      </c>
      <c r="AK238" s="30"/>
      <c r="AL238" s="23"/>
      <c r="AM238" s="23"/>
    </row>
    <row r="239" spans="1:39" s="18" customFormat="1" ht="15" customHeight="1" x14ac:dyDescent="0.2">
      <c r="A239" s="34">
        <v>39471</v>
      </c>
      <c r="B239" s="34">
        <v>39477</v>
      </c>
      <c r="C239" s="48">
        <v>38</v>
      </c>
      <c r="D239" s="89" t="s">
        <v>1274</v>
      </c>
      <c r="E239" s="47" t="s">
        <v>945</v>
      </c>
      <c r="F239" s="47" t="s">
        <v>945</v>
      </c>
      <c r="G239" s="51">
        <v>1</v>
      </c>
      <c r="H239" s="65" t="s">
        <v>1140</v>
      </c>
      <c r="I239" s="33"/>
      <c r="J239" s="33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2">
        <v>43472</v>
      </c>
      <c r="AE239" s="22"/>
      <c r="AF239" s="22"/>
      <c r="AH239" s="23">
        <v>5504.24</v>
      </c>
      <c r="AI239" s="23"/>
      <c r="AJ239" s="30">
        <v>305.74</v>
      </c>
      <c r="AK239" s="30"/>
      <c r="AL239" s="23"/>
      <c r="AM239" s="23"/>
    </row>
    <row r="240" spans="1:39" s="18" customFormat="1" ht="15" customHeight="1" x14ac:dyDescent="0.2">
      <c r="A240" s="34">
        <v>39471</v>
      </c>
      <c r="B240" s="34">
        <v>39477</v>
      </c>
      <c r="C240" s="48">
        <v>60</v>
      </c>
      <c r="D240" s="89" t="s">
        <v>1274</v>
      </c>
      <c r="E240" s="47" t="s">
        <v>1093</v>
      </c>
      <c r="F240" s="47" t="s">
        <v>1093</v>
      </c>
      <c r="G240" s="51">
        <v>1</v>
      </c>
      <c r="H240" s="65" t="s">
        <v>1140</v>
      </c>
      <c r="I240" s="33"/>
      <c r="J240" s="33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2">
        <v>43472</v>
      </c>
      <c r="AE240" s="22"/>
      <c r="AF240" s="22"/>
      <c r="AH240" s="23">
        <v>5758.47</v>
      </c>
      <c r="AI240" s="23"/>
      <c r="AJ240" s="30">
        <v>319.86</v>
      </c>
      <c r="AK240" s="30"/>
      <c r="AL240" s="23"/>
      <c r="AM240" s="23"/>
    </row>
    <row r="241" spans="1:39" s="18" customFormat="1" ht="15" customHeight="1" x14ac:dyDescent="0.2">
      <c r="A241" s="34">
        <v>39471</v>
      </c>
      <c r="B241" s="34">
        <v>39477</v>
      </c>
      <c r="C241" s="48">
        <v>74</v>
      </c>
      <c r="D241" s="89" t="s">
        <v>1274</v>
      </c>
      <c r="E241" s="47" t="s">
        <v>833</v>
      </c>
      <c r="F241" s="47" t="s">
        <v>833</v>
      </c>
      <c r="G241" s="51">
        <v>1</v>
      </c>
      <c r="H241" s="65" t="s">
        <v>1140</v>
      </c>
      <c r="I241" s="33"/>
      <c r="J241" s="33"/>
      <c r="K241" s="21"/>
      <c r="L241" s="21"/>
      <c r="M241" s="21"/>
      <c r="N241" s="21"/>
      <c r="O241" s="21"/>
      <c r="P241" s="21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2">
        <v>43472</v>
      </c>
      <c r="AE241" s="22"/>
      <c r="AF241" s="22"/>
      <c r="AH241" s="23">
        <v>5758.47</v>
      </c>
      <c r="AI241" s="23"/>
      <c r="AJ241" s="23"/>
      <c r="AK241" s="39"/>
      <c r="AL241" s="23"/>
      <c r="AM241" s="23"/>
    </row>
    <row r="242" spans="1:39" s="18" customFormat="1" ht="15" customHeight="1" x14ac:dyDescent="0.2">
      <c r="A242" s="34">
        <v>39471</v>
      </c>
      <c r="B242" s="34">
        <v>39477</v>
      </c>
      <c r="C242" s="48">
        <v>81</v>
      </c>
      <c r="D242" s="89" t="s">
        <v>1274</v>
      </c>
      <c r="E242" s="47" t="s">
        <v>833</v>
      </c>
      <c r="F242" s="47" t="s">
        <v>833</v>
      </c>
      <c r="G242" s="51">
        <v>1</v>
      </c>
      <c r="H242" s="65" t="s">
        <v>1140</v>
      </c>
      <c r="I242" s="33"/>
      <c r="J242" s="33"/>
      <c r="K242" s="21"/>
      <c r="L242" s="21"/>
      <c r="M242" s="21"/>
      <c r="N242" s="21"/>
      <c r="O242" s="21"/>
      <c r="P242" s="21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2">
        <v>43472</v>
      </c>
      <c r="AE242" s="22"/>
      <c r="AF242" s="22"/>
      <c r="AH242" s="23">
        <v>5758.47</v>
      </c>
      <c r="AI242" s="23"/>
      <c r="AJ242" s="23"/>
      <c r="AK242" s="39"/>
      <c r="AL242" s="23"/>
      <c r="AM242" s="23"/>
    </row>
    <row r="243" spans="1:39" s="18" customFormat="1" ht="15" customHeight="1" x14ac:dyDescent="0.2">
      <c r="A243" s="34">
        <v>39471</v>
      </c>
      <c r="B243" s="34">
        <v>39477</v>
      </c>
      <c r="C243" s="48">
        <v>85</v>
      </c>
      <c r="D243" s="89" t="s">
        <v>1274</v>
      </c>
      <c r="E243" s="47" t="s">
        <v>997</v>
      </c>
      <c r="F243" s="47" t="s">
        <v>997</v>
      </c>
      <c r="G243" s="51">
        <v>1</v>
      </c>
      <c r="H243" s="65" t="s">
        <v>1140</v>
      </c>
      <c r="I243" s="33"/>
      <c r="J243" s="33"/>
      <c r="K243" s="21"/>
      <c r="L243" s="21"/>
      <c r="M243" s="21"/>
      <c r="N243" s="21"/>
      <c r="O243" s="21"/>
      <c r="P243" s="21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2">
        <v>43472</v>
      </c>
      <c r="AE243" s="22"/>
      <c r="AF243" s="22"/>
      <c r="AH243" s="23">
        <v>4030.93</v>
      </c>
      <c r="AI243" s="23"/>
      <c r="AJ243" s="23"/>
      <c r="AK243" s="39"/>
      <c r="AL243" s="23"/>
      <c r="AM243" s="23"/>
    </row>
    <row r="244" spans="1:39" s="18" customFormat="1" ht="15" customHeight="1" x14ac:dyDescent="0.2">
      <c r="A244" s="34">
        <v>39471</v>
      </c>
      <c r="B244" s="34">
        <v>39477</v>
      </c>
      <c r="C244" s="48">
        <v>177</v>
      </c>
      <c r="D244" s="89" t="s">
        <v>1274</v>
      </c>
      <c r="E244" s="47" t="s">
        <v>826</v>
      </c>
      <c r="F244" s="47" t="s">
        <v>826</v>
      </c>
      <c r="G244" s="51">
        <v>1</v>
      </c>
      <c r="H244" s="65" t="s">
        <v>1140</v>
      </c>
      <c r="I244" s="33"/>
      <c r="J244" s="33"/>
      <c r="K244" s="21"/>
      <c r="L244" s="21"/>
      <c r="M244" s="21"/>
      <c r="N244" s="21"/>
      <c r="O244" s="21"/>
      <c r="P244" s="21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2">
        <v>43472</v>
      </c>
      <c r="AE244" s="22"/>
      <c r="AF244" s="22"/>
      <c r="AH244" s="23">
        <v>5758.47</v>
      </c>
      <c r="AI244" s="23"/>
      <c r="AJ244" s="23"/>
      <c r="AK244" s="39"/>
      <c r="AL244" s="23"/>
      <c r="AM244" s="23"/>
    </row>
    <row r="245" spans="1:39" s="18" customFormat="1" ht="15" customHeight="1" x14ac:dyDescent="0.2">
      <c r="A245" s="34">
        <v>39471</v>
      </c>
      <c r="B245" s="34">
        <v>39477</v>
      </c>
      <c r="C245" s="48">
        <v>1071</v>
      </c>
      <c r="D245" s="89" t="s">
        <v>1274</v>
      </c>
      <c r="E245" s="47" t="s">
        <v>945</v>
      </c>
      <c r="F245" s="47" t="s">
        <v>945</v>
      </c>
      <c r="G245" s="51">
        <v>1</v>
      </c>
      <c r="H245" s="65" t="s">
        <v>1157</v>
      </c>
      <c r="I245" s="33"/>
      <c r="J245" s="33"/>
      <c r="K245" s="21"/>
      <c r="L245" s="21"/>
      <c r="M245" s="21"/>
      <c r="N245" s="21"/>
      <c r="O245" s="21"/>
      <c r="P245" s="21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2">
        <v>43472</v>
      </c>
      <c r="AE245" s="22"/>
      <c r="AF245" s="22"/>
      <c r="AH245" s="23">
        <v>5758.47</v>
      </c>
      <c r="AI245" s="23"/>
      <c r="AJ245" s="23"/>
      <c r="AK245" s="39"/>
      <c r="AL245" s="23"/>
      <c r="AM245" s="23"/>
    </row>
    <row r="246" spans="1:39" s="18" customFormat="1" ht="15" customHeight="1" x14ac:dyDescent="0.2">
      <c r="A246" s="34">
        <v>39471</v>
      </c>
      <c r="B246" s="34">
        <v>39477</v>
      </c>
      <c r="C246" s="48">
        <v>1029</v>
      </c>
      <c r="D246" s="89" t="s">
        <v>1274</v>
      </c>
      <c r="E246" s="47" t="s">
        <v>1021</v>
      </c>
      <c r="F246" s="47" t="s">
        <v>1021</v>
      </c>
      <c r="G246" s="51">
        <v>1</v>
      </c>
      <c r="H246" s="65" t="s">
        <v>1194</v>
      </c>
      <c r="I246" s="33"/>
      <c r="J246" s="33"/>
      <c r="K246" s="21"/>
      <c r="L246" s="21"/>
      <c r="M246" s="21"/>
      <c r="N246" s="21"/>
      <c r="O246" s="21"/>
      <c r="P246" s="21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2">
        <v>43472</v>
      </c>
      <c r="AE246" s="22"/>
      <c r="AF246" s="22"/>
      <c r="AH246" s="23">
        <v>7029.66</v>
      </c>
      <c r="AI246" s="23"/>
      <c r="AJ246" s="23"/>
      <c r="AK246" s="39"/>
      <c r="AL246" s="23"/>
      <c r="AM246" s="23"/>
    </row>
    <row r="247" spans="1:39" s="18" customFormat="1" ht="15" customHeight="1" x14ac:dyDescent="0.2">
      <c r="A247" s="34">
        <v>39471</v>
      </c>
      <c r="B247" s="34">
        <v>39477</v>
      </c>
      <c r="C247" s="48">
        <v>1042</v>
      </c>
      <c r="D247" s="89" t="s">
        <v>1274</v>
      </c>
      <c r="E247" s="47" t="s">
        <v>1067</v>
      </c>
      <c r="F247" s="47" t="s">
        <v>1067</v>
      </c>
      <c r="G247" s="51">
        <v>1</v>
      </c>
      <c r="H247" s="65" t="s">
        <v>1194</v>
      </c>
      <c r="I247" s="33"/>
      <c r="J247" s="33"/>
      <c r="K247" s="21"/>
      <c r="L247" s="21"/>
      <c r="M247" s="21"/>
      <c r="N247" s="21"/>
      <c r="O247" s="21"/>
      <c r="P247" s="21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2">
        <v>43472</v>
      </c>
      <c r="AE247" s="22"/>
      <c r="AF247" s="22"/>
      <c r="AH247" s="23">
        <v>32920.76</v>
      </c>
      <c r="AI247" s="23"/>
      <c r="AJ247" s="23"/>
      <c r="AK247" s="40"/>
      <c r="AL247" s="23"/>
      <c r="AM247" s="23"/>
    </row>
    <row r="248" spans="1:39" s="18" customFormat="1" ht="15" customHeight="1" x14ac:dyDescent="0.2">
      <c r="A248" s="34">
        <v>39471</v>
      </c>
      <c r="B248" s="34">
        <v>39477</v>
      </c>
      <c r="C248" s="48">
        <v>56</v>
      </c>
      <c r="D248" s="89" t="s">
        <v>1274</v>
      </c>
      <c r="E248" s="47" t="s">
        <v>1067</v>
      </c>
      <c r="F248" s="47" t="s">
        <v>1067</v>
      </c>
      <c r="G248" s="51">
        <v>1</v>
      </c>
      <c r="H248" s="65" t="s">
        <v>1183</v>
      </c>
      <c r="I248" s="33"/>
      <c r="J248" s="33"/>
      <c r="K248" s="21"/>
      <c r="L248" s="21"/>
      <c r="M248" s="21"/>
      <c r="N248" s="21"/>
      <c r="O248" s="21"/>
      <c r="P248" s="21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2">
        <v>43472</v>
      </c>
      <c r="AE248" s="22"/>
      <c r="AF248" s="22"/>
      <c r="AH248" s="23">
        <v>32920.76</v>
      </c>
      <c r="AI248" s="23"/>
      <c r="AJ248" s="23"/>
      <c r="AK248" s="40"/>
      <c r="AL248" s="23"/>
      <c r="AM248" s="23"/>
    </row>
    <row r="249" spans="1:39" s="18" customFormat="1" ht="15" customHeight="1" x14ac:dyDescent="0.2">
      <c r="A249" s="34">
        <v>39471</v>
      </c>
      <c r="B249" s="34">
        <v>39477</v>
      </c>
      <c r="C249" s="48">
        <v>1045</v>
      </c>
      <c r="D249" s="89" t="s">
        <v>1274</v>
      </c>
      <c r="E249" s="47" t="s">
        <v>1021</v>
      </c>
      <c r="F249" s="47" t="s">
        <v>1021</v>
      </c>
      <c r="G249" s="51">
        <v>1</v>
      </c>
      <c r="H249" s="65" t="s">
        <v>1172</v>
      </c>
      <c r="I249" s="33"/>
      <c r="J249" s="33"/>
      <c r="K249" s="21"/>
      <c r="L249" s="21"/>
      <c r="M249" s="21"/>
      <c r="N249" s="21"/>
      <c r="O249" s="21"/>
      <c r="P249" s="21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2">
        <v>43472</v>
      </c>
      <c r="AE249" s="22"/>
      <c r="AF249" s="22"/>
      <c r="AH249" s="23">
        <v>32920.76</v>
      </c>
      <c r="AI249" s="23"/>
      <c r="AJ249" s="23"/>
      <c r="AK249" s="40"/>
      <c r="AL249" s="23"/>
      <c r="AM249" s="23"/>
    </row>
    <row r="250" spans="1:39" s="18" customFormat="1" ht="15" customHeight="1" x14ac:dyDescent="0.2">
      <c r="A250" s="34">
        <v>39471</v>
      </c>
      <c r="B250" s="34">
        <v>39477</v>
      </c>
      <c r="C250" s="48">
        <v>1033</v>
      </c>
      <c r="D250" s="89" t="s">
        <v>1274</v>
      </c>
      <c r="E250" s="47" t="s">
        <v>1021</v>
      </c>
      <c r="F250" s="47" t="s">
        <v>1021</v>
      </c>
      <c r="G250" s="51">
        <v>1</v>
      </c>
      <c r="H250" s="65" t="s">
        <v>1153</v>
      </c>
      <c r="I250" s="33"/>
      <c r="J250" s="33"/>
      <c r="K250" s="21"/>
      <c r="L250" s="21"/>
      <c r="M250" s="21"/>
      <c r="N250" s="21"/>
      <c r="O250" s="21"/>
      <c r="P250" s="21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2">
        <v>43472</v>
      </c>
      <c r="AE250" s="22"/>
      <c r="AF250" s="22"/>
      <c r="AH250" s="23">
        <v>7029.66</v>
      </c>
      <c r="AI250" s="23"/>
      <c r="AJ250" s="23"/>
      <c r="AK250" s="39"/>
      <c r="AL250" s="23"/>
      <c r="AM250" s="23"/>
    </row>
    <row r="251" spans="1:39" s="18" customFormat="1" ht="15" customHeight="1" x14ac:dyDescent="0.2">
      <c r="A251" s="34">
        <v>39471</v>
      </c>
      <c r="B251" s="34">
        <v>39477</v>
      </c>
      <c r="C251" s="48">
        <v>1034</v>
      </c>
      <c r="D251" s="89" t="s">
        <v>1274</v>
      </c>
      <c r="E251" s="47" t="s">
        <v>1021</v>
      </c>
      <c r="F251" s="47" t="s">
        <v>1021</v>
      </c>
      <c r="G251" s="51">
        <v>1</v>
      </c>
      <c r="H251" s="65" t="s">
        <v>1153</v>
      </c>
      <c r="I251" s="33"/>
      <c r="J251" s="33"/>
      <c r="K251" s="21"/>
      <c r="L251" s="21"/>
      <c r="M251" s="21"/>
      <c r="N251" s="21"/>
      <c r="O251" s="21"/>
      <c r="P251" s="21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2">
        <v>43472</v>
      </c>
      <c r="AE251" s="22"/>
      <c r="AF251" s="22"/>
      <c r="AH251" s="23">
        <v>4030.93</v>
      </c>
      <c r="AI251" s="23"/>
      <c r="AJ251" s="23"/>
      <c r="AK251" s="39"/>
      <c r="AL251" s="23"/>
      <c r="AM251" s="23"/>
    </row>
    <row r="252" spans="1:39" s="18" customFormat="1" ht="15" customHeight="1" x14ac:dyDescent="0.2">
      <c r="A252" s="34">
        <v>39472</v>
      </c>
      <c r="B252" s="34">
        <v>39477</v>
      </c>
      <c r="C252" s="48">
        <v>1092</v>
      </c>
      <c r="D252" s="89" t="s">
        <v>1274</v>
      </c>
      <c r="E252" s="26" t="s">
        <v>1108</v>
      </c>
      <c r="F252" s="26" t="s">
        <v>1108</v>
      </c>
      <c r="G252" s="51">
        <v>1</v>
      </c>
      <c r="H252" s="65" t="s">
        <v>1154</v>
      </c>
      <c r="I252" s="33"/>
      <c r="J252" s="33"/>
      <c r="K252" s="21"/>
      <c r="L252" s="21"/>
      <c r="M252" s="21"/>
      <c r="N252" s="21"/>
      <c r="O252" s="21"/>
      <c r="P252" s="21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2">
        <v>43472</v>
      </c>
      <c r="AE252" s="22"/>
      <c r="AF252" s="22"/>
      <c r="AH252" s="23">
        <v>5758.47</v>
      </c>
      <c r="AI252" s="23"/>
      <c r="AJ252" s="23"/>
      <c r="AK252" s="39"/>
      <c r="AL252" s="23"/>
      <c r="AM252" s="23"/>
    </row>
    <row r="253" spans="1:39" s="18" customFormat="1" ht="15" customHeight="1" x14ac:dyDescent="0.2">
      <c r="A253" s="19">
        <v>39489</v>
      </c>
      <c r="B253" s="19">
        <v>39462</v>
      </c>
      <c r="C253" s="48">
        <v>4974</v>
      </c>
      <c r="D253" s="89" t="s">
        <v>1274</v>
      </c>
      <c r="E253" s="47" t="s">
        <v>864</v>
      </c>
      <c r="F253" s="47" t="s">
        <v>864</v>
      </c>
      <c r="G253" s="51">
        <v>2500</v>
      </c>
      <c r="H253" s="65" t="s">
        <v>1173</v>
      </c>
      <c r="I253" s="33"/>
      <c r="J253" s="33"/>
      <c r="K253" s="21"/>
      <c r="L253" s="21"/>
      <c r="M253" s="21"/>
      <c r="N253" s="21"/>
      <c r="O253" s="21"/>
      <c r="P253" s="21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2">
        <v>43472</v>
      </c>
      <c r="AE253" s="22"/>
      <c r="AF253" s="22"/>
      <c r="AH253" s="23">
        <v>22792.37</v>
      </c>
      <c r="AI253" s="23"/>
      <c r="AJ253" s="23"/>
      <c r="AK253" s="40"/>
      <c r="AL253" s="23"/>
      <c r="AM253" s="23"/>
    </row>
    <row r="254" spans="1:39" s="18" customFormat="1" ht="15" customHeight="1" x14ac:dyDescent="0.2">
      <c r="A254" s="19">
        <v>39489</v>
      </c>
      <c r="B254" s="19">
        <v>39462</v>
      </c>
      <c r="C254" s="48">
        <v>4950</v>
      </c>
      <c r="D254" s="89" t="s">
        <v>1274</v>
      </c>
      <c r="E254" s="47" t="s">
        <v>864</v>
      </c>
      <c r="F254" s="47" t="s">
        <v>864</v>
      </c>
      <c r="G254" s="51">
        <v>15640</v>
      </c>
      <c r="H254" s="65" t="s">
        <v>1168</v>
      </c>
      <c r="I254" s="33"/>
      <c r="J254" s="33"/>
      <c r="K254" s="21"/>
      <c r="L254" s="21"/>
      <c r="M254" s="21"/>
      <c r="N254" s="21"/>
      <c r="O254" s="21"/>
      <c r="P254" s="21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2">
        <v>43472</v>
      </c>
      <c r="AE254" s="22"/>
      <c r="AF254" s="22"/>
      <c r="AH254" s="23">
        <v>23291.17</v>
      </c>
      <c r="AI254" s="23"/>
      <c r="AJ254" s="23"/>
      <c r="AK254" s="40"/>
      <c r="AL254" s="23"/>
      <c r="AM254" s="23"/>
    </row>
    <row r="255" spans="1:39" s="18" customFormat="1" ht="15" customHeight="1" x14ac:dyDescent="0.2">
      <c r="A255" s="19">
        <v>39489</v>
      </c>
      <c r="B255" s="19">
        <v>39462</v>
      </c>
      <c r="C255" s="48">
        <v>4951</v>
      </c>
      <c r="D255" s="89" t="s">
        <v>1274</v>
      </c>
      <c r="E255" s="47" t="s">
        <v>833</v>
      </c>
      <c r="F255" s="47" t="s">
        <v>833</v>
      </c>
      <c r="G255" s="51">
        <v>15640</v>
      </c>
      <c r="H255" s="65" t="s">
        <v>1168</v>
      </c>
      <c r="I255" s="33"/>
      <c r="J255" s="33"/>
      <c r="K255" s="21"/>
      <c r="L255" s="21"/>
      <c r="M255" s="21"/>
      <c r="N255" s="21"/>
      <c r="O255" s="21"/>
      <c r="P255" s="21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2">
        <v>43472</v>
      </c>
      <c r="AE255" s="22"/>
      <c r="AF255" s="22"/>
      <c r="AH255" s="23">
        <v>4327.54</v>
      </c>
      <c r="AI255" s="23"/>
      <c r="AJ255" s="23"/>
      <c r="AK255" s="39"/>
      <c r="AL255" s="23"/>
      <c r="AM255" s="23"/>
    </row>
    <row r="256" spans="1:39" s="18" customFormat="1" ht="15" customHeight="1" x14ac:dyDescent="0.2">
      <c r="A256" s="19">
        <v>39489</v>
      </c>
      <c r="B256" s="19">
        <v>39462</v>
      </c>
      <c r="C256" s="48">
        <v>4952</v>
      </c>
      <c r="D256" s="89" t="s">
        <v>1274</v>
      </c>
      <c r="E256" s="47" t="s">
        <v>833</v>
      </c>
      <c r="F256" s="47" t="s">
        <v>833</v>
      </c>
      <c r="G256" s="51">
        <v>2500</v>
      </c>
      <c r="H256" s="65" t="s">
        <v>1224</v>
      </c>
      <c r="I256" s="33"/>
      <c r="J256" s="33"/>
      <c r="K256" s="21"/>
      <c r="L256" s="21"/>
      <c r="M256" s="21"/>
      <c r="N256" s="21"/>
      <c r="O256" s="21"/>
      <c r="P256" s="21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2">
        <v>43472</v>
      </c>
      <c r="AE256" s="22"/>
      <c r="AF256" s="22"/>
      <c r="AH256" s="23">
        <v>7295</v>
      </c>
      <c r="AI256" s="23"/>
      <c r="AJ256" s="23"/>
      <c r="AK256" s="39"/>
      <c r="AL256" s="23"/>
      <c r="AM256" s="23"/>
    </row>
    <row r="257" spans="1:39" s="18" customFormat="1" ht="15" customHeight="1" x14ac:dyDescent="0.2">
      <c r="A257" s="19">
        <v>39489</v>
      </c>
      <c r="B257" s="19">
        <v>39462</v>
      </c>
      <c r="C257" s="48">
        <v>4948</v>
      </c>
      <c r="D257" s="89" t="s">
        <v>1274</v>
      </c>
      <c r="E257" s="47" t="s">
        <v>872</v>
      </c>
      <c r="F257" s="47" t="s">
        <v>872</v>
      </c>
      <c r="G257" s="51">
        <v>15640</v>
      </c>
      <c r="H257" s="65" t="s">
        <v>1148</v>
      </c>
      <c r="I257" s="33"/>
      <c r="J257" s="33"/>
      <c r="K257" s="21"/>
      <c r="L257" s="21"/>
      <c r="M257" s="21"/>
      <c r="N257" s="21"/>
      <c r="O257" s="21"/>
      <c r="P257" s="21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2">
        <v>43472</v>
      </c>
      <c r="AE257" s="22"/>
      <c r="AF257" s="22"/>
      <c r="AH257" s="23">
        <v>7295</v>
      </c>
      <c r="AI257" s="23"/>
      <c r="AJ257" s="23"/>
      <c r="AK257" s="39"/>
      <c r="AL257" s="23"/>
      <c r="AM257" s="23"/>
    </row>
    <row r="258" spans="1:39" s="18" customFormat="1" ht="15" customHeight="1" x14ac:dyDescent="0.2">
      <c r="A258" s="19">
        <v>39489</v>
      </c>
      <c r="B258" s="19">
        <v>39462</v>
      </c>
      <c r="C258" s="48">
        <v>4977</v>
      </c>
      <c r="D258" s="89" t="s">
        <v>1274</v>
      </c>
      <c r="E258" s="47" t="s">
        <v>878</v>
      </c>
      <c r="F258" s="47" t="s">
        <v>878</v>
      </c>
      <c r="G258" s="51">
        <v>2500</v>
      </c>
      <c r="H258" s="65" t="s">
        <v>1164</v>
      </c>
      <c r="I258" s="33"/>
      <c r="J258" s="33"/>
      <c r="K258" s="21"/>
      <c r="L258" s="21"/>
      <c r="M258" s="21"/>
      <c r="N258" s="21"/>
      <c r="O258" s="21"/>
      <c r="P258" s="21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2">
        <v>43472</v>
      </c>
      <c r="AE258" s="22"/>
      <c r="AF258" s="22"/>
      <c r="AH258" s="23">
        <v>7295</v>
      </c>
      <c r="AI258" s="23"/>
      <c r="AJ258" s="23"/>
      <c r="AK258" s="39"/>
      <c r="AL258" s="23"/>
      <c r="AM258" s="23"/>
    </row>
    <row r="259" spans="1:39" s="18" customFormat="1" ht="15" customHeight="1" x14ac:dyDescent="0.2">
      <c r="A259" s="19">
        <v>39489</v>
      </c>
      <c r="B259" s="19">
        <v>39462</v>
      </c>
      <c r="C259" s="48">
        <v>4972</v>
      </c>
      <c r="D259" s="89" t="s">
        <v>1274</v>
      </c>
      <c r="E259" s="47" t="s">
        <v>833</v>
      </c>
      <c r="F259" s="47" t="s">
        <v>833</v>
      </c>
      <c r="G259" s="51">
        <v>2500</v>
      </c>
      <c r="H259" s="65" t="s">
        <v>1216</v>
      </c>
      <c r="I259" s="33"/>
      <c r="J259" s="33"/>
      <c r="K259" s="21"/>
      <c r="L259" s="21"/>
      <c r="M259" s="21"/>
      <c r="N259" s="21"/>
      <c r="O259" s="21"/>
      <c r="P259" s="21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2">
        <v>43472</v>
      </c>
      <c r="AE259" s="22"/>
      <c r="AF259" s="22"/>
      <c r="AH259" s="23">
        <v>7295</v>
      </c>
      <c r="AI259" s="23"/>
      <c r="AJ259" s="23"/>
      <c r="AK259" s="39"/>
      <c r="AL259" s="23"/>
      <c r="AM259" s="23"/>
    </row>
    <row r="260" spans="1:39" s="18" customFormat="1" ht="15" customHeight="1" x14ac:dyDescent="0.2">
      <c r="A260" s="19">
        <v>39489</v>
      </c>
      <c r="B260" s="19">
        <v>39462</v>
      </c>
      <c r="C260" s="48">
        <v>4940</v>
      </c>
      <c r="D260" s="89" t="s">
        <v>1274</v>
      </c>
      <c r="E260" s="47" t="s">
        <v>864</v>
      </c>
      <c r="F260" s="47" t="s">
        <v>864</v>
      </c>
      <c r="G260" s="51">
        <v>8600</v>
      </c>
      <c r="H260" s="65" t="s">
        <v>1159</v>
      </c>
      <c r="I260" s="33"/>
      <c r="J260" s="33"/>
      <c r="K260" s="21"/>
      <c r="L260" s="21"/>
      <c r="M260" s="21"/>
      <c r="N260" s="21"/>
      <c r="O260" s="21"/>
      <c r="P260" s="21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2">
        <v>43472</v>
      </c>
      <c r="AE260" s="22"/>
      <c r="AF260" s="22"/>
      <c r="AH260" s="23">
        <v>6794.99</v>
      </c>
      <c r="AI260" s="23"/>
      <c r="AJ260" s="23"/>
      <c r="AK260" s="39"/>
      <c r="AL260" s="23"/>
      <c r="AM260" s="23"/>
    </row>
    <row r="261" spans="1:39" s="18" customFormat="1" ht="15" customHeight="1" x14ac:dyDescent="0.2">
      <c r="A261" s="19">
        <v>39489</v>
      </c>
      <c r="B261" s="19">
        <v>39462</v>
      </c>
      <c r="C261" s="48">
        <v>4943</v>
      </c>
      <c r="D261" s="89" t="s">
        <v>1274</v>
      </c>
      <c r="E261" s="47" t="s">
        <v>1004</v>
      </c>
      <c r="F261" s="47" t="s">
        <v>1004</v>
      </c>
      <c r="G261" s="51">
        <v>2500</v>
      </c>
      <c r="H261" s="65" t="s">
        <v>1167</v>
      </c>
      <c r="I261" s="33"/>
      <c r="J261" s="33"/>
      <c r="K261" s="21"/>
      <c r="L261" s="21"/>
      <c r="M261" s="21"/>
      <c r="N261" s="21"/>
      <c r="O261" s="21"/>
      <c r="P261" s="21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2">
        <v>43472</v>
      </c>
      <c r="AE261" s="22"/>
      <c r="AF261" s="22"/>
      <c r="AH261" s="23">
        <v>6794.99</v>
      </c>
      <c r="AI261" s="23"/>
      <c r="AJ261" s="23"/>
      <c r="AK261" s="39"/>
      <c r="AL261" s="23"/>
      <c r="AM261" s="23"/>
    </row>
    <row r="262" spans="1:39" s="18" customFormat="1" ht="15" customHeight="1" x14ac:dyDescent="0.2">
      <c r="A262" s="19">
        <v>39489</v>
      </c>
      <c r="B262" s="19">
        <v>39462</v>
      </c>
      <c r="C262" s="48">
        <v>4956</v>
      </c>
      <c r="D262" s="89" t="s">
        <v>1274</v>
      </c>
      <c r="E262" s="47" t="s">
        <v>1051</v>
      </c>
      <c r="F262" s="47" t="s">
        <v>1051</v>
      </c>
      <c r="G262" s="51">
        <v>2500</v>
      </c>
      <c r="H262" s="65" t="s">
        <v>1167</v>
      </c>
      <c r="I262" s="33"/>
      <c r="J262" s="33"/>
      <c r="K262" s="21"/>
      <c r="L262" s="21"/>
      <c r="M262" s="21"/>
      <c r="N262" s="21"/>
      <c r="O262" s="21"/>
      <c r="P262" s="21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2">
        <v>43472</v>
      </c>
      <c r="AE262" s="22"/>
      <c r="AF262" s="22"/>
      <c r="AH262" s="23">
        <v>45795</v>
      </c>
      <c r="AI262" s="23"/>
      <c r="AJ262" s="23"/>
      <c r="AK262" s="40"/>
      <c r="AL262" s="23"/>
      <c r="AM262" s="23"/>
    </row>
    <row r="263" spans="1:39" s="18" customFormat="1" ht="15" customHeight="1" x14ac:dyDescent="0.2">
      <c r="A263" s="19">
        <v>39489</v>
      </c>
      <c r="B263" s="19">
        <v>39462</v>
      </c>
      <c r="C263" s="48">
        <v>4957</v>
      </c>
      <c r="D263" s="89" t="s">
        <v>1274</v>
      </c>
      <c r="E263" s="47" t="s">
        <v>864</v>
      </c>
      <c r="F263" s="47" t="s">
        <v>864</v>
      </c>
      <c r="G263" s="51">
        <v>2500</v>
      </c>
      <c r="H263" s="65" t="s">
        <v>1167</v>
      </c>
      <c r="I263" s="33"/>
      <c r="J263" s="33"/>
      <c r="K263" s="21"/>
      <c r="L263" s="21"/>
      <c r="M263" s="21"/>
      <c r="N263" s="21"/>
      <c r="O263" s="21"/>
      <c r="P263" s="21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2">
        <v>43284</v>
      </c>
      <c r="AE263" s="22"/>
      <c r="AF263" s="22"/>
      <c r="AH263" s="23">
        <v>19499.95</v>
      </c>
      <c r="AI263" s="23"/>
      <c r="AJ263" s="23"/>
      <c r="AK263" s="40"/>
      <c r="AL263" s="23"/>
      <c r="AM263" s="23"/>
    </row>
    <row r="264" spans="1:39" s="18" customFormat="1" ht="15" customHeight="1" x14ac:dyDescent="0.2">
      <c r="A264" s="19">
        <v>39489</v>
      </c>
      <c r="B264" s="19">
        <v>39462</v>
      </c>
      <c r="C264" s="48">
        <v>4959</v>
      </c>
      <c r="D264" s="89" t="s">
        <v>1274</v>
      </c>
      <c r="E264" s="47" t="s">
        <v>866</v>
      </c>
      <c r="F264" s="47" t="s">
        <v>866</v>
      </c>
      <c r="G264" s="51">
        <v>2500</v>
      </c>
      <c r="H264" s="65" t="s">
        <v>1167</v>
      </c>
      <c r="I264" s="33"/>
      <c r="J264" s="33"/>
      <c r="K264" s="21"/>
      <c r="L264" s="21"/>
      <c r="M264" s="21"/>
      <c r="N264" s="21"/>
      <c r="O264" s="21"/>
      <c r="P264" s="21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2">
        <v>43284</v>
      </c>
      <c r="AE264" s="22"/>
      <c r="AF264" s="22"/>
      <c r="AH264" s="23">
        <v>19499.96</v>
      </c>
      <c r="AI264" s="23"/>
      <c r="AJ264" s="23"/>
      <c r="AK264" s="40"/>
      <c r="AL264" s="23"/>
      <c r="AM264" s="23"/>
    </row>
    <row r="265" spans="1:39" s="18" customFormat="1" ht="15" customHeight="1" x14ac:dyDescent="0.2">
      <c r="A265" s="19">
        <v>39489</v>
      </c>
      <c r="B265" s="19">
        <v>39462</v>
      </c>
      <c r="C265" s="48">
        <v>4986</v>
      </c>
      <c r="D265" s="89" t="s">
        <v>1274</v>
      </c>
      <c r="E265" s="47" t="s">
        <v>864</v>
      </c>
      <c r="F265" s="47" t="s">
        <v>864</v>
      </c>
      <c r="G265" s="51">
        <v>2500</v>
      </c>
      <c r="H265" s="65" t="s">
        <v>1174</v>
      </c>
      <c r="I265" s="33"/>
      <c r="J265" s="33"/>
      <c r="K265" s="21"/>
      <c r="L265" s="21"/>
      <c r="M265" s="21"/>
      <c r="N265" s="21"/>
      <c r="O265" s="21"/>
      <c r="P265" s="21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2">
        <v>43284</v>
      </c>
      <c r="AE265" s="22"/>
      <c r="AF265" s="22"/>
      <c r="AH265" s="23">
        <v>19499.96</v>
      </c>
      <c r="AI265" s="23"/>
      <c r="AJ265" s="23"/>
      <c r="AK265" s="40"/>
      <c r="AL265" s="23"/>
      <c r="AM265" s="23"/>
    </row>
    <row r="266" spans="1:39" s="18" customFormat="1" ht="15" customHeight="1" x14ac:dyDescent="0.2">
      <c r="A266" s="19">
        <v>39489</v>
      </c>
      <c r="B266" s="19">
        <v>39462</v>
      </c>
      <c r="C266" s="48">
        <v>4939</v>
      </c>
      <c r="D266" s="89" t="s">
        <v>1274</v>
      </c>
      <c r="E266" s="47" t="s">
        <v>1012</v>
      </c>
      <c r="F266" s="47" t="s">
        <v>1012</v>
      </c>
      <c r="G266" s="51">
        <v>8600</v>
      </c>
      <c r="H266" s="65" t="s">
        <v>1154</v>
      </c>
      <c r="I266" s="33"/>
      <c r="J266" s="33"/>
      <c r="K266" s="21"/>
      <c r="L266" s="21"/>
      <c r="M266" s="21"/>
      <c r="N266" s="21"/>
      <c r="O266" s="21"/>
      <c r="P266" s="21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2">
        <v>43284</v>
      </c>
      <c r="AE266" s="22"/>
      <c r="AF266" s="22"/>
      <c r="AH266" s="23">
        <v>19499.96</v>
      </c>
      <c r="AI266" s="23"/>
      <c r="AJ266" s="23"/>
      <c r="AK266" s="40"/>
      <c r="AL266" s="23"/>
      <c r="AM266" s="23"/>
    </row>
    <row r="267" spans="1:39" s="18" customFormat="1" ht="15" customHeight="1" x14ac:dyDescent="0.2">
      <c r="A267" s="19">
        <v>39489</v>
      </c>
      <c r="B267" s="19">
        <v>39462</v>
      </c>
      <c r="C267" s="48">
        <v>4960</v>
      </c>
      <c r="D267" s="89" t="s">
        <v>1274</v>
      </c>
      <c r="E267" s="47" t="s">
        <v>871</v>
      </c>
      <c r="F267" s="47" t="s">
        <v>871</v>
      </c>
      <c r="G267" s="51">
        <v>2500</v>
      </c>
      <c r="H267" s="65" t="s">
        <v>1154</v>
      </c>
      <c r="I267" s="33"/>
      <c r="J267" s="33"/>
      <c r="K267" s="21"/>
      <c r="L267" s="21"/>
      <c r="M267" s="21"/>
      <c r="N267" s="21"/>
      <c r="O267" s="21"/>
      <c r="P267" s="21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2">
        <v>43284</v>
      </c>
      <c r="AE267" s="22"/>
      <c r="AF267" s="22"/>
      <c r="AH267" s="23">
        <v>19499.96</v>
      </c>
      <c r="AI267" s="23"/>
      <c r="AJ267" s="23"/>
      <c r="AK267" s="40"/>
      <c r="AL267" s="23"/>
      <c r="AM267" s="23"/>
    </row>
    <row r="268" spans="1:39" s="18" customFormat="1" ht="15" customHeight="1" x14ac:dyDescent="0.2">
      <c r="A268" s="19">
        <v>39489</v>
      </c>
      <c r="B268" s="19">
        <v>39462</v>
      </c>
      <c r="C268" s="48">
        <v>4962</v>
      </c>
      <c r="D268" s="89" t="s">
        <v>1274</v>
      </c>
      <c r="E268" s="47" t="s">
        <v>864</v>
      </c>
      <c r="F268" s="47" t="s">
        <v>864</v>
      </c>
      <c r="G268" s="51">
        <v>2500</v>
      </c>
      <c r="H268" s="65" t="s">
        <v>1154</v>
      </c>
      <c r="I268" s="33"/>
      <c r="J268" s="33"/>
      <c r="K268" s="21"/>
      <c r="L268" s="21"/>
      <c r="M268" s="21"/>
      <c r="N268" s="21"/>
      <c r="O268" s="21"/>
      <c r="P268" s="21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2">
        <v>43284</v>
      </c>
      <c r="AE268" s="22"/>
      <c r="AF268" s="22"/>
      <c r="AH268" s="23">
        <v>19499.96</v>
      </c>
      <c r="AI268" s="23"/>
      <c r="AJ268" s="23"/>
      <c r="AK268" s="40"/>
      <c r="AL268" s="23"/>
      <c r="AM268" s="23"/>
    </row>
    <row r="269" spans="1:39" s="18" customFormat="1" ht="15" customHeight="1" x14ac:dyDescent="0.2">
      <c r="A269" s="19">
        <v>39489</v>
      </c>
      <c r="B269" s="19">
        <v>39462</v>
      </c>
      <c r="C269" s="48">
        <v>4968</v>
      </c>
      <c r="D269" s="89" t="s">
        <v>1274</v>
      </c>
      <c r="E269" s="47" t="s">
        <v>1004</v>
      </c>
      <c r="F269" s="47" t="s">
        <v>1004</v>
      </c>
      <c r="G269" s="51">
        <v>2500</v>
      </c>
      <c r="H269" s="65" t="s">
        <v>1212</v>
      </c>
      <c r="I269" s="33"/>
      <c r="J269" s="33"/>
      <c r="K269" s="21"/>
      <c r="L269" s="21"/>
      <c r="M269" s="21"/>
      <c r="N269" s="21"/>
      <c r="O269" s="21"/>
      <c r="P269" s="21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2">
        <v>43284</v>
      </c>
      <c r="AE269" s="22"/>
      <c r="AF269" s="22"/>
      <c r="AH269" s="23">
        <v>19499.96</v>
      </c>
      <c r="AI269" s="23"/>
      <c r="AJ269" s="23"/>
      <c r="AK269" s="40"/>
      <c r="AL269" s="23"/>
      <c r="AM269" s="23"/>
    </row>
    <row r="270" spans="1:39" s="18" customFormat="1" ht="15" customHeight="1" x14ac:dyDescent="0.2">
      <c r="A270" s="19">
        <v>39489</v>
      </c>
      <c r="B270" s="19">
        <v>39462</v>
      </c>
      <c r="C270" s="48">
        <v>4947</v>
      </c>
      <c r="D270" s="89" t="s">
        <v>1274</v>
      </c>
      <c r="E270" s="47" t="s">
        <v>937</v>
      </c>
      <c r="F270" s="47" t="s">
        <v>937</v>
      </c>
      <c r="G270" s="51">
        <v>15640</v>
      </c>
      <c r="H270" s="65" t="s">
        <v>1142</v>
      </c>
      <c r="I270" s="33"/>
      <c r="J270" s="33"/>
      <c r="K270" s="21"/>
      <c r="L270" s="21"/>
      <c r="M270" s="21"/>
      <c r="N270" s="21"/>
      <c r="O270" s="21"/>
      <c r="P270" s="21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2">
        <v>43284</v>
      </c>
      <c r="AE270" s="22"/>
      <c r="AF270" s="22"/>
      <c r="AH270" s="23">
        <v>19499.96</v>
      </c>
      <c r="AI270" s="23"/>
      <c r="AJ270" s="23"/>
      <c r="AK270" s="40"/>
      <c r="AL270" s="23"/>
      <c r="AM270" s="23"/>
    </row>
    <row r="271" spans="1:39" s="18" customFormat="1" ht="15" customHeight="1" x14ac:dyDescent="0.2">
      <c r="A271" s="19">
        <v>39489</v>
      </c>
      <c r="B271" s="19">
        <v>39462</v>
      </c>
      <c r="C271" s="48">
        <v>4975</v>
      </c>
      <c r="D271" s="89" t="s">
        <v>1274</v>
      </c>
      <c r="E271" s="47" t="s">
        <v>1081</v>
      </c>
      <c r="F271" s="47" t="s">
        <v>1081</v>
      </c>
      <c r="G271" s="51">
        <v>2500</v>
      </c>
      <c r="H271" s="65" t="s">
        <v>1142</v>
      </c>
      <c r="I271" s="33"/>
      <c r="J271" s="33"/>
      <c r="K271" s="21"/>
      <c r="L271" s="21"/>
      <c r="M271" s="21"/>
      <c r="N271" s="21"/>
      <c r="O271" s="21"/>
      <c r="P271" s="21"/>
      <c r="Q271" s="21"/>
      <c r="R271" s="21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2">
        <v>43284</v>
      </c>
      <c r="AE271" s="22"/>
      <c r="AF271" s="22"/>
      <c r="AH271" s="23">
        <v>19499.96</v>
      </c>
      <c r="AI271" s="23"/>
      <c r="AJ271" s="23">
        <v>3791.46</v>
      </c>
      <c r="AK271" s="23"/>
      <c r="AL271" s="38"/>
      <c r="AM271" s="38"/>
    </row>
    <row r="272" spans="1:39" s="18" customFormat="1" ht="15" customHeight="1" x14ac:dyDescent="0.2">
      <c r="A272" s="19">
        <v>39489</v>
      </c>
      <c r="B272" s="19">
        <v>39462</v>
      </c>
      <c r="C272" s="48">
        <v>4984</v>
      </c>
      <c r="D272" s="89" t="s">
        <v>1274</v>
      </c>
      <c r="E272" s="47" t="s">
        <v>864</v>
      </c>
      <c r="F272" s="47" t="s">
        <v>864</v>
      </c>
      <c r="G272" s="51">
        <v>2500</v>
      </c>
      <c r="H272" s="65" t="s">
        <v>1142</v>
      </c>
      <c r="I272" s="33"/>
      <c r="J272" s="33"/>
      <c r="K272" s="21"/>
      <c r="L272" s="21"/>
      <c r="M272" s="21"/>
      <c r="N272" s="21"/>
      <c r="O272" s="21"/>
      <c r="P272" s="21"/>
      <c r="Q272" s="21"/>
      <c r="R272" s="21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2">
        <v>43284</v>
      </c>
      <c r="AE272" s="22"/>
      <c r="AF272" s="22"/>
      <c r="AH272" s="23">
        <v>19499.96</v>
      </c>
      <c r="AI272" s="23"/>
      <c r="AJ272" s="23">
        <v>3791.46</v>
      </c>
      <c r="AK272" s="23"/>
      <c r="AL272" s="23"/>
      <c r="AM272" s="23"/>
    </row>
    <row r="273" spans="1:39" s="18" customFormat="1" ht="15" customHeight="1" x14ac:dyDescent="0.2">
      <c r="A273" s="19">
        <v>39489</v>
      </c>
      <c r="B273" s="19">
        <v>39462</v>
      </c>
      <c r="C273" s="48">
        <v>4936</v>
      </c>
      <c r="D273" s="89" t="s">
        <v>1274</v>
      </c>
      <c r="E273" s="47" t="s">
        <v>1031</v>
      </c>
      <c r="F273" s="47" t="s">
        <v>1031</v>
      </c>
      <c r="G273" s="51">
        <v>2500</v>
      </c>
      <c r="H273" s="65" t="s">
        <v>1144</v>
      </c>
      <c r="I273" s="33"/>
      <c r="J273" s="33"/>
      <c r="K273" s="21"/>
      <c r="L273" s="21"/>
      <c r="M273" s="21"/>
      <c r="N273" s="21"/>
      <c r="O273" s="21"/>
      <c r="P273" s="21"/>
      <c r="Q273" s="21"/>
      <c r="R273" s="21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2">
        <v>43284</v>
      </c>
      <c r="AE273" s="22"/>
      <c r="AF273" s="22"/>
      <c r="AH273" s="23">
        <v>19499.96</v>
      </c>
      <c r="AI273" s="23"/>
      <c r="AJ273" s="23">
        <v>3791.46</v>
      </c>
      <c r="AK273" s="23"/>
      <c r="AL273" s="23"/>
      <c r="AM273" s="23"/>
    </row>
    <row r="274" spans="1:39" s="18" customFormat="1" ht="15" customHeight="1" x14ac:dyDescent="0.2">
      <c r="A274" s="19">
        <v>39489</v>
      </c>
      <c r="B274" s="19">
        <v>39462</v>
      </c>
      <c r="C274" s="48">
        <v>4953</v>
      </c>
      <c r="D274" s="89" t="s">
        <v>1274</v>
      </c>
      <c r="E274" s="47" t="s">
        <v>871</v>
      </c>
      <c r="F274" s="47" t="s">
        <v>871</v>
      </c>
      <c r="G274" s="51">
        <v>2500</v>
      </c>
      <c r="H274" s="65" t="s">
        <v>1149</v>
      </c>
      <c r="I274" s="33"/>
      <c r="J274" s="33"/>
      <c r="K274" s="21"/>
      <c r="L274" s="21"/>
      <c r="M274" s="21"/>
      <c r="N274" s="21"/>
      <c r="O274" s="21"/>
      <c r="P274" s="21"/>
      <c r="Q274" s="21"/>
      <c r="R274" s="21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2">
        <v>43284</v>
      </c>
      <c r="AE274" s="22"/>
      <c r="AF274" s="22"/>
      <c r="AH274" s="23">
        <v>19499.96</v>
      </c>
      <c r="AI274" s="23"/>
      <c r="AJ274" s="23">
        <v>3791.46</v>
      </c>
      <c r="AK274" s="23"/>
      <c r="AL274" s="23"/>
      <c r="AM274" s="23"/>
    </row>
    <row r="275" spans="1:39" s="18" customFormat="1" ht="15" customHeight="1" x14ac:dyDescent="0.2">
      <c r="A275" s="19">
        <v>39489</v>
      </c>
      <c r="B275" s="19">
        <v>39462</v>
      </c>
      <c r="C275" s="48">
        <v>4954</v>
      </c>
      <c r="D275" s="89" t="s">
        <v>1274</v>
      </c>
      <c r="E275" s="47" t="s">
        <v>878</v>
      </c>
      <c r="F275" s="47" t="s">
        <v>878</v>
      </c>
      <c r="G275" s="51">
        <v>2500</v>
      </c>
      <c r="H275" s="65" t="s">
        <v>1149</v>
      </c>
      <c r="I275" s="33"/>
      <c r="J275" s="33"/>
      <c r="K275" s="21"/>
      <c r="L275" s="21"/>
      <c r="M275" s="21"/>
      <c r="N275" s="21"/>
      <c r="O275" s="21"/>
      <c r="P275" s="21"/>
      <c r="Q275" s="21"/>
      <c r="R275" s="21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2">
        <v>43284</v>
      </c>
      <c r="AE275" s="22"/>
      <c r="AF275" s="22"/>
      <c r="AH275" s="23">
        <v>19499.96</v>
      </c>
      <c r="AI275" s="23"/>
      <c r="AJ275" s="23">
        <v>3791.46</v>
      </c>
      <c r="AK275" s="23"/>
      <c r="AL275" s="23"/>
      <c r="AM275" s="23"/>
    </row>
    <row r="276" spans="1:39" s="18" customFormat="1" ht="15" customHeight="1" x14ac:dyDescent="0.2">
      <c r="A276" s="19">
        <v>39489</v>
      </c>
      <c r="B276" s="19">
        <v>39462</v>
      </c>
      <c r="C276" s="48">
        <v>4978</v>
      </c>
      <c r="D276" s="89" t="s">
        <v>1274</v>
      </c>
      <c r="E276" s="47" t="s">
        <v>864</v>
      </c>
      <c r="F276" s="47" t="s">
        <v>864</v>
      </c>
      <c r="G276" s="51">
        <v>2500</v>
      </c>
      <c r="H276" s="65" t="s">
        <v>1149</v>
      </c>
      <c r="I276" s="33"/>
      <c r="J276" s="33"/>
      <c r="K276" s="21"/>
      <c r="L276" s="21"/>
      <c r="M276" s="21"/>
      <c r="N276" s="21"/>
      <c r="O276" s="21"/>
      <c r="P276" s="21"/>
      <c r="Q276" s="21"/>
      <c r="R276" s="21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2">
        <v>43038</v>
      </c>
      <c r="AE276" s="22"/>
      <c r="AF276" s="22"/>
      <c r="AH276" s="23">
        <v>2200</v>
      </c>
      <c r="AI276" s="23"/>
      <c r="AJ276" s="30">
        <v>977.33</v>
      </c>
      <c r="AK276" s="30"/>
      <c r="AL276" s="23"/>
      <c r="AM276" s="23"/>
    </row>
    <row r="277" spans="1:39" s="18" customFormat="1" ht="15" customHeight="1" x14ac:dyDescent="0.2">
      <c r="A277" s="19">
        <v>39489</v>
      </c>
      <c r="B277" s="19">
        <v>39462</v>
      </c>
      <c r="C277" s="48">
        <v>4955</v>
      </c>
      <c r="D277" s="89" t="s">
        <v>1274</v>
      </c>
      <c r="E277" s="47" t="s">
        <v>873</v>
      </c>
      <c r="F277" s="47" t="s">
        <v>873</v>
      </c>
      <c r="G277" s="51">
        <v>2500</v>
      </c>
      <c r="H277" s="65" t="s">
        <v>1185</v>
      </c>
      <c r="I277" s="33"/>
      <c r="J277" s="33"/>
      <c r="K277" s="21"/>
      <c r="L277" s="21"/>
      <c r="M277" s="21"/>
      <c r="N277" s="21"/>
      <c r="O277" s="21"/>
      <c r="P277" s="21"/>
      <c r="Q277" s="21"/>
      <c r="R277" s="21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2">
        <v>43038</v>
      </c>
      <c r="AE277" s="22"/>
      <c r="AF277" s="22"/>
      <c r="AH277" s="23">
        <v>20466.68</v>
      </c>
      <c r="AI277" s="23"/>
      <c r="AJ277" s="23">
        <v>9095.86</v>
      </c>
      <c r="AK277" s="23"/>
      <c r="AL277" s="23"/>
      <c r="AM277" s="23"/>
    </row>
    <row r="278" spans="1:39" s="18" customFormat="1" ht="15" customHeight="1" x14ac:dyDescent="0.2">
      <c r="A278" s="19">
        <v>39489</v>
      </c>
      <c r="B278" s="19">
        <v>39462</v>
      </c>
      <c r="C278" s="48">
        <v>4969</v>
      </c>
      <c r="D278" s="89" t="s">
        <v>1274</v>
      </c>
      <c r="E278" s="47" t="s">
        <v>833</v>
      </c>
      <c r="F278" s="47" t="s">
        <v>833</v>
      </c>
      <c r="G278" s="51">
        <v>2500</v>
      </c>
      <c r="H278" s="65" t="s">
        <v>1157</v>
      </c>
      <c r="I278" s="33"/>
      <c r="J278" s="33"/>
      <c r="K278" s="21"/>
      <c r="L278" s="21"/>
      <c r="M278" s="21"/>
      <c r="N278" s="21"/>
      <c r="O278" s="21"/>
      <c r="P278" s="21"/>
      <c r="Q278" s="21"/>
      <c r="R278" s="21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2">
        <v>43038</v>
      </c>
      <c r="AE278" s="22"/>
      <c r="AF278" s="22"/>
      <c r="AH278" s="23">
        <v>20466.66</v>
      </c>
      <c r="AI278" s="23"/>
      <c r="AJ278" s="23">
        <v>9095.85</v>
      </c>
      <c r="AK278" s="23"/>
      <c r="AL278" s="23"/>
      <c r="AM278" s="23"/>
    </row>
    <row r="279" spans="1:39" s="18" customFormat="1" ht="15" customHeight="1" x14ac:dyDescent="0.2">
      <c r="A279" s="19">
        <v>39489</v>
      </c>
      <c r="B279" s="19">
        <v>39462</v>
      </c>
      <c r="C279" s="48">
        <v>4971</v>
      </c>
      <c r="D279" s="89" t="s">
        <v>1274</v>
      </c>
      <c r="E279" s="47" t="s">
        <v>1017</v>
      </c>
      <c r="F279" s="47" t="s">
        <v>1017</v>
      </c>
      <c r="G279" s="51">
        <v>2500</v>
      </c>
      <c r="H279" s="65" t="s">
        <v>1157</v>
      </c>
      <c r="I279" s="33"/>
      <c r="J279" s="33"/>
      <c r="K279" s="21"/>
      <c r="L279" s="21"/>
      <c r="M279" s="21"/>
      <c r="N279" s="21"/>
      <c r="O279" s="21"/>
      <c r="P279" s="21"/>
      <c r="Q279" s="21"/>
      <c r="R279" s="21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2">
        <v>43038</v>
      </c>
      <c r="AE279" s="22"/>
      <c r="AF279" s="22"/>
      <c r="AH279" s="23">
        <v>20466.66</v>
      </c>
      <c r="AI279" s="23"/>
      <c r="AJ279" s="23">
        <v>9095.85</v>
      </c>
      <c r="AK279" s="23"/>
      <c r="AL279" s="23"/>
      <c r="AM279" s="23"/>
    </row>
    <row r="280" spans="1:39" s="18" customFormat="1" ht="15" customHeight="1" x14ac:dyDescent="0.2">
      <c r="A280" s="19">
        <v>39489</v>
      </c>
      <c r="B280" s="19">
        <v>39462</v>
      </c>
      <c r="C280" s="48">
        <v>4992</v>
      </c>
      <c r="D280" s="89" t="s">
        <v>1274</v>
      </c>
      <c r="E280" s="47" t="s">
        <v>833</v>
      </c>
      <c r="F280" s="47" t="s">
        <v>833</v>
      </c>
      <c r="G280" s="51">
        <v>2500</v>
      </c>
      <c r="H280" s="65" t="s">
        <v>1157</v>
      </c>
      <c r="I280" s="33"/>
      <c r="J280" s="33"/>
      <c r="K280" s="21"/>
      <c r="L280" s="21"/>
      <c r="M280" s="21"/>
      <c r="N280" s="21"/>
      <c r="O280" s="21"/>
      <c r="P280" s="21"/>
      <c r="Q280" s="21"/>
      <c r="R280" s="21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2">
        <v>43038</v>
      </c>
      <c r="AE280" s="22"/>
      <c r="AF280" s="22"/>
      <c r="AH280" s="23">
        <v>20466.66</v>
      </c>
      <c r="AI280" s="23"/>
      <c r="AJ280" s="23">
        <v>9095.85</v>
      </c>
      <c r="AK280" s="23"/>
      <c r="AL280" s="23"/>
      <c r="AM280" s="23"/>
    </row>
    <row r="281" spans="1:39" s="18" customFormat="1" ht="15" customHeight="1" x14ac:dyDescent="0.2">
      <c r="A281" s="19">
        <v>39489</v>
      </c>
      <c r="B281" s="19">
        <v>39462</v>
      </c>
      <c r="C281" s="55">
        <v>4922</v>
      </c>
      <c r="D281" s="89" t="s">
        <v>1274</v>
      </c>
      <c r="E281" s="20" t="s">
        <v>870</v>
      </c>
      <c r="F281" s="20" t="s">
        <v>870</v>
      </c>
      <c r="G281" s="51">
        <v>2500</v>
      </c>
      <c r="H281" s="65" t="s">
        <v>1137</v>
      </c>
      <c r="I281" s="33"/>
      <c r="J281" s="33"/>
      <c r="K281" s="21"/>
      <c r="L281" s="21"/>
      <c r="M281" s="21"/>
      <c r="N281" s="21"/>
      <c r="O281" s="21"/>
      <c r="P281" s="21"/>
      <c r="Q281" s="21"/>
      <c r="R281" s="21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2">
        <v>43038</v>
      </c>
      <c r="AE281" s="22"/>
      <c r="AF281" s="22"/>
      <c r="AH281" s="23">
        <v>20466.66</v>
      </c>
      <c r="AI281" s="23"/>
      <c r="AJ281" s="23">
        <v>9095.85</v>
      </c>
      <c r="AK281" s="23"/>
      <c r="AL281" s="23"/>
      <c r="AM281" s="23"/>
    </row>
    <row r="282" spans="1:39" s="18" customFormat="1" ht="15" customHeight="1" x14ac:dyDescent="0.2">
      <c r="A282" s="19">
        <v>39489</v>
      </c>
      <c r="B282" s="19">
        <v>39462</v>
      </c>
      <c r="C282" s="48">
        <v>4988</v>
      </c>
      <c r="D282" s="89" t="s">
        <v>1274</v>
      </c>
      <c r="E282" s="47" t="s">
        <v>1068</v>
      </c>
      <c r="F282" s="47" t="s">
        <v>1068</v>
      </c>
      <c r="G282" s="51">
        <v>2500</v>
      </c>
      <c r="H282" s="65" t="s">
        <v>1137</v>
      </c>
      <c r="I282" s="33"/>
      <c r="J282" s="33"/>
      <c r="K282" s="21"/>
      <c r="L282" s="21"/>
      <c r="M282" s="21"/>
      <c r="N282" s="21"/>
      <c r="O282" s="21"/>
      <c r="P282" s="21"/>
      <c r="Q282" s="21"/>
      <c r="R282" s="21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2">
        <v>43038</v>
      </c>
      <c r="AE282" s="22"/>
      <c r="AF282" s="22"/>
      <c r="AH282" s="23">
        <v>20466.68</v>
      </c>
      <c r="AI282" s="23"/>
      <c r="AJ282" s="23">
        <v>9095.86</v>
      </c>
      <c r="AK282" s="23"/>
      <c r="AL282" s="23"/>
      <c r="AM282" s="23"/>
    </row>
    <row r="283" spans="1:39" s="18" customFormat="1" ht="15" customHeight="1" x14ac:dyDescent="0.2">
      <c r="A283" s="19">
        <v>39489</v>
      </c>
      <c r="B283" s="19">
        <v>39462</v>
      </c>
      <c r="C283" s="48">
        <v>4937</v>
      </c>
      <c r="D283" s="89" t="s">
        <v>1274</v>
      </c>
      <c r="E283" s="47" t="s">
        <v>883</v>
      </c>
      <c r="F283" s="47" t="s">
        <v>883</v>
      </c>
      <c r="G283" s="51">
        <v>2500</v>
      </c>
      <c r="H283" s="65" t="s">
        <v>1169</v>
      </c>
      <c r="I283" s="33"/>
      <c r="J283" s="33"/>
      <c r="K283" s="21"/>
      <c r="L283" s="21"/>
      <c r="M283" s="21"/>
      <c r="N283" s="21"/>
      <c r="O283" s="21"/>
      <c r="P283" s="21"/>
      <c r="Q283" s="21"/>
      <c r="R283" s="21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2">
        <v>43038</v>
      </c>
      <c r="AE283" s="22"/>
      <c r="AF283" s="22"/>
      <c r="AH283" s="23">
        <v>2200</v>
      </c>
      <c r="AI283" s="23"/>
      <c r="AJ283" s="30">
        <v>977.33</v>
      </c>
      <c r="AK283" s="30"/>
      <c r="AL283" s="23"/>
      <c r="AM283" s="23"/>
    </row>
    <row r="284" spans="1:39" s="18" customFormat="1" ht="15" customHeight="1" x14ac:dyDescent="0.2">
      <c r="A284" s="19">
        <v>39489</v>
      </c>
      <c r="B284" s="19">
        <v>39462</v>
      </c>
      <c r="C284" s="48">
        <v>4942</v>
      </c>
      <c r="D284" s="89" t="s">
        <v>1274</v>
      </c>
      <c r="E284" s="47" t="s">
        <v>1012</v>
      </c>
      <c r="F284" s="47" t="s">
        <v>1012</v>
      </c>
      <c r="G284" s="51">
        <v>8600</v>
      </c>
      <c r="H284" s="65" t="s">
        <v>1169</v>
      </c>
      <c r="I284" s="31"/>
      <c r="J284" s="31"/>
      <c r="K284" s="21"/>
      <c r="L284" s="21"/>
      <c r="M284" s="21"/>
      <c r="N284" s="21"/>
      <c r="O284" s="21"/>
      <c r="P284" s="21"/>
      <c r="Q284" s="21"/>
      <c r="R284" s="21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2">
        <v>42543</v>
      </c>
      <c r="AE284" s="22"/>
      <c r="AF284" s="22"/>
      <c r="AH284" s="23">
        <v>3540</v>
      </c>
      <c r="AI284" s="23"/>
      <c r="AJ284" s="23">
        <v>3244.08</v>
      </c>
      <c r="AK284" s="23"/>
      <c r="AL284" s="30"/>
      <c r="AM284" s="30"/>
    </row>
    <row r="285" spans="1:39" s="18" customFormat="1" ht="15" customHeight="1" x14ac:dyDescent="0.2">
      <c r="A285" s="19">
        <v>39489</v>
      </c>
      <c r="B285" s="19">
        <v>39462</v>
      </c>
      <c r="C285" s="48">
        <v>4963</v>
      </c>
      <c r="D285" s="89" t="s">
        <v>1274</v>
      </c>
      <c r="E285" s="47" t="s">
        <v>864</v>
      </c>
      <c r="F285" s="47" t="s">
        <v>864</v>
      </c>
      <c r="G285" s="51">
        <v>2500</v>
      </c>
      <c r="H285" s="65" t="s">
        <v>1169</v>
      </c>
      <c r="I285" s="31"/>
      <c r="J285" s="31"/>
      <c r="K285" s="21"/>
      <c r="L285" s="21"/>
      <c r="M285" s="21"/>
      <c r="N285" s="21"/>
      <c r="O285" s="21"/>
      <c r="P285" s="21"/>
      <c r="Q285" s="21"/>
      <c r="R285" s="21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2">
        <v>42543</v>
      </c>
      <c r="AE285" s="22"/>
      <c r="AF285" s="22"/>
      <c r="AH285" s="23">
        <v>3540</v>
      </c>
      <c r="AI285" s="23"/>
      <c r="AJ285" s="23">
        <v>3244.08</v>
      </c>
      <c r="AK285" s="23"/>
      <c r="AL285" s="30"/>
      <c r="AM285" s="30"/>
    </row>
    <row r="286" spans="1:39" s="18" customFormat="1" ht="15" customHeight="1" x14ac:dyDescent="0.2">
      <c r="A286" s="19">
        <v>39489</v>
      </c>
      <c r="B286" s="19">
        <v>39462</v>
      </c>
      <c r="C286" s="48">
        <v>4944</v>
      </c>
      <c r="D286" s="89" t="s">
        <v>1274</v>
      </c>
      <c r="E286" s="47" t="s">
        <v>864</v>
      </c>
      <c r="F286" s="47" t="s">
        <v>864</v>
      </c>
      <c r="G286" s="51">
        <v>15640</v>
      </c>
      <c r="H286" s="65" t="s">
        <v>1166</v>
      </c>
      <c r="I286" s="31"/>
      <c r="J286" s="31"/>
      <c r="K286" s="21"/>
      <c r="L286" s="21"/>
      <c r="M286" s="21"/>
      <c r="N286" s="21"/>
      <c r="O286" s="21"/>
      <c r="P286" s="21"/>
      <c r="Q286" s="21"/>
      <c r="R286" s="21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2">
        <v>42543</v>
      </c>
      <c r="AE286" s="22"/>
      <c r="AF286" s="22"/>
      <c r="AH286" s="23">
        <v>3540</v>
      </c>
      <c r="AI286" s="23"/>
      <c r="AJ286" s="23">
        <v>3244.08</v>
      </c>
      <c r="AK286" s="23"/>
      <c r="AL286" s="30"/>
      <c r="AM286" s="30"/>
    </row>
    <row r="287" spans="1:39" s="18" customFormat="1" ht="15" customHeight="1" x14ac:dyDescent="0.2">
      <c r="A287" s="19">
        <v>39489</v>
      </c>
      <c r="B287" s="19">
        <v>39462</v>
      </c>
      <c r="C287" s="48">
        <v>4945</v>
      </c>
      <c r="D287" s="89" t="s">
        <v>1274</v>
      </c>
      <c r="E287" s="47" t="s">
        <v>864</v>
      </c>
      <c r="F287" s="47" t="s">
        <v>864</v>
      </c>
      <c r="G287" s="51">
        <v>15640</v>
      </c>
      <c r="H287" s="65" t="s">
        <v>1166</v>
      </c>
      <c r="I287" s="33"/>
      <c r="J287" s="33"/>
      <c r="K287" s="21"/>
      <c r="L287" s="21"/>
      <c r="M287" s="21"/>
      <c r="N287" s="21"/>
      <c r="O287" s="21"/>
      <c r="P287" s="21"/>
      <c r="Q287" s="21"/>
      <c r="R287" s="21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2">
        <v>42011</v>
      </c>
      <c r="AE287" s="22"/>
      <c r="AF287" s="22"/>
      <c r="AH287" s="23">
        <v>10030</v>
      </c>
      <c r="AI287" s="23"/>
      <c r="AJ287" s="23">
        <v>4095.18</v>
      </c>
      <c r="AK287" s="23"/>
      <c r="AL287" s="23"/>
      <c r="AM287" s="23"/>
    </row>
    <row r="288" spans="1:39" s="18" customFormat="1" ht="15" customHeight="1" x14ac:dyDescent="0.2">
      <c r="A288" s="19">
        <v>39489</v>
      </c>
      <c r="B288" s="19">
        <v>39462</v>
      </c>
      <c r="C288" s="48">
        <v>4927</v>
      </c>
      <c r="D288" s="89" t="s">
        <v>1274</v>
      </c>
      <c r="E288" s="47" t="s">
        <v>883</v>
      </c>
      <c r="F288" s="47" t="s">
        <v>883</v>
      </c>
      <c r="G288" s="51">
        <v>2500</v>
      </c>
      <c r="H288" s="65" t="s">
        <v>1170</v>
      </c>
      <c r="I288" s="31"/>
      <c r="J288" s="31"/>
      <c r="K288" s="21"/>
      <c r="L288" s="21"/>
      <c r="M288" s="21"/>
      <c r="N288" s="21"/>
      <c r="O288" s="21"/>
      <c r="P288" s="21"/>
      <c r="Q288" s="21"/>
      <c r="R288" s="21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2">
        <v>41989</v>
      </c>
      <c r="AE288" s="22"/>
      <c r="AF288" s="22"/>
      <c r="AH288" s="23">
        <v>6443.28</v>
      </c>
      <c r="AI288" s="23"/>
      <c r="AJ288" s="23">
        <v>6442.28</v>
      </c>
      <c r="AK288" s="23"/>
      <c r="AL288" s="30"/>
      <c r="AM288" s="30"/>
    </row>
    <row r="289" spans="1:39" s="18" customFormat="1" ht="15" customHeight="1" x14ac:dyDescent="0.2">
      <c r="A289" s="19">
        <v>39489</v>
      </c>
      <c r="B289" s="19">
        <v>39462</v>
      </c>
      <c r="C289" s="48">
        <v>4929</v>
      </c>
      <c r="D289" s="89" t="s">
        <v>1274</v>
      </c>
      <c r="E289" s="47" t="s">
        <v>1009</v>
      </c>
      <c r="F289" s="47" t="s">
        <v>1009</v>
      </c>
      <c r="G289" s="51">
        <v>7500</v>
      </c>
      <c r="H289" s="65" t="s">
        <v>1170</v>
      </c>
      <c r="I289" s="31"/>
      <c r="J289" s="31"/>
      <c r="K289" s="21"/>
      <c r="L289" s="21"/>
      <c r="M289" s="21"/>
      <c r="N289" s="21"/>
      <c r="O289" s="21"/>
      <c r="P289" s="21"/>
      <c r="Q289" s="21"/>
      <c r="R289" s="21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2">
        <v>41989</v>
      </c>
      <c r="AE289" s="22"/>
      <c r="AF289" s="22"/>
      <c r="AH289" s="23">
        <v>6443.28</v>
      </c>
      <c r="AI289" s="23"/>
      <c r="AJ289" s="23">
        <v>6442.28</v>
      </c>
      <c r="AK289" s="23"/>
      <c r="AL289" s="30"/>
      <c r="AM289" s="30"/>
    </row>
    <row r="290" spans="1:39" s="18" customFormat="1" ht="15" customHeight="1" x14ac:dyDescent="0.2">
      <c r="A290" s="19">
        <v>39489</v>
      </c>
      <c r="B290" s="19">
        <v>39462</v>
      </c>
      <c r="C290" s="48">
        <v>4923</v>
      </c>
      <c r="D290" s="89" t="s">
        <v>1274</v>
      </c>
      <c r="E290" s="47" t="s">
        <v>1004</v>
      </c>
      <c r="F290" s="47" t="s">
        <v>1004</v>
      </c>
      <c r="G290" s="51">
        <v>2500</v>
      </c>
      <c r="H290" s="65" t="s">
        <v>1138</v>
      </c>
      <c r="I290" s="31"/>
      <c r="J290" s="31"/>
      <c r="K290" s="21"/>
      <c r="L290" s="21"/>
      <c r="M290" s="21"/>
      <c r="N290" s="21"/>
      <c r="O290" s="21"/>
      <c r="P290" s="21"/>
      <c r="Q290" s="21"/>
      <c r="R290" s="21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2">
        <v>41989</v>
      </c>
      <c r="AE290" s="22"/>
      <c r="AF290" s="22"/>
      <c r="AH290" s="23">
        <v>6443.28</v>
      </c>
      <c r="AI290" s="23"/>
      <c r="AJ290" s="23">
        <v>6442.28</v>
      </c>
      <c r="AK290" s="23"/>
      <c r="AL290" s="30"/>
      <c r="AM290" s="30"/>
    </row>
    <row r="291" spans="1:39" s="18" customFormat="1" ht="15" customHeight="1" x14ac:dyDescent="0.2">
      <c r="A291" s="19">
        <v>39489</v>
      </c>
      <c r="B291" s="19">
        <v>39462</v>
      </c>
      <c r="C291" s="48">
        <v>4924</v>
      </c>
      <c r="D291" s="89" t="s">
        <v>1274</v>
      </c>
      <c r="E291" s="47" t="s">
        <v>1010</v>
      </c>
      <c r="F291" s="47" t="s">
        <v>1010</v>
      </c>
      <c r="G291" s="51">
        <v>2500</v>
      </c>
      <c r="H291" s="65" t="s">
        <v>1138</v>
      </c>
      <c r="I291" s="31"/>
      <c r="J291" s="31"/>
      <c r="K291" s="21"/>
      <c r="L291" s="21"/>
      <c r="M291" s="21"/>
      <c r="N291" s="21"/>
      <c r="O291" s="21"/>
      <c r="P291" s="21"/>
      <c r="Q291" s="21"/>
      <c r="R291" s="21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2">
        <v>41989</v>
      </c>
      <c r="AE291" s="22"/>
      <c r="AF291" s="22"/>
      <c r="AH291" s="23">
        <v>6443.28</v>
      </c>
      <c r="AI291" s="23"/>
      <c r="AJ291" s="23">
        <v>6442.28</v>
      </c>
      <c r="AK291" s="23"/>
      <c r="AL291" s="30"/>
      <c r="AM291" s="30"/>
    </row>
    <row r="292" spans="1:39" s="18" customFormat="1" ht="15" customHeight="1" x14ac:dyDescent="0.2">
      <c r="A292" s="19">
        <v>39489</v>
      </c>
      <c r="B292" s="19">
        <v>39462</v>
      </c>
      <c r="C292" s="48">
        <v>4935</v>
      </c>
      <c r="D292" s="89" t="s">
        <v>1274</v>
      </c>
      <c r="E292" s="47" t="s">
        <v>940</v>
      </c>
      <c r="F292" s="47" t="s">
        <v>940</v>
      </c>
      <c r="G292" s="51">
        <v>2500</v>
      </c>
      <c r="H292" s="65" t="s">
        <v>1155</v>
      </c>
      <c r="I292" s="31"/>
      <c r="J292" s="31"/>
      <c r="K292" s="21"/>
      <c r="L292" s="21"/>
      <c r="M292" s="21"/>
      <c r="N292" s="21"/>
      <c r="O292" s="21"/>
      <c r="P292" s="21"/>
      <c r="Q292" s="21"/>
      <c r="R292" s="21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2"/>
      <c r="AE292" s="22"/>
      <c r="AF292" s="22"/>
      <c r="AH292" s="23"/>
      <c r="AI292" s="23"/>
      <c r="AJ292" s="23"/>
      <c r="AK292" s="23"/>
      <c r="AL292" s="30"/>
      <c r="AM292" s="30"/>
    </row>
    <row r="293" spans="1:39" s="18" customFormat="1" ht="15" customHeight="1" x14ac:dyDescent="0.2">
      <c r="A293" s="19">
        <v>39489</v>
      </c>
      <c r="B293" s="19">
        <v>39462</v>
      </c>
      <c r="C293" s="48">
        <v>4965</v>
      </c>
      <c r="D293" s="89" t="s">
        <v>1274</v>
      </c>
      <c r="E293" s="47" t="s">
        <v>1031</v>
      </c>
      <c r="F293" s="47" t="s">
        <v>1031</v>
      </c>
      <c r="G293" s="51">
        <v>2500</v>
      </c>
      <c r="H293" s="65" t="s">
        <v>1155</v>
      </c>
      <c r="I293" s="31"/>
      <c r="J293" s="31"/>
      <c r="K293" s="21"/>
      <c r="L293" s="21"/>
      <c r="M293" s="21"/>
      <c r="N293" s="21"/>
      <c r="O293" s="21"/>
      <c r="P293" s="21"/>
      <c r="Q293" s="21"/>
      <c r="R293" s="21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2"/>
      <c r="AE293" s="22"/>
      <c r="AF293" s="22"/>
      <c r="AH293" s="23"/>
      <c r="AI293" s="23"/>
      <c r="AJ293" s="23"/>
      <c r="AK293" s="23"/>
      <c r="AL293" s="30"/>
      <c r="AM293" s="30"/>
    </row>
    <row r="294" spans="1:39" s="18" customFormat="1" ht="15" customHeight="1" x14ac:dyDescent="0.2">
      <c r="A294" s="19">
        <v>39489</v>
      </c>
      <c r="B294" s="19">
        <v>39462</v>
      </c>
      <c r="C294" s="48">
        <v>4933</v>
      </c>
      <c r="D294" s="89" t="s">
        <v>1274</v>
      </c>
      <c r="E294" s="47" t="s">
        <v>878</v>
      </c>
      <c r="F294" s="47" t="s">
        <v>878</v>
      </c>
      <c r="G294" s="51">
        <v>7500</v>
      </c>
      <c r="H294" s="65" t="s">
        <v>1139</v>
      </c>
      <c r="I294" s="33"/>
      <c r="J294" s="33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2"/>
      <c r="AD294" s="22"/>
      <c r="AE294" s="22"/>
      <c r="AF294" s="22"/>
      <c r="AH294" s="23"/>
      <c r="AI294" s="23"/>
      <c r="AJ294" s="23"/>
      <c r="AK294" s="23"/>
      <c r="AL294" s="23"/>
      <c r="AM294" s="41"/>
    </row>
    <row r="295" spans="1:39" s="18" customFormat="1" ht="15" customHeight="1" x14ac:dyDescent="0.2">
      <c r="A295" s="19">
        <v>39489</v>
      </c>
      <c r="B295" s="19">
        <v>39462</v>
      </c>
      <c r="C295" s="48">
        <v>4934</v>
      </c>
      <c r="D295" s="89" t="s">
        <v>1274</v>
      </c>
      <c r="E295" s="47" t="s">
        <v>871</v>
      </c>
      <c r="F295" s="47" t="s">
        <v>871</v>
      </c>
      <c r="G295" s="51">
        <v>7500</v>
      </c>
      <c r="H295" s="65" t="s">
        <v>1139</v>
      </c>
      <c r="I295" s="33"/>
      <c r="J295" s="33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2"/>
      <c r="AD295" s="22"/>
      <c r="AE295" s="22"/>
      <c r="AF295" s="22"/>
      <c r="AH295" s="23"/>
      <c r="AI295" s="23"/>
      <c r="AJ295" s="23"/>
      <c r="AK295" s="23"/>
      <c r="AL295" s="23"/>
      <c r="AM295" s="41"/>
    </row>
    <row r="296" spans="1:39" s="18" customFormat="1" ht="15" customHeight="1" x14ac:dyDescent="0.2">
      <c r="A296" s="19">
        <v>39541</v>
      </c>
      <c r="B296" s="19">
        <v>39545</v>
      </c>
      <c r="C296" s="55">
        <v>13294</v>
      </c>
      <c r="D296" s="89" t="s">
        <v>1274</v>
      </c>
      <c r="E296" s="20" t="s">
        <v>990</v>
      </c>
      <c r="F296" s="20" t="s">
        <v>990</v>
      </c>
      <c r="G296" s="51">
        <v>1</v>
      </c>
      <c r="H296" s="65" t="s">
        <v>1139</v>
      </c>
      <c r="I296" s="33"/>
      <c r="J296" s="33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2"/>
      <c r="AD296" s="22"/>
      <c r="AE296" s="22"/>
      <c r="AF296" s="22"/>
      <c r="AH296" s="23"/>
      <c r="AI296" s="23"/>
      <c r="AJ296" s="23"/>
      <c r="AK296" s="23"/>
      <c r="AL296" s="23"/>
      <c r="AM296" s="41"/>
    </row>
    <row r="297" spans="1:39" s="18" customFormat="1" ht="15" customHeight="1" x14ac:dyDescent="0.2">
      <c r="A297" s="34">
        <v>39559</v>
      </c>
      <c r="B297" s="34">
        <v>39561</v>
      </c>
      <c r="C297" s="48">
        <v>15385</v>
      </c>
      <c r="D297" s="89" t="s">
        <v>1274</v>
      </c>
      <c r="E297" s="47" t="s">
        <v>852</v>
      </c>
      <c r="F297" s="47" t="s">
        <v>852</v>
      </c>
      <c r="G297" s="50">
        <v>1</v>
      </c>
      <c r="H297" s="65" t="s">
        <v>1156</v>
      </c>
      <c r="I297" s="33"/>
      <c r="J297" s="33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2"/>
      <c r="AD297" s="22"/>
      <c r="AE297" s="22"/>
      <c r="AF297" s="22"/>
      <c r="AH297" s="23"/>
      <c r="AI297" s="23"/>
      <c r="AJ297" s="23"/>
      <c r="AK297" s="23"/>
      <c r="AL297" s="23"/>
      <c r="AM297" s="41"/>
    </row>
    <row r="298" spans="1:39" s="18" customFormat="1" ht="15" customHeight="1" x14ac:dyDescent="0.2">
      <c r="A298" s="34">
        <v>39559</v>
      </c>
      <c r="B298" s="34">
        <v>39561</v>
      </c>
      <c r="C298" s="48">
        <v>15390</v>
      </c>
      <c r="D298" s="89" t="s">
        <v>1274</v>
      </c>
      <c r="E298" s="47" t="s">
        <v>1131</v>
      </c>
      <c r="F298" s="47" t="s">
        <v>1131</v>
      </c>
      <c r="G298" s="50">
        <v>1</v>
      </c>
      <c r="H298" s="65" t="s">
        <v>1193</v>
      </c>
      <c r="I298" s="33"/>
      <c r="J298" s="33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2"/>
      <c r="AD298" s="22"/>
      <c r="AE298" s="22"/>
      <c r="AF298" s="22"/>
      <c r="AH298" s="23"/>
      <c r="AI298" s="23"/>
      <c r="AJ298" s="23"/>
      <c r="AK298" s="23"/>
      <c r="AL298" s="23"/>
      <c r="AM298" s="41"/>
    </row>
    <row r="299" spans="1:39" s="18" customFormat="1" ht="15" customHeight="1" x14ac:dyDescent="0.2">
      <c r="A299" s="34">
        <v>39559</v>
      </c>
      <c r="B299" s="34">
        <v>39561</v>
      </c>
      <c r="C299" s="48">
        <v>15386</v>
      </c>
      <c r="D299" s="89" t="s">
        <v>1274</v>
      </c>
      <c r="E299" s="47" t="s">
        <v>833</v>
      </c>
      <c r="F299" s="47" t="s">
        <v>833</v>
      </c>
      <c r="G299" s="50">
        <v>1</v>
      </c>
      <c r="H299" s="65" t="s">
        <v>1216</v>
      </c>
      <c r="I299" s="33"/>
      <c r="J299" s="33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2"/>
      <c r="AD299" s="22"/>
      <c r="AE299" s="22"/>
      <c r="AF299" s="22"/>
      <c r="AH299" s="23"/>
      <c r="AI299" s="23"/>
      <c r="AJ299" s="23"/>
      <c r="AK299" s="23"/>
      <c r="AL299" s="23"/>
      <c r="AM299" s="41"/>
    </row>
    <row r="300" spans="1:39" s="18" customFormat="1" ht="15" customHeight="1" x14ac:dyDescent="0.2">
      <c r="A300" s="34">
        <v>39559</v>
      </c>
      <c r="B300" s="34">
        <v>39561</v>
      </c>
      <c r="C300" s="48">
        <v>15388</v>
      </c>
      <c r="D300" s="89" t="s">
        <v>1274</v>
      </c>
      <c r="E300" s="47" t="s">
        <v>1119</v>
      </c>
      <c r="F300" s="47" t="s">
        <v>1119</v>
      </c>
      <c r="G300" s="50">
        <v>1</v>
      </c>
      <c r="H300" s="65" t="s">
        <v>1154</v>
      </c>
      <c r="I300" s="33"/>
      <c r="J300" s="33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2"/>
      <c r="AD300" s="22"/>
      <c r="AE300" s="22"/>
      <c r="AF300" s="22"/>
      <c r="AH300" s="23"/>
      <c r="AI300" s="23"/>
      <c r="AJ300" s="23"/>
      <c r="AK300" s="23"/>
      <c r="AL300" s="23"/>
      <c r="AM300" s="41"/>
    </row>
    <row r="301" spans="1:39" s="18" customFormat="1" ht="15" customHeight="1" x14ac:dyDescent="0.2">
      <c r="A301" s="34">
        <v>39559</v>
      </c>
      <c r="B301" s="34">
        <v>39561</v>
      </c>
      <c r="C301" s="48">
        <v>15398</v>
      </c>
      <c r="D301" s="89" t="s">
        <v>1274</v>
      </c>
      <c r="E301" s="47" t="s">
        <v>943</v>
      </c>
      <c r="F301" s="47" t="s">
        <v>943</v>
      </c>
      <c r="G301" s="50">
        <v>1</v>
      </c>
      <c r="H301" s="65" t="s">
        <v>1140</v>
      </c>
      <c r="I301" s="33"/>
      <c r="J301" s="33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2"/>
      <c r="AD301" s="22"/>
      <c r="AE301" s="22"/>
      <c r="AF301" s="22"/>
      <c r="AH301" s="23"/>
      <c r="AI301" s="23"/>
      <c r="AJ301" s="23"/>
      <c r="AK301" s="23"/>
      <c r="AL301" s="23"/>
      <c r="AM301" s="41"/>
    </row>
    <row r="302" spans="1:39" s="18" customFormat="1" ht="15" customHeight="1" x14ac:dyDescent="0.2">
      <c r="A302" s="34">
        <v>39559</v>
      </c>
      <c r="B302" s="34">
        <v>39561</v>
      </c>
      <c r="C302" s="48">
        <v>15399</v>
      </c>
      <c r="D302" s="89" t="s">
        <v>1274</v>
      </c>
      <c r="E302" s="47" t="s">
        <v>943</v>
      </c>
      <c r="F302" s="47" t="s">
        <v>943</v>
      </c>
      <c r="G302" s="50">
        <v>1</v>
      </c>
      <c r="H302" s="65" t="s">
        <v>1140</v>
      </c>
      <c r="I302" s="33"/>
      <c r="J302" s="33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2"/>
      <c r="AD302" s="22"/>
      <c r="AE302" s="22"/>
      <c r="AF302" s="22"/>
      <c r="AH302" s="23"/>
      <c r="AI302" s="23"/>
      <c r="AJ302" s="23"/>
      <c r="AK302" s="23"/>
      <c r="AL302" s="23"/>
      <c r="AM302" s="41"/>
    </row>
    <row r="303" spans="1:39" s="18" customFormat="1" ht="15" customHeight="1" x14ac:dyDescent="0.2">
      <c r="A303" s="34">
        <v>39559</v>
      </c>
      <c r="B303" s="34">
        <v>39561</v>
      </c>
      <c r="C303" s="48">
        <v>15400</v>
      </c>
      <c r="D303" s="89" t="s">
        <v>1274</v>
      </c>
      <c r="E303" s="47" t="s">
        <v>943</v>
      </c>
      <c r="F303" s="47" t="s">
        <v>943</v>
      </c>
      <c r="G303" s="50">
        <v>1</v>
      </c>
      <c r="H303" s="65" t="s">
        <v>1140</v>
      </c>
      <c r="I303" s="33"/>
      <c r="J303" s="33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2"/>
      <c r="AD303" s="22"/>
      <c r="AE303" s="22"/>
      <c r="AF303" s="22"/>
      <c r="AH303" s="23"/>
      <c r="AI303" s="23"/>
      <c r="AJ303" s="23"/>
      <c r="AK303" s="23"/>
      <c r="AL303" s="23"/>
      <c r="AM303" s="41"/>
    </row>
    <row r="304" spans="1:39" s="18" customFormat="1" ht="15" customHeight="1" x14ac:dyDescent="0.2">
      <c r="A304" s="34">
        <v>39559</v>
      </c>
      <c r="B304" s="34">
        <v>39561</v>
      </c>
      <c r="C304" s="48">
        <v>15402</v>
      </c>
      <c r="D304" s="89" t="s">
        <v>1274</v>
      </c>
      <c r="E304" s="47" t="s">
        <v>943</v>
      </c>
      <c r="F304" s="47" t="s">
        <v>943</v>
      </c>
      <c r="G304" s="50">
        <v>1</v>
      </c>
      <c r="H304" s="65" t="s">
        <v>1140</v>
      </c>
      <c r="I304" s="33"/>
      <c r="J304" s="33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2"/>
      <c r="AD304" s="22"/>
      <c r="AE304" s="22"/>
      <c r="AF304" s="22"/>
      <c r="AH304" s="23"/>
      <c r="AI304" s="23"/>
      <c r="AJ304" s="23"/>
      <c r="AK304" s="23"/>
      <c r="AL304" s="23"/>
      <c r="AM304" s="41"/>
    </row>
    <row r="305" spans="1:39" s="18" customFormat="1" ht="15" customHeight="1" x14ac:dyDescent="0.2">
      <c r="A305" s="34">
        <v>39559</v>
      </c>
      <c r="B305" s="34">
        <v>39561</v>
      </c>
      <c r="C305" s="48">
        <v>15393</v>
      </c>
      <c r="D305" s="89" t="s">
        <v>1274</v>
      </c>
      <c r="E305" s="47" t="s">
        <v>820</v>
      </c>
      <c r="F305" s="47" t="s">
        <v>820</v>
      </c>
      <c r="G305" s="50">
        <v>1</v>
      </c>
      <c r="H305" s="65" t="s">
        <v>1165</v>
      </c>
      <c r="I305" s="33"/>
      <c r="J305" s="33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2"/>
      <c r="AD305" s="22"/>
      <c r="AE305" s="22"/>
      <c r="AF305" s="22"/>
      <c r="AH305" s="23"/>
      <c r="AI305" s="23"/>
      <c r="AJ305" s="23"/>
      <c r="AK305" s="23"/>
      <c r="AL305" s="23"/>
      <c r="AM305" s="41"/>
    </row>
    <row r="306" spans="1:39" s="18" customFormat="1" ht="15" customHeight="1" x14ac:dyDescent="0.2">
      <c r="A306" s="34">
        <v>39559</v>
      </c>
      <c r="B306" s="34">
        <v>39561</v>
      </c>
      <c r="C306" s="48">
        <v>15394</v>
      </c>
      <c r="D306" s="89" t="s">
        <v>1274</v>
      </c>
      <c r="E306" s="47" t="s">
        <v>851</v>
      </c>
      <c r="F306" s="47" t="s">
        <v>851</v>
      </c>
      <c r="G306" s="50">
        <v>1</v>
      </c>
      <c r="H306" s="65" t="s">
        <v>1165</v>
      </c>
      <c r="I306" s="33"/>
      <c r="J306" s="33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2"/>
      <c r="AD306" s="22"/>
      <c r="AE306" s="22"/>
      <c r="AF306" s="22"/>
      <c r="AH306" s="23"/>
      <c r="AI306" s="23"/>
      <c r="AJ306" s="23"/>
      <c r="AK306" s="23"/>
      <c r="AL306" s="23"/>
      <c r="AM306" s="41"/>
    </row>
    <row r="307" spans="1:39" s="18" customFormat="1" ht="15" customHeight="1" x14ac:dyDescent="0.2">
      <c r="A307" s="34">
        <v>39559</v>
      </c>
      <c r="B307" s="34">
        <v>39561</v>
      </c>
      <c r="C307" s="48">
        <v>15401</v>
      </c>
      <c r="D307" s="89" t="s">
        <v>1274</v>
      </c>
      <c r="E307" s="47" t="s">
        <v>1017</v>
      </c>
      <c r="F307" s="47" t="s">
        <v>1017</v>
      </c>
      <c r="G307" s="50">
        <v>1</v>
      </c>
      <c r="H307" s="65" t="s">
        <v>1165</v>
      </c>
      <c r="I307" s="33"/>
      <c r="J307" s="33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2"/>
      <c r="AD307" s="22"/>
      <c r="AE307" s="22"/>
      <c r="AF307" s="22"/>
      <c r="AH307" s="23"/>
      <c r="AI307" s="23"/>
      <c r="AJ307" s="23"/>
      <c r="AK307" s="23"/>
      <c r="AL307" s="23"/>
      <c r="AM307" s="41"/>
    </row>
    <row r="308" spans="1:39" s="18" customFormat="1" ht="15" customHeight="1" x14ac:dyDescent="0.2">
      <c r="A308" s="34">
        <v>39559</v>
      </c>
      <c r="B308" s="34">
        <v>39561</v>
      </c>
      <c r="C308" s="48">
        <v>15392</v>
      </c>
      <c r="D308" s="89" t="s">
        <v>1274</v>
      </c>
      <c r="E308" s="47" t="s">
        <v>850</v>
      </c>
      <c r="F308" s="47" t="s">
        <v>850</v>
      </c>
      <c r="G308" s="50">
        <v>1</v>
      </c>
      <c r="H308" s="65" t="s">
        <v>1153</v>
      </c>
      <c r="I308" s="31"/>
      <c r="J308" s="3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2"/>
      <c r="AD308" s="22"/>
      <c r="AE308" s="22"/>
      <c r="AF308" s="22"/>
      <c r="AH308" s="23"/>
      <c r="AI308" s="23"/>
      <c r="AJ308" s="23"/>
      <c r="AK308" s="23"/>
      <c r="AL308" s="23"/>
      <c r="AM308" s="41"/>
    </row>
    <row r="309" spans="1:39" s="18" customFormat="1" ht="15" customHeight="1" x14ac:dyDescent="0.2">
      <c r="A309" s="34">
        <v>39559</v>
      </c>
      <c r="B309" s="34">
        <v>39561</v>
      </c>
      <c r="C309" s="48">
        <v>15395</v>
      </c>
      <c r="D309" s="89" t="s">
        <v>1274</v>
      </c>
      <c r="E309" s="47" t="s">
        <v>851</v>
      </c>
      <c r="F309" s="47" t="s">
        <v>851</v>
      </c>
      <c r="G309" s="50">
        <v>1</v>
      </c>
      <c r="H309" s="65" t="s">
        <v>1153</v>
      </c>
      <c r="I309" s="31"/>
      <c r="J309" s="3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2"/>
      <c r="AD309" s="22"/>
      <c r="AE309" s="22"/>
      <c r="AF309" s="22"/>
      <c r="AH309" s="23"/>
      <c r="AI309" s="23"/>
      <c r="AJ309" s="23"/>
      <c r="AK309" s="23"/>
      <c r="AL309" s="23"/>
      <c r="AM309" s="41"/>
    </row>
    <row r="310" spans="1:39" s="18" customFormat="1" ht="15" customHeight="1" x14ac:dyDescent="0.2">
      <c r="A310" s="34">
        <v>39559</v>
      </c>
      <c r="B310" s="34">
        <v>39561</v>
      </c>
      <c r="C310" s="48">
        <v>15387</v>
      </c>
      <c r="D310" s="89" t="s">
        <v>1274</v>
      </c>
      <c r="E310" s="47" t="s">
        <v>833</v>
      </c>
      <c r="F310" s="47" t="s">
        <v>833</v>
      </c>
      <c r="G310" s="50">
        <v>1</v>
      </c>
      <c r="H310" s="65" t="s">
        <v>1139</v>
      </c>
      <c r="I310" s="31"/>
      <c r="J310" s="3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2"/>
      <c r="AD310" s="22"/>
      <c r="AE310" s="22"/>
      <c r="AF310" s="22"/>
      <c r="AH310" s="23"/>
      <c r="AI310" s="23"/>
      <c r="AJ310" s="23"/>
      <c r="AK310" s="23"/>
      <c r="AL310" s="23"/>
      <c r="AM310" s="41"/>
    </row>
    <row r="311" spans="1:39" s="18" customFormat="1" ht="15" customHeight="1" x14ac:dyDescent="0.2">
      <c r="A311" s="19">
        <v>39575</v>
      </c>
      <c r="B311" s="19">
        <v>39578</v>
      </c>
      <c r="C311" s="55">
        <v>13380</v>
      </c>
      <c r="D311" s="89" t="s">
        <v>1274</v>
      </c>
      <c r="E311" s="20" t="s">
        <v>991</v>
      </c>
      <c r="F311" s="20" t="s">
        <v>991</v>
      </c>
      <c r="G311" s="51">
        <v>1</v>
      </c>
      <c r="H311" s="65" t="s">
        <v>1152</v>
      </c>
      <c r="I311" s="33"/>
      <c r="J311" s="33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2"/>
      <c r="AD311" s="22"/>
      <c r="AE311" s="22"/>
      <c r="AF311" s="22"/>
      <c r="AH311" s="23"/>
      <c r="AI311" s="23"/>
      <c r="AJ311" s="23"/>
      <c r="AK311" s="23"/>
      <c r="AL311" s="23"/>
      <c r="AM311" s="41"/>
    </row>
    <row r="312" spans="1:39" s="18" customFormat="1" ht="15" customHeight="1" x14ac:dyDescent="0.2">
      <c r="A312" s="19">
        <v>39575</v>
      </c>
      <c r="B312" s="19">
        <v>39578</v>
      </c>
      <c r="C312" s="55">
        <v>13358</v>
      </c>
      <c r="D312" s="89" t="s">
        <v>1274</v>
      </c>
      <c r="E312" s="20" t="s">
        <v>941</v>
      </c>
      <c r="F312" s="20" t="s">
        <v>941</v>
      </c>
      <c r="G312" s="51">
        <v>1</v>
      </c>
      <c r="H312" s="65" t="s">
        <v>1149</v>
      </c>
      <c r="I312" s="31"/>
      <c r="J312" s="3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2"/>
      <c r="AD312" s="22"/>
      <c r="AE312" s="22"/>
      <c r="AF312" s="22"/>
      <c r="AH312" s="23"/>
      <c r="AI312" s="23"/>
      <c r="AJ312" s="23"/>
      <c r="AK312" s="23"/>
      <c r="AL312" s="23"/>
      <c r="AM312" s="41"/>
    </row>
    <row r="313" spans="1:39" s="18" customFormat="1" ht="15" customHeight="1" x14ac:dyDescent="0.2">
      <c r="A313" s="19">
        <v>39575</v>
      </c>
      <c r="B313" s="19">
        <v>39578</v>
      </c>
      <c r="C313" s="55">
        <v>13343</v>
      </c>
      <c r="D313" s="89" t="s">
        <v>1274</v>
      </c>
      <c r="E313" s="20" t="s">
        <v>941</v>
      </c>
      <c r="F313" s="20" t="s">
        <v>941</v>
      </c>
      <c r="G313" s="51">
        <v>1</v>
      </c>
      <c r="H313" s="65" t="s">
        <v>1157</v>
      </c>
      <c r="I313" s="31"/>
      <c r="J313" s="3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2"/>
      <c r="AD313" s="22"/>
      <c r="AE313" s="22"/>
      <c r="AF313" s="22"/>
      <c r="AH313" s="23"/>
      <c r="AI313" s="23"/>
      <c r="AJ313" s="23"/>
      <c r="AK313" s="23"/>
      <c r="AL313" s="23"/>
      <c r="AM313" s="41"/>
    </row>
    <row r="314" spans="1:39" s="18" customFormat="1" ht="15" customHeight="1" x14ac:dyDescent="0.2">
      <c r="A314" s="19">
        <v>39575</v>
      </c>
      <c r="B314" s="19">
        <v>39578</v>
      </c>
      <c r="C314" s="55">
        <v>13346</v>
      </c>
      <c r="D314" s="89" t="s">
        <v>1274</v>
      </c>
      <c r="E314" s="20" t="s">
        <v>941</v>
      </c>
      <c r="F314" s="20" t="s">
        <v>941</v>
      </c>
      <c r="G314" s="51">
        <v>1</v>
      </c>
      <c r="H314" s="65" t="s">
        <v>1171</v>
      </c>
      <c r="I314" s="31"/>
      <c r="J314" s="3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2"/>
      <c r="AD314" s="22"/>
      <c r="AE314" s="22"/>
      <c r="AF314" s="22"/>
      <c r="AH314" s="23"/>
      <c r="AI314" s="23"/>
      <c r="AJ314" s="23"/>
      <c r="AK314" s="23"/>
      <c r="AL314" s="23"/>
      <c r="AM314" s="41"/>
    </row>
    <row r="315" spans="1:39" s="18" customFormat="1" ht="15" customHeight="1" x14ac:dyDescent="0.2">
      <c r="A315" s="19">
        <v>39575</v>
      </c>
      <c r="B315" s="19">
        <v>39578</v>
      </c>
      <c r="C315" s="55">
        <v>13348</v>
      </c>
      <c r="D315" s="89" t="s">
        <v>1274</v>
      </c>
      <c r="E315" s="20" t="s">
        <v>941</v>
      </c>
      <c r="F315" s="20" t="s">
        <v>941</v>
      </c>
      <c r="G315" s="51">
        <v>1</v>
      </c>
      <c r="H315" s="65" t="s">
        <v>1171</v>
      </c>
      <c r="I315" s="31"/>
      <c r="J315" s="3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2"/>
      <c r="AD315" s="22"/>
      <c r="AE315" s="22"/>
      <c r="AF315" s="22"/>
      <c r="AH315" s="23"/>
      <c r="AI315" s="23"/>
      <c r="AJ315" s="23"/>
      <c r="AK315" s="23"/>
      <c r="AL315" s="23"/>
      <c r="AM315" s="41"/>
    </row>
    <row r="316" spans="1:39" s="18" customFormat="1" ht="15" customHeight="1" x14ac:dyDescent="0.2">
      <c r="A316" s="19">
        <v>39575</v>
      </c>
      <c r="B316" s="19">
        <v>39578</v>
      </c>
      <c r="C316" s="48">
        <v>3086</v>
      </c>
      <c r="D316" s="89" t="s">
        <v>1274</v>
      </c>
      <c r="E316" s="47" t="s">
        <v>931</v>
      </c>
      <c r="F316" s="47" t="s">
        <v>931</v>
      </c>
      <c r="G316" s="51">
        <v>1</v>
      </c>
      <c r="H316" s="65" t="s">
        <v>1002</v>
      </c>
      <c r="I316" s="31"/>
      <c r="J316" s="3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2"/>
      <c r="AD316" s="22"/>
      <c r="AE316" s="22"/>
      <c r="AF316" s="22"/>
      <c r="AH316" s="23"/>
      <c r="AI316" s="23"/>
      <c r="AJ316" s="23"/>
      <c r="AK316" s="23"/>
      <c r="AL316" s="23"/>
      <c r="AM316" s="41"/>
    </row>
    <row r="317" spans="1:39" s="18" customFormat="1" ht="15" customHeight="1" x14ac:dyDescent="0.2">
      <c r="A317" s="19">
        <v>39575</v>
      </c>
      <c r="B317" s="19">
        <v>39578</v>
      </c>
      <c r="C317" s="55">
        <v>13369</v>
      </c>
      <c r="D317" s="89" t="s">
        <v>1274</v>
      </c>
      <c r="E317" s="20" t="s">
        <v>991</v>
      </c>
      <c r="F317" s="20" t="s">
        <v>991</v>
      </c>
      <c r="G317" s="51">
        <v>1</v>
      </c>
      <c r="H317" s="65" t="s">
        <v>1150</v>
      </c>
      <c r="I317" s="31"/>
      <c r="J317" s="3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2"/>
      <c r="AD317" s="22"/>
      <c r="AE317" s="22"/>
      <c r="AF317" s="22"/>
      <c r="AH317" s="23"/>
      <c r="AI317" s="23"/>
      <c r="AJ317" s="23"/>
      <c r="AK317" s="23"/>
      <c r="AL317" s="23"/>
      <c r="AM317" s="41"/>
    </row>
    <row r="318" spans="1:39" s="18" customFormat="1" ht="15" customHeight="1" x14ac:dyDescent="0.2">
      <c r="A318" s="19">
        <v>39589</v>
      </c>
      <c r="B318" s="19">
        <v>39592</v>
      </c>
      <c r="C318" s="48">
        <v>3088</v>
      </c>
      <c r="D318" s="89" t="s">
        <v>1274</v>
      </c>
      <c r="E318" s="47" t="s">
        <v>1025</v>
      </c>
      <c r="F318" s="47" t="s">
        <v>1025</v>
      </c>
      <c r="G318" s="51">
        <v>1</v>
      </c>
      <c r="H318" s="65" t="s">
        <v>1154</v>
      </c>
      <c r="I318" s="31"/>
      <c r="J318" s="3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2"/>
      <c r="AD318" s="22"/>
      <c r="AE318" s="22"/>
      <c r="AF318" s="22"/>
      <c r="AH318" s="23"/>
      <c r="AI318" s="23"/>
      <c r="AJ318" s="23"/>
      <c r="AK318" s="23"/>
      <c r="AL318" s="32"/>
      <c r="AM318" s="32"/>
    </row>
    <row r="319" spans="1:39" s="18" customFormat="1" ht="15" customHeight="1" x14ac:dyDescent="0.2">
      <c r="A319" s="34">
        <v>39593</v>
      </c>
      <c r="B319" s="34">
        <v>39595</v>
      </c>
      <c r="C319" s="48">
        <v>15528</v>
      </c>
      <c r="D319" s="89" t="s">
        <v>1274</v>
      </c>
      <c r="E319" s="47" t="s">
        <v>871</v>
      </c>
      <c r="F319" s="47" t="s">
        <v>871</v>
      </c>
      <c r="G319" s="50">
        <v>6900</v>
      </c>
      <c r="H319" s="65" t="s">
        <v>1156</v>
      </c>
      <c r="I319" s="31"/>
      <c r="J319" s="3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2"/>
      <c r="AD319" s="22"/>
      <c r="AE319" s="22"/>
      <c r="AF319" s="22"/>
      <c r="AH319" s="23"/>
      <c r="AI319" s="23"/>
      <c r="AJ319" s="23"/>
      <c r="AK319" s="23"/>
      <c r="AL319" s="30"/>
      <c r="AM319" s="30"/>
    </row>
    <row r="320" spans="1:39" s="18" customFormat="1" ht="15" customHeight="1" x14ac:dyDescent="0.2">
      <c r="A320" s="34">
        <v>39593</v>
      </c>
      <c r="B320" s="34">
        <v>39595</v>
      </c>
      <c r="C320" s="48">
        <v>15529</v>
      </c>
      <c r="D320" s="89" t="s">
        <v>1274</v>
      </c>
      <c r="E320" s="47" t="s">
        <v>871</v>
      </c>
      <c r="F320" s="47" t="s">
        <v>871</v>
      </c>
      <c r="G320" s="50">
        <v>6900</v>
      </c>
      <c r="H320" s="65" t="s">
        <v>1156</v>
      </c>
      <c r="I320" s="31"/>
      <c r="J320" s="3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2"/>
      <c r="AD320" s="22"/>
      <c r="AE320" s="22"/>
      <c r="AF320" s="22"/>
      <c r="AH320" s="23"/>
      <c r="AI320" s="23"/>
      <c r="AJ320" s="23"/>
      <c r="AK320" s="23"/>
      <c r="AL320" s="30"/>
      <c r="AM320" s="30"/>
    </row>
    <row r="321" spans="1:39" s="18" customFormat="1" ht="15" customHeight="1" x14ac:dyDescent="0.2">
      <c r="A321" s="34">
        <v>39593</v>
      </c>
      <c r="B321" s="34">
        <v>39595</v>
      </c>
      <c r="C321" s="48">
        <v>15531</v>
      </c>
      <c r="D321" s="89" t="s">
        <v>1274</v>
      </c>
      <c r="E321" s="47" t="s">
        <v>871</v>
      </c>
      <c r="F321" s="47" t="s">
        <v>871</v>
      </c>
      <c r="G321" s="50">
        <v>6900</v>
      </c>
      <c r="H321" s="65" t="s">
        <v>1168</v>
      </c>
      <c r="I321" s="31"/>
      <c r="J321" s="3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2"/>
      <c r="AD321" s="22"/>
      <c r="AE321" s="22"/>
      <c r="AF321" s="22"/>
      <c r="AH321" s="23"/>
      <c r="AI321" s="23"/>
      <c r="AJ321" s="23"/>
      <c r="AK321" s="23"/>
      <c r="AL321" s="30"/>
      <c r="AM321" s="30"/>
    </row>
    <row r="322" spans="1:39" s="18" customFormat="1" ht="15" customHeight="1" x14ac:dyDescent="0.2">
      <c r="A322" s="34">
        <v>39593</v>
      </c>
      <c r="B322" s="34">
        <v>39595</v>
      </c>
      <c r="C322" s="48">
        <v>15530</v>
      </c>
      <c r="D322" s="89" t="s">
        <v>1274</v>
      </c>
      <c r="E322" s="47" t="s">
        <v>871</v>
      </c>
      <c r="F322" s="47" t="s">
        <v>871</v>
      </c>
      <c r="G322" s="50">
        <v>6900</v>
      </c>
      <c r="H322" s="65" t="s">
        <v>1223</v>
      </c>
      <c r="I322" s="31"/>
      <c r="J322" s="3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2"/>
      <c r="AD322" s="22"/>
      <c r="AE322" s="22"/>
      <c r="AF322" s="22"/>
      <c r="AH322" s="23"/>
      <c r="AI322" s="23"/>
      <c r="AJ322" s="23"/>
      <c r="AK322" s="23"/>
      <c r="AL322" s="30"/>
      <c r="AM322" s="30"/>
    </row>
    <row r="323" spans="1:39" s="18" customFormat="1" ht="15" customHeight="1" x14ac:dyDescent="0.2">
      <c r="A323" s="34">
        <v>39593</v>
      </c>
      <c r="B323" s="34">
        <v>39595</v>
      </c>
      <c r="C323" s="48">
        <v>15525</v>
      </c>
      <c r="D323" s="89" t="s">
        <v>1274</v>
      </c>
      <c r="E323" s="47" t="s">
        <v>871</v>
      </c>
      <c r="F323" s="47" t="s">
        <v>871</v>
      </c>
      <c r="G323" s="50">
        <v>6900</v>
      </c>
      <c r="H323" s="65" t="s">
        <v>1167</v>
      </c>
      <c r="I323" s="31"/>
      <c r="J323" s="3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2"/>
      <c r="AD323" s="22"/>
      <c r="AE323" s="22"/>
      <c r="AF323" s="22"/>
      <c r="AH323" s="23"/>
      <c r="AI323" s="23"/>
      <c r="AJ323" s="23"/>
      <c r="AK323" s="23"/>
      <c r="AL323" s="30"/>
      <c r="AM323" s="30"/>
    </row>
    <row r="324" spans="1:39" s="18" customFormat="1" ht="15" customHeight="1" x14ac:dyDescent="0.2">
      <c r="A324" s="34">
        <v>39593</v>
      </c>
      <c r="B324" s="34">
        <v>39595</v>
      </c>
      <c r="C324" s="48">
        <v>15408</v>
      </c>
      <c r="D324" s="89" t="s">
        <v>1274</v>
      </c>
      <c r="E324" s="47" t="s">
        <v>921</v>
      </c>
      <c r="F324" s="47" t="s">
        <v>921</v>
      </c>
      <c r="G324" s="50">
        <v>1</v>
      </c>
      <c r="H324" s="65" t="s">
        <v>1142</v>
      </c>
      <c r="I324" s="31"/>
      <c r="J324" s="3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2"/>
      <c r="AD324" s="22"/>
      <c r="AE324" s="22"/>
      <c r="AF324" s="22"/>
      <c r="AH324" s="23"/>
      <c r="AI324" s="23"/>
      <c r="AJ324" s="23"/>
      <c r="AK324" s="23"/>
      <c r="AL324" s="30"/>
      <c r="AM324" s="30"/>
    </row>
    <row r="325" spans="1:39" s="18" customFormat="1" ht="15" customHeight="1" x14ac:dyDescent="0.2">
      <c r="A325" s="34">
        <v>39593</v>
      </c>
      <c r="B325" s="34">
        <v>39595</v>
      </c>
      <c r="C325" s="48">
        <v>15532</v>
      </c>
      <c r="D325" s="89" t="s">
        <v>1274</v>
      </c>
      <c r="E325" s="47" t="s">
        <v>871</v>
      </c>
      <c r="F325" s="47" t="s">
        <v>871</v>
      </c>
      <c r="G325" s="50">
        <v>6900</v>
      </c>
      <c r="H325" s="65" t="s">
        <v>1142</v>
      </c>
      <c r="I325" s="31"/>
      <c r="J325" s="3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2"/>
      <c r="AD325" s="22"/>
      <c r="AE325" s="22"/>
      <c r="AF325" s="22"/>
      <c r="AH325" s="23"/>
      <c r="AI325" s="23"/>
      <c r="AJ325" s="23"/>
      <c r="AK325" s="23"/>
      <c r="AL325" s="30"/>
      <c r="AM325" s="30"/>
    </row>
    <row r="326" spans="1:39" s="18" customFormat="1" ht="15" customHeight="1" x14ac:dyDescent="0.2">
      <c r="A326" s="34">
        <v>39593</v>
      </c>
      <c r="B326" s="34">
        <v>39595</v>
      </c>
      <c r="C326" s="48">
        <v>15565</v>
      </c>
      <c r="D326" s="89" t="s">
        <v>1274</v>
      </c>
      <c r="E326" s="47" t="s">
        <v>871</v>
      </c>
      <c r="F326" s="47" t="s">
        <v>871</v>
      </c>
      <c r="G326" s="50">
        <v>6900</v>
      </c>
      <c r="H326" s="65" t="s">
        <v>1149</v>
      </c>
      <c r="I326" s="31"/>
      <c r="J326" s="3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2"/>
      <c r="AD326" s="22"/>
      <c r="AE326" s="22"/>
      <c r="AF326" s="22"/>
      <c r="AH326" s="23"/>
      <c r="AI326" s="23"/>
      <c r="AJ326" s="23"/>
      <c r="AK326" s="23"/>
      <c r="AL326" s="30"/>
      <c r="AM326" s="30"/>
    </row>
    <row r="327" spans="1:39" s="18" customFormat="1" ht="15" customHeight="1" x14ac:dyDescent="0.2">
      <c r="A327" s="34">
        <v>39593</v>
      </c>
      <c r="B327" s="34">
        <v>39595</v>
      </c>
      <c r="C327" s="48">
        <v>15403</v>
      </c>
      <c r="D327" s="89" t="s">
        <v>1274</v>
      </c>
      <c r="E327" s="47" t="s">
        <v>943</v>
      </c>
      <c r="F327" s="47" t="s">
        <v>943</v>
      </c>
      <c r="G327" s="50">
        <v>1</v>
      </c>
      <c r="H327" s="65" t="s">
        <v>1140</v>
      </c>
      <c r="I327" s="31"/>
      <c r="J327" s="3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2"/>
      <c r="AD327" s="22"/>
      <c r="AE327" s="22"/>
      <c r="AF327" s="22"/>
      <c r="AH327" s="23"/>
      <c r="AI327" s="23"/>
      <c r="AJ327" s="23"/>
      <c r="AK327" s="23"/>
      <c r="AL327" s="30"/>
      <c r="AM327" s="30"/>
    </row>
    <row r="328" spans="1:39" s="18" customFormat="1" ht="15" customHeight="1" x14ac:dyDescent="0.2">
      <c r="A328" s="34">
        <v>39593</v>
      </c>
      <c r="B328" s="34">
        <v>39595</v>
      </c>
      <c r="C328" s="48">
        <v>15536</v>
      </c>
      <c r="D328" s="89" t="s">
        <v>1274</v>
      </c>
      <c r="E328" s="47" t="s">
        <v>864</v>
      </c>
      <c r="F328" s="47" t="s">
        <v>864</v>
      </c>
      <c r="G328" s="50">
        <v>1</v>
      </c>
      <c r="H328" s="65" t="s">
        <v>1196</v>
      </c>
      <c r="I328" s="31"/>
      <c r="J328" s="3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2"/>
      <c r="AD328" s="22"/>
      <c r="AE328" s="22"/>
      <c r="AF328" s="22"/>
      <c r="AH328" s="23"/>
      <c r="AI328" s="23"/>
      <c r="AJ328" s="23"/>
      <c r="AK328" s="23"/>
      <c r="AL328" s="30"/>
      <c r="AM328" s="30"/>
    </row>
    <row r="329" spans="1:39" s="18" customFormat="1" ht="15" customHeight="1" x14ac:dyDescent="0.2">
      <c r="A329" s="34">
        <v>39593</v>
      </c>
      <c r="B329" s="34">
        <v>39595</v>
      </c>
      <c r="C329" s="48">
        <v>15535</v>
      </c>
      <c r="D329" s="89" t="s">
        <v>1274</v>
      </c>
      <c r="E329" s="47" t="s">
        <v>871</v>
      </c>
      <c r="F329" s="47" t="s">
        <v>871</v>
      </c>
      <c r="G329" s="50">
        <v>6900</v>
      </c>
      <c r="H329" s="65" t="s">
        <v>1172</v>
      </c>
      <c r="I329" s="31"/>
      <c r="J329" s="3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2"/>
      <c r="AD329" s="22"/>
      <c r="AE329" s="22"/>
      <c r="AF329" s="22"/>
      <c r="AH329" s="23"/>
      <c r="AI329" s="23"/>
      <c r="AJ329" s="23"/>
      <c r="AK329" s="23"/>
      <c r="AL329" s="30"/>
      <c r="AM329" s="30"/>
    </row>
    <row r="330" spans="1:39" s="18" customFormat="1" ht="15" customHeight="1" x14ac:dyDescent="0.2">
      <c r="A330" s="34">
        <v>39593</v>
      </c>
      <c r="B330" s="34">
        <v>39595</v>
      </c>
      <c r="C330" s="48">
        <v>15406</v>
      </c>
      <c r="D330" s="89" t="s">
        <v>1274</v>
      </c>
      <c r="E330" s="47" t="s">
        <v>921</v>
      </c>
      <c r="F330" s="47" t="s">
        <v>921</v>
      </c>
      <c r="G330" s="50">
        <v>1</v>
      </c>
      <c r="H330" s="65" t="s">
        <v>1139</v>
      </c>
      <c r="I330" s="31"/>
      <c r="J330" s="3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2"/>
      <c r="AD330" s="22"/>
      <c r="AE330" s="22"/>
      <c r="AF330" s="22"/>
      <c r="AH330" s="23"/>
      <c r="AI330" s="23"/>
      <c r="AJ330" s="23"/>
      <c r="AK330" s="23"/>
      <c r="AL330" s="30"/>
      <c r="AM330" s="30"/>
    </row>
    <row r="331" spans="1:39" s="18" customFormat="1" ht="15" customHeight="1" x14ac:dyDescent="0.2">
      <c r="A331" s="19">
        <v>39608</v>
      </c>
      <c r="B331" s="19">
        <v>39610</v>
      </c>
      <c r="C331" s="55">
        <v>13409</v>
      </c>
      <c r="D331" s="89" t="s">
        <v>1274</v>
      </c>
      <c r="E331" s="20" t="s">
        <v>993</v>
      </c>
      <c r="F331" s="20" t="s">
        <v>993</v>
      </c>
      <c r="G331" s="51">
        <v>1</v>
      </c>
      <c r="H331" s="65" t="s">
        <v>1138</v>
      </c>
      <c r="I331" s="31"/>
      <c r="J331" s="3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8"/>
      <c r="W331" s="28"/>
      <c r="X331" s="28"/>
      <c r="Y331" s="28"/>
      <c r="Z331" s="28"/>
      <c r="AA331" s="28"/>
      <c r="AB331" s="28"/>
      <c r="AC331" s="28"/>
      <c r="AD331" s="22"/>
      <c r="AE331" s="22"/>
      <c r="AF331" s="22"/>
      <c r="AH331" s="23"/>
      <c r="AI331" s="23"/>
      <c r="AJ331" s="23"/>
      <c r="AK331" s="23"/>
      <c r="AL331" s="30"/>
      <c r="AM331" s="30"/>
    </row>
    <row r="332" spans="1:39" s="18" customFormat="1" ht="15" customHeight="1" x14ac:dyDescent="0.2">
      <c r="A332" s="19">
        <v>39615</v>
      </c>
      <c r="B332" s="19">
        <v>39618</v>
      </c>
      <c r="C332" s="48">
        <v>3081</v>
      </c>
      <c r="D332" s="89" t="s">
        <v>1274</v>
      </c>
      <c r="E332" s="47" t="s">
        <v>1033</v>
      </c>
      <c r="F332" s="47" t="s">
        <v>1033</v>
      </c>
      <c r="G332" s="51">
        <v>1</v>
      </c>
      <c r="H332" s="65" t="s">
        <v>1167</v>
      </c>
      <c r="I332" s="31"/>
      <c r="J332" s="3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8"/>
      <c r="W332" s="28"/>
      <c r="X332" s="28"/>
      <c r="Y332" s="28"/>
      <c r="Z332" s="28"/>
      <c r="AA332" s="28"/>
      <c r="AB332" s="28"/>
      <c r="AC332" s="28"/>
      <c r="AD332" s="22"/>
      <c r="AE332" s="22"/>
      <c r="AF332" s="22"/>
      <c r="AH332" s="23"/>
      <c r="AI332" s="23"/>
      <c r="AJ332" s="23"/>
      <c r="AK332" s="23"/>
      <c r="AL332" s="30"/>
      <c r="AM332" s="30"/>
    </row>
    <row r="333" spans="1:39" s="18" customFormat="1" ht="15" customHeight="1" x14ac:dyDescent="0.2">
      <c r="A333" s="19">
        <v>39615</v>
      </c>
      <c r="B333" s="19">
        <v>39618</v>
      </c>
      <c r="C333" s="55">
        <v>3082</v>
      </c>
      <c r="D333" s="89" t="s">
        <v>1274</v>
      </c>
      <c r="E333" s="20" t="s">
        <v>965</v>
      </c>
      <c r="F333" s="20" t="s">
        <v>965</v>
      </c>
      <c r="G333" s="51">
        <v>1</v>
      </c>
      <c r="H333" s="65" t="s">
        <v>1157</v>
      </c>
      <c r="I333" s="31"/>
      <c r="J333" s="3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8"/>
      <c r="W333" s="28"/>
      <c r="X333" s="28"/>
      <c r="Y333" s="28"/>
      <c r="Z333" s="28"/>
      <c r="AA333" s="28"/>
      <c r="AB333" s="28"/>
      <c r="AC333" s="28"/>
      <c r="AD333" s="22"/>
      <c r="AE333" s="22"/>
      <c r="AF333" s="22"/>
      <c r="AH333" s="23"/>
      <c r="AI333" s="23"/>
      <c r="AJ333" s="23"/>
      <c r="AK333" s="23"/>
      <c r="AL333" s="30"/>
      <c r="AM333" s="30"/>
    </row>
    <row r="334" spans="1:39" s="18" customFormat="1" ht="15" customHeight="1" x14ac:dyDescent="0.2">
      <c r="A334" s="19">
        <v>39617</v>
      </c>
      <c r="B334" s="19">
        <v>39620</v>
      </c>
      <c r="C334" s="55">
        <v>3084</v>
      </c>
      <c r="D334" s="89" t="s">
        <v>1274</v>
      </c>
      <c r="E334" s="20" t="s">
        <v>994</v>
      </c>
      <c r="F334" s="20" t="s">
        <v>994</v>
      </c>
      <c r="G334" s="51">
        <v>1</v>
      </c>
      <c r="H334" s="65" t="s">
        <v>1212</v>
      </c>
      <c r="I334" s="31"/>
      <c r="J334" s="3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8"/>
      <c r="W334" s="28"/>
      <c r="X334" s="28"/>
      <c r="Y334" s="28"/>
      <c r="Z334" s="28"/>
      <c r="AA334" s="28"/>
      <c r="AB334" s="28"/>
      <c r="AC334" s="28"/>
      <c r="AD334" s="22"/>
      <c r="AE334" s="22"/>
      <c r="AF334" s="22"/>
      <c r="AH334" s="23"/>
      <c r="AI334" s="23"/>
      <c r="AJ334" s="23"/>
      <c r="AK334" s="23"/>
      <c r="AL334" s="30"/>
      <c r="AM334" s="30"/>
    </row>
    <row r="335" spans="1:39" s="18" customFormat="1" ht="15" customHeight="1" x14ac:dyDescent="0.2">
      <c r="A335" s="19">
        <v>39619</v>
      </c>
      <c r="B335" s="19">
        <v>39620</v>
      </c>
      <c r="C335" s="55">
        <v>3070</v>
      </c>
      <c r="D335" s="89" t="s">
        <v>1274</v>
      </c>
      <c r="E335" s="47" t="s">
        <v>878</v>
      </c>
      <c r="F335" s="47" t="s">
        <v>878</v>
      </c>
      <c r="G335" s="49">
        <v>1</v>
      </c>
      <c r="H335" s="65" t="s">
        <v>1179</v>
      </c>
      <c r="I335" s="31"/>
      <c r="J335" s="3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8"/>
      <c r="W335" s="28"/>
      <c r="X335" s="28"/>
      <c r="Y335" s="28"/>
      <c r="Z335" s="28"/>
      <c r="AA335" s="28"/>
      <c r="AB335" s="28"/>
      <c r="AC335" s="28"/>
      <c r="AD335" s="22"/>
      <c r="AE335" s="22"/>
      <c r="AF335" s="22"/>
      <c r="AH335" s="23"/>
      <c r="AI335" s="23"/>
      <c r="AJ335" s="23"/>
      <c r="AK335" s="23"/>
      <c r="AL335" s="30"/>
      <c r="AM335" s="30"/>
    </row>
    <row r="336" spans="1:39" s="18" customFormat="1" ht="15" customHeight="1" x14ac:dyDescent="0.2">
      <c r="A336" s="19">
        <v>39619</v>
      </c>
      <c r="B336" s="19">
        <v>39620</v>
      </c>
      <c r="C336" s="55">
        <v>3071</v>
      </c>
      <c r="D336" s="89" t="s">
        <v>1274</v>
      </c>
      <c r="E336" s="47" t="s">
        <v>878</v>
      </c>
      <c r="F336" s="47" t="s">
        <v>878</v>
      </c>
      <c r="G336" s="49">
        <v>1</v>
      </c>
      <c r="H336" s="65" t="s">
        <v>1179</v>
      </c>
      <c r="I336" s="31"/>
      <c r="J336" s="3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8"/>
      <c r="W336" s="28"/>
      <c r="X336" s="28"/>
      <c r="Y336" s="28"/>
      <c r="Z336" s="28"/>
      <c r="AA336" s="28"/>
      <c r="AB336" s="28"/>
      <c r="AC336" s="28"/>
      <c r="AD336" s="22"/>
      <c r="AE336" s="22"/>
      <c r="AF336" s="22"/>
      <c r="AH336" s="23"/>
      <c r="AI336" s="23"/>
      <c r="AJ336" s="23"/>
      <c r="AK336" s="23"/>
      <c r="AL336" s="30"/>
      <c r="AM336" s="30"/>
    </row>
    <row r="337" spans="1:39" s="18" customFormat="1" ht="15" customHeight="1" x14ac:dyDescent="0.2">
      <c r="A337" s="19">
        <v>39619</v>
      </c>
      <c r="B337" s="19">
        <v>39620</v>
      </c>
      <c r="C337" s="55">
        <v>3072</v>
      </c>
      <c r="D337" s="89" t="s">
        <v>1274</v>
      </c>
      <c r="E337" s="47" t="s">
        <v>878</v>
      </c>
      <c r="F337" s="47" t="s">
        <v>878</v>
      </c>
      <c r="G337" s="49">
        <v>1</v>
      </c>
      <c r="H337" s="65" t="s">
        <v>1179</v>
      </c>
      <c r="I337" s="31"/>
      <c r="J337" s="3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8"/>
      <c r="W337" s="28"/>
      <c r="X337" s="28"/>
      <c r="Y337" s="28"/>
      <c r="Z337" s="28"/>
      <c r="AA337" s="28"/>
      <c r="AB337" s="28"/>
      <c r="AC337" s="28"/>
      <c r="AD337" s="22"/>
      <c r="AE337" s="22"/>
      <c r="AF337" s="22"/>
      <c r="AH337" s="23"/>
      <c r="AI337" s="23"/>
      <c r="AJ337" s="23"/>
      <c r="AK337" s="23"/>
      <c r="AL337" s="30"/>
      <c r="AM337" s="30"/>
    </row>
    <row r="338" spans="1:39" s="18" customFormat="1" ht="15" customHeight="1" x14ac:dyDescent="0.2">
      <c r="A338" s="19">
        <v>39619</v>
      </c>
      <c r="B338" s="19">
        <v>39620</v>
      </c>
      <c r="C338" s="55">
        <v>3073</v>
      </c>
      <c r="D338" s="89" t="s">
        <v>1274</v>
      </c>
      <c r="E338" s="47" t="s">
        <v>878</v>
      </c>
      <c r="F338" s="47" t="s">
        <v>878</v>
      </c>
      <c r="G338" s="49">
        <v>1</v>
      </c>
      <c r="H338" s="65" t="s">
        <v>1179</v>
      </c>
      <c r="I338" s="31"/>
      <c r="J338" s="3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8"/>
      <c r="W338" s="28"/>
      <c r="X338" s="28"/>
      <c r="Y338" s="28"/>
      <c r="Z338" s="28"/>
      <c r="AA338" s="28"/>
      <c r="AB338" s="28"/>
      <c r="AC338" s="28"/>
      <c r="AD338" s="22"/>
      <c r="AE338" s="22"/>
      <c r="AF338" s="22"/>
      <c r="AH338" s="23"/>
      <c r="AI338" s="23"/>
      <c r="AJ338" s="23"/>
      <c r="AK338" s="23"/>
      <c r="AL338" s="30"/>
      <c r="AM338" s="30"/>
    </row>
    <row r="339" spans="1:39" s="18" customFormat="1" ht="15" customHeight="1" x14ac:dyDescent="0.2">
      <c r="A339" s="19">
        <v>39619</v>
      </c>
      <c r="B339" s="19">
        <v>39620</v>
      </c>
      <c r="C339" s="55">
        <v>3074</v>
      </c>
      <c r="D339" s="89" t="s">
        <v>1274</v>
      </c>
      <c r="E339" s="47" t="s">
        <v>878</v>
      </c>
      <c r="F339" s="47" t="s">
        <v>878</v>
      </c>
      <c r="G339" s="49">
        <v>1</v>
      </c>
      <c r="H339" s="65" t="s">
        <v>1179</v>
      </c>
      <c r="I339" s="31"/>
      <c r="J339" s="3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8"/>
      <c r="W339" s="28"/>
      <c r="X339" s="28"/>
      <c r="Y339" s="28"/>
      <c r="Z339" s="28"/>
      <c r="AA339" s="28"/>
      <c r="AB339" s="28"/>
      <c r="AC339" s="28"/>
      <c r="AD339" s="22"/>
      <c r="AE339" s="22"/>
      <c r="AF339" s="22"/>
      <c r="AH339" s="23"/>
      <c r="AI339" s="23"/>
      <c r="AJ339" s="23"/>
      <c r="AK339" s="23"/>
      <c r="AL339" s="30"/>
      <c r="AM339" s="30"/>
    </row>
    <row r="340" spans="1:39" s="18" customFormat="1" ht="15" customHeight="1" x14ac:dyDescent="0.2">
      <c r="A340" s="19">
        <v>39619</v>
      </c>
      <c r="B340" s="19">
        <v>39620</v>
      </c>
      <c r="C340" s="55">
        <v>3077</v>
      </c>
      <c r="D340" s="89" t="s">
        <v>1274</v>
      </c>
      <c r="E340" s="47" t="s">
        <v>878</v>
      </c>
      <c r="F340" s="47" t="s">
        <v>878</v>
      </c>
      <c r="G340" s="49">
        <v>1</v>
      </c>
      <c r="H340" s="65" t="s">
        <v>1179</v>
      </c>
      <c r="I340" s="31"/>
      <c r="J340" s="3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8"/>
      <c r="W340" s="28"/>
      <c r="X340" s="28"/>
      <c r="Y340" s="28"/>
      <c r="Z340" s="28"/>
      <c r="AA340" s="28"/>
      <c r="AB340" s="28"/>
      <c r="AC340" s="28"/>
      <c r="AD340" s="22"/>
      <c r="AE340" s="22"/>
      <c r="AF340" s="22"/>
      <c r="AH340" s="23"/>
      <c r="AI340" s="23"/>
      <c r="AJ340" s="23"/>
      <c r="AK340" s="23"/>
      <c r="AL340" s="30"/>
      <c r="AM340" s="30"/>
    </row>
    <row r="341" spans="1:39" s="18" customFormat="1" ht="15" customHeight="1" x14ac:dyDescent="0.2">
      <c r="A341" s="19">
        <v>39619</v>
      </c>
      <c r="B341" s="19">
        <v>39620</v>
      </c>
      <c r="C341" s="55">
        <v>13403</v>
      </c>
      <c r="D341" s="89" t="s">
        <v>1274</v>
      </c>
      <c r="E341" s="20" t="s">
        <v>878</v>
      </c>
      <c r="F341" s="20" t="s">
        <v>878</v>
      </c>
      <c r="G341" s="49">
        <v>2200</v>
      </c>
      <c r="H341" s="65" t="s">
        <v>1173</v>
      </c>
      <c r="I341" s="31"/>
      <c r="J341" s="3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8"/>
      <c r="W341" s="28"/>
      <c r="X341" s="28"/>
      <c r="Y341" s="28"/>
      <c r="Z341" s="28"/>
      <c r="AA341" s="28"/>
      <c r="AB341" s="28"/>
      <c r="AC341" s="28"/>
      <c r="AD341" s="22"/>
      <c r="AE341" s="22"/>
      <c r="AF341" s="22"/>
      <c r="AH341" s="23"/>
      <c r="AI341" s="23"/>
      <c r="AJ341" s="23"/>
      <c r="AK341" s="23"/>
      <c r="AL341" s="30"/>
      <c r="AM341" s="30"/>
    </row>
    <row r="342" spans="1:39" s="18" customFormat="1" ht="15" customHeight="1" x14ac:dyDescent="0.2">
      <c r="A342" s="19">
        <v>39619</v>
      </c>
      <c r="B342" s="19">
        <v>39620</v>
      </c>
      <c r="C342" s="48">
        <v>3120</v>
      </c>
      <c r="D342" s="89" t="s">
        <v>1274</v>
      </c>
      <c r="E342" s="47" t="s">
        <v>959</v>
      </c>
      <c r="F342" s="47" t="s">
        <v>959</v>
      </c>
      <c r="G342" s="51">
        <v>1</v>
      </c>
      <c r="H342" s="65" t="s">
        <v>1156</v>
      </c>
      <c r="I342" s="31"/>
      <c r="J342" s="3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8"/>
      <c r="W342" s="28"/>
      <c r="X342" s="28"/>
      <c r="Y342" s="28"/>
      <c r="Z342" s="28"/>
      <c r="AA342" s="28"/>
      <c r="AB342" s="28"/>
      <c r="AC342" s="28"/>
      <c r="AD342" s="22"/>
      <c r="AE342" s="22"/>
      <c r="AF342" s="22"/>
      <c r="AH342" s="23"/>
      <c r="AI342" s="23"/>
      <c r="AJ342" s="23"/>
      <c r="AK342" s="23"/>
      <c r="AL342" s="30"/>
      <c r="AM342" s="30"/>
    </row>
    <row r="343" spans="1:39" s="18" customFormat="1" ht="15" customHeight="1" x14ac:dyDescent="0.2">
      <c r="A343" s="19">
        <v>39619</v>
      </c>
      <c r="B343" s="19">
        <v>39620</v>
      </c>
      <c r="C343" s="48">
        <v>3100</v>
      </c>
      <c r="D343" s="89" t="s">
        <v>1274</v>
      </c>
      <c r="E343" s="47" t="s">
        <v>878</v>
      </c>
      <c r="F343" s="47" t="s">
        <v>878</v>
      </c>
      <c r="G343" s="51">
        <v>1</v>
      </c>
      <c r="H343" s="65" t="s">
        <v>1168</v>
      </c>
      <c r="I343" s="31"/>
      <c r="J343" s="3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8"/>
      <c r="W343" s="28"/>
      <c r="X343" s="28"/>
      <c r="Y343" s="28"/>
      <c r="Z343" s="28"/>
      <c r="AA343" s="28"/>
      <c r="AB343" s="28"/>
      <c r="AC343" s="28"/>
      <c r="AD343" s="22"/>
      <c r="AE343" s="22"/>
      <c r="AF343" s="22"/>
      <c r="AH343" s="23"/>
      <c r="AI343" s="23"/>
      <c r="AJ343" s="23"/>
      <c r="AK343" s="23"/>
      <c r="AL343" s="30"/>
      <c r="AM343" s="30"/>
    </row>
    <row r="344" spans="1:39" s="18" customFormat="1" ht="15" customHeight="1" x14ac:dyDescent="0.2">
      <c r="A344" s="19">
        <v>39619</v>
      </c>
      <c r="B344" s="19">
        <v>39620</v>
      </c>
      <c r="C344" s="48">
        <v>3196</v>
      </c>
      <c r="D344" s="89" t="s">
        <v>1274</v>
      </c>
      <c r="E344" s="47" t="s">
        <v>826</v>
      </c>
      <c r="F344" s="47" t="s">
        <v>826</v>
      </c>
      <c r="G344" s="51">
        <v>1</v>
      </c>
      <c r="H344" s="65" t="s">
        <v>1145</v>
      </c>
      <c r="I344" s="33"/>
      <c r="J344" s="33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8"/>
      <c r="W344" s="28"/>
      <c r="X344" s="28"/>
      <c r="Y344" s="28"/>
      <c r="Z344" s="28"/>
      <c r="AA344" s="28"/>
      <c r="AB344" s="28"/>
      <c r="AC344" s="28"/>
      <c r="AD344" s="22"/>
      <c r="AE344" s="22"/>
      <c r="AF344" s="22"/>
      <c r="AH344" s="23"/>
      <c r="AI344" s="23"/>
      <c r="AJ344" s="23"/>
      <c r="AK344" s="23"/>
      <c r="AL344" s="23"/>
      <c r="AM344" s="23"/>
    </row>
    <row r="345" spans="1:39" s="18" customFormat="1" ht="15" customHeight="1" x14ac:dyDescent="0.2">
      <c r="A345" s="19">
        <v>39619</v>
      </c>
      <c r="B345" s="19">
        <v>39620</v>
      </c>
      <c r="C345" s="48">
        <v>3209</v>
      </c>
      <c r="D345" s="89" t="s">
        <v>1274</v>
      </c>
      <c r="E345" s="47" t="s">
        <v>956</v>
      </c>
      <c r="F345" s="47" t="s">
        <v>956</v>
      </c>
      <c r="G345" s="51">
        <v>1</v>
      </c>
      <c r="H345" s="65" t="s">
        <v>1159</v>
      </c>
      <c r="I345" s="33"/>
      <c r="J345" s="33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8"/>
      <c r="W345" s="28"/>
      <c r="X345" s="28"/>
      <c r="Y345" s="28"/>
      <c r="Z345" s="28"/>
      <c r="AA345" s="28"/>
      <c r="AB345" s="28"/>
      <c r="AC345" s="28"/>
      <c r="AD345" s="22"/>
      <c r="AE345" s="22"/>
      <c r="AF345" s="22"/>
      <c r="AH345" s="23"/>
      <c r="AI345" s="23"/>
      <c r="AJ345" s="23"/>
      <c r="AK345" s="23"/>
      <c r="AL345" s="23"/>
      <c r="AM345" s="23"/>
    </row>
    <row r="346" spans="1:39" s="18" customFormat="1" ht="15" customHeight="1" x14ac:dyDescent="0.2">
      <c r="A346" s="19">
        <v>39619</v>
      </c>
      <c r="B346" s="19">
        <v>39620</v>
      </c>
      <c r="C346" s="48">
        <v>3190</v>
      </c>
      <c r="D346" s="89" t="s">
        <v>1274</v>
      </c>
      <c r="E346" s="47" t="s">
        <v>956</v>
      </c>
      <c r="F346" s="47" t="s">
        <v>956</v>
      </c>
      <c r="G346" s="51">
        <v>1</v>
      </c>
      <c r="H346" s="65" t="s">
        <v>1141</v>
      </c>
      <c r="I346" s="31"/>
      <c r="J346" s="3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8"/>
      <c r="W346" s="28"/>
      <c r="X346" s="28"/>
      <c r="Y346" s="28"/>
      <c r="Z346" s="28"/>
      <c r="AA346" s="28"/>
      <c r="AB346" s="28"/>
      <c r="AC346" s="28"/>
      <c r="AD346" s="22"/>
      <c r="AE346" s="22"/>
      <c r="AF346" s="22"/>
      <c r="AH346" s="23"/>
      <c r="AI346" s="23"/>
      <c r="AJ346" s="23"/>
      <c r="AK346" s="23"/>
      <c r="AL346" s="30"/>
      <c r="AM346" s="30"/>
    </row>
    <row r="347" spans="1:39" s="18" customFormat="1" ht="15" customHeight="1" x14ac:dyDescent="0.2">
      <c r="A347" s="19">
        <v>39619</v>
      </c>
      <c r="B347" s="19">
        <v>39620</v>
      </c>
      <c r="C347" s="48">
        <v>3193</v>
      </c>
      <c r="D347" s="89" t="s">
        <v>1274</v>
      </c>
      <c r="E347" s="47" t="s">
        <v>937</v>
      </c>
      <c r="F347" s="47" t="s">
        <v>937</v>
      </c>
      <c r="G347" s="51">
        <v>1</v>
      </c>
      <c r="H347" s="65" t="s">
        <v>1142</v>
      </c>
      <c r="I347" s="31"/>
      <c r="J347" s="3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8"/>
      <c r="W347" s="28"/>
      <c r="X347" s="28"/>
      <c r="Y347" s="28"/>
      <c r="Z347" s="28"/>
      <c r="AA347" s="28"/>
      <c r="AB347" s="28"/>
      <c r="AC347" s="28"/>
      <c r="AD347" s="22"/>
      <c r="AE347" s="22"/>
      <c r="AF347" s="22"/>
      <c r="AH347" s="23"/>
      <c r="AI347" s="23"/>
      <c r="AJ347" s="23"/>
      <c r="AK347" s="23"/>
      <c r="AL347" s="30"/>
      <c r="AM347" s="30"/>
    </row>
    <row r="348" spans="1:39" s="18" customFormat="1" ht="15" customHeight="1" x14ac:dyDescent="0.2">
      <c r="A348" s="19">
        <v>39619</v>
      </c>
      <c r="B348" s="19">
        <v>39620</v>
      </c>
      <c r="C348" s="55">
        <v>13401</v>
      </c>
      <c r="D348" s="89" t="s">
        <v>1274</v>
      </c>
      <c r="E348" s="20" t="s">
        <v>878</v>
      </c>
      <c r="F348" s="20" t="s">
        <v>878</v>
      </c>
      <c r="G348" s="49">
        <v>2200</v>
      </c>
      <c r="H348" s="65" t="s">
        <v>1140</v>
      </c>
      <c r="I348" s="31"/>
      <c r="J348" s="3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8"/>
      <c r="W348" s="28"/>
      <c r="X348" s="28"/>
      <c r="Y348" s="28"/>
      <c r="Z348" s="28"/>
      <c r="AA348" s="28"/>
      <c r="AB348" s="28"/>
      <c r="AC348" s="28"/>
      <c r="AD348" s="22"/>
      <c r="AE348" s="22"/>
      <c r="AF348" s="22"/>
      <c r="AH348" s="23"/>
      <c r="AI348" s="23"/>
      <c r="AJ348" s="23"/>
      <c r="AK348" s="23"/>
      <c r="AL348" s="30"/>
      <c r="AM348" s="30"/>
    </row>
    <row r="349" spans="1:39" s="18" customFormat="1" ht="15" customHeight="1" x14ac:dyDescent="0.2">
      <c r="A349" s="19">
        <v>39619</v>
      </c>
      <c r="B349" s="19">
        <v>39620</v>
      </c>
      <c r="C349" s="55">
        <v>13406</v>
      </c>
      <c r="D349" s="89" t="s">
        <v>1274</v>
      </c>
      <c r="E349" s="20" t="s">
        <v>878</v>
      </c>
      <c r="F349" s="20" t="s">
        <v>878</v>
      </c>
      <c r="G349" s="49">
        <v>2200</v>
      </c>
      <c r="H349" s="65" t="s">
        <v>1140</v>
      </c>
      <c r="I349" s="31"/>
      <c r="J349" s="3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8"/>
      <c r="W349" s="28"/>
      <c r="X349" s="28"/>
      <c r="Y349" s="28"/>
      <c r="Z349" s="28"/>
      <c r="AA349" s="28"/>
      <c r="AB349" s="28"/>
      <c r="AC349" s="28"/>
      <c r="AD349" s="22"/>
      <c r="AE349" s="22"/>
      <c r="AF349" s="22"/>
      <c r="AH349" s="23"/>
      <c r="AI349" s="23"/>
      <c r="AJ349" s="23"/>
      <c r="AK349" s="23"/>
      <c r="AL349" s="32"/>
      <c r="AM349" s="32"/>
    </row>
    <row r="350" spans="1:39" s="18" customFormat="1" ht="15" customHeight="1" x14ac:dyDescent="0.2">
      <c r="A350" s="19">
        <v>39619</v>
      </c>
      <c r="B350" s="19">
        <v>39620</v>
      </c>
      <c r="C350" s="48">
        <v>3065</v>
      </c>
      <c r="D350" s="89" t="s">
        <v>1274</v>
      </c>
      <c r="E350" s="47" t="s">
        <v>878</v>
      </c>
      <c r="F350" s="47" t="s">
        <v>878</v>
      </c>
      <c r="G350" s="51">
        <v>1</v>
      </c>
      <c r="H350" s="65" t="s">
        <v>1198</v>
      </c>
      <c r="I350" s="31"/>
      <c r="J350" s="3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8"/>
      <c r="W350" s="28"/>
      <c r="X350" s="28"/>
      <c r="Y350" s="28"/>
      <c r="Z350" s="28"/>
      <c r="AA350" s="28"/>
      <c r="AB350" s="28"/>
      <c r="AC350" s="28"/>
      <c r="AD350" s="22"/>
      <c r="AE350" s="22"/>
      <c r="AF350" s="22"/>
      <c r="AH350" s="23"/>
      <c r="AI350" s="23"/>
      <c r="AJ350" s="23"/>
      <c r="AK350" s="23"/>
      <c r="AL350" s="30"/>
      <c r="AM350" s="30"/>
    </row>
    <row r="351" spans="1:39" s="18" customFormat="1" ht="15" customHeight="1" x14ac:dyDescent="0.2">
      <c r="A351" s="19">
        <v>39619</v>
      </c>
      <c r="B351" s="19">
        <v>39620</v>
      </c>
      <c r="C351" s="55">
        <v>3066</v>
      </c>
      <c r="D351" s="89" t="s">
        <v>1274</v>
      </c>
      <c r="E351" s="47" t="s">
        <v>878</v>
      </c>
      <c r="F351" s="47" t="s">
        <v>878</v>
      </c>
      <c r="G351" s="49">
        <v>1</v>
      </c>
      <c r="H351" s="65" t="s">
        <v>1198</v>
      </c>
      <c r="I351" s="31"/>
      <c r="J351" s="3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8"/>
      <c r="W351" s="28"/>
      <c r="X351" s="28"/>
      <c r="Y351" s="28"/>
      <c r="Z351" s="28"/>
      <c r="AA351" s="28"/>
      <c r="AB351" s="28"/>
      <c r="AC351" s="28"/>
      <c r="AD351" s="22"/>
      <c r="AE351" s="22"/>
      <c r="AF351" s="22"/>
      <c r="AH351" s="23"/>
      <c r="AI351" s="23"/>
      <c r="AJ351" s="23"/>
      <c r="AK351" s="23"/>
      <c r="AL351" s="30"/>
      <c r="AM351" s="30"/>
    </row>
    <row r="352" spans="1:39" s="18" customFormat="1" ht="15" customHeight="1" x14ac:dyDescent="0.2">
      <c r="A352" s="19">
        <v>39619</v>
      </c>
      <c r="B352" s="19">
        <v>39620</v>
      </c>
      <c r="C352" s="48">
        <v>3140</v>
      </c>
      <c r="D352" s="89" t="s">
        <v>1274</v>
      </c>
      <c r="E352" s="47" t="s">
        <v>1032</v>
      </c>
      <c r="F352" s="47" t="s">
        <v>1032</v>
      </c>
      <c r="G352" s="51">
        <v>1</v>
      </c>
      <c r="H352" s="65" t="s">
        <v>1157</v>
      </c>
      <c r="I352" s="31"/>
      <c r="J352" s="3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8"/>
      <c r="W352" s="28"/>
      <c r="X352" s="28"/>
      <c r="Y352" s="28"/>
      <c r="Z352" s="28"/>
      <c r="AA352" s="28"/>
      <c r="AB352" s="28"/>
      <c r="AC352" s="28"/>
      <c r="AD352" s="22"/>
      <c r="AE352" s="22"/>
      <c r="AF352" s="22"/>
      <c r="AH352" s="23"/>
      <c r="AI352" s="23"/>
      <c r="AJ352" s="23"/>
      <c r="AK352" s="23"/>
      <c r="AL352" s="30"/>
      <c r="AM352" s="30"/>
    </row>
    <row r="353" spans="1:39" s="18" customFormat="1" ht="15" customHeight="1" x14ac:dyDescent="0.2">
      <c r="A353" s="19">
        <v>39619</v>
      </c>
      <c r="B353" s="19">
        <v>39620</v>
      </c>
      <c r="C353" s="55">
        <v>3068</v>
      </c>
      <c r="D353" s="89" t="s">
        <v>1274</v>
      </c>
      <c r="E353" s="47" t="s">
        <v>878</v>
      </c>
      <c r="F353" s="47" t="s">
        <v>878</v>
      </c>
      <c r="G353" s="49">
        <v>1</v>
      </c>
      <c r="H353" s="67" t="s">
        <v>1137</v>
      </c>
      <c r="I353" s="31"/>
      <c r="J353" s="3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8"/>
      <c r="W353" s="28"/>
      <c r="X353" s="28"/>
      <c r="Y353" s="28"/>
      <c r="Z353" s="28"/>
      <c r="AA353" s="28"/>
      <c r="AB353" s="28"/>
      <c r="AC353" s="28"/>
      <c r="AD353" s="22"/>
      <c r="AE353" s="22"/>
      <c r="AF353" s="22"/>
      <c r="AH353" s="23"/>
      <c r="AI353" s="23"/>
      <c r="AJ353" s="23"/>
      <c r="AK353" s="23"/>
      <c r="AL353" s="30"/>
      <c r="AM353" s="30"/>
    </row>
    <row r="354" spans="1:39" s="18" customFormat="1" ht="15" customHeight="1" x14ac:dyDescent="0.2">
      <c r="A354" s="19">
        <v>39619</v>
      </c>
      <c r="B354" s="19">
        <v>39620</v>
      </c>
      <c r="C354" s="55">
        <v>3069</v>
      </c>
      <c r="D354" s="89" t="s">
        <v>1274</v>
      </c>
      <c r="E354" s="47" t="s">
        <v>878</v>
      </c>
      <c r="F354" s="47" t="s">
        <v>878</v>
      </c>
      <c r="G354" s="49">
        <v>1</v>
      </c>
      <c r="H354" s="67" t="s">
        <v>1137</v>
      </c>
      <c r="I354" s="31"/>
      <c r="J354" s="3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8"/>
      <c r="W354" s="28"/>
      <c r="X354" s="28"/>
      <c r="Y354" s="28"/>
      <c r="Z354" s="28"/>
      <c r="AA354" s="28"/>
      <c r="AB354" s="28"/>
      <c r="AC354" s="28"/>
      <c r="AD354" s="22"/>
      <c r="AE354" s="22"/>
      <c r="AF354" s="22"/>
      <c r="AH354" s="23"/>
      <c r="AI354" s="23"/>
      <c r="AJ354" s="23"/>
      <c r="AK354" s="23"/>
      <c r="AL354" s="30"/>
      <c r="AM354" s="30"/>
    </row>
    <row r="355" spans="1:39" s="18" customFormat="1" ht="15" customHeight="1" x14ac:dyDescent="0.2">
      <c r="A355" s="19">
        <v>39619</v>
      </c>
      <c r="B355" s="19">
        <v>39620</v>
      </c>
      <c r="C355" s="48">
        <v>3191</v>
      </c>
      <c r="D355" s="89" t="s">
        <v>1274</v>
      </c>
      <c r="E355" s="47" t="s">
        <v>878</v>
      </c>
      <c r="F355" s="47" t="s">
        <v>878</v>
      </c>
      <c r="G355" s="51">
        <v>1</v>
      </c>
      <c r="H355" s="65" t="s">
        <v>1169</v>
      </c>
      <c r="I355" s="31"/>
      <c r="J355" s="3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8"/>
      <c r="W355" s="28"/>
      <c r="X355" s="28"/>
      <c r="Y355" s="28"/>
      <c r="Z355" s="28"/>
      <c r="AA355" s="28"/>
      <c r="AB355" s="28"/>
      <c r="AC355" s="28"/>
      <c r="AD355" s="22"/>
      <c r="AE355" s="22"/>
      <c r="AF355" s="22"/>
      <c r="AH355" s="23"/>
      <c r="AI355" s="23"/>
      <c r="AJ355" s="23"/>
      <c r="AK355" s="23"/>
      <c r="AL355" s="30"/>
      <c r="AM355" s="30"/>
    </row>
    <row r="356" spans="1:39" s="18" customFormat="1" ht="15" customHeight="1" x14ac:dyDescent="0.2">
      <c r="A356" s="19">
        <v>39619</v>
      </c>
      <c r="B356" s="19">
        <v>39620</v>
      </c>
      <c r="C356" s="48">
        <v>3108</v>
      </c>
      <c r="D356" s="89" t="s">
        <v>1274</v>
      </c>
      <c r="E356" s="47" t="s">
        <v>826</v>
      </c>
      <c r="F356" s="47" t="s">
        <v>826</v>
      </c>
      <c r="G356" s="51">
        <v>1</v>
      </c>
      <c r="H356" s="65" t="s">
        <v>1170</v>
      </c>
      <c r="I356" s="31"/>
      <c r="J356" s="3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8"/>
      <c r="W356" s="28"/>
      <c r="X356" s="28"/>
      <c r="Y356" s="28"/>
      <c r="Z356" s="28"/>
      <c r="AA356" s="28"/>
      <c r="AB356" s="28"/>
      <c r="AC356" s="28"/>
      <c r="AD356" s="22"/>
      <c r="AE356" s="22"/>
      <c r="AF356" s="22"/>
      <c r="AH356" s="23"/>
      <c r="AI356" s="23"/>
      <c r="AJ356" s="23"/>
      <c r="AK356" s="23"/>
      <c r="AL356" s="30"/>
      <c r="AM356" s="30"/>
    </row>
    <row r="357" spans="1:39" s="18" customFormat="1" ht="15" customHeight="1" x14ac:dyDescent="0.2">
      <c r="A357" s="19">
        <v>39619</v>
      </c>
      <c r="B357" s="19">
        <v>39620</v>
      </c>
      <c r="C357" s="48">
        <v>3150</v>
      </c>
      <c r="D357" s="89" t="s">
        <v>1274</v>
      </c>
      <c r="E357" s="47" t="s">
        <v>1015</v>
      </c>
      <c r="F357" s="47" t="s">
        <v>1015</v>
      </c>
      <c r="G357" s="51">
        <v>1</v>
      </c>
      <c r="H357" s="65" t="s">
        <v>1138</v>
      </c>
      <c r="I357" s="31"/>
      <c r="J357" s="3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8"/>
      <c r="W357" s="28"/>
      <c r="X357" s="28"/>
      <c r="Y357" s="28"/>
      <c r="Z357" s="28"/>
      <c r="AA357" s="28"/>
      <c r="AB357" s="28"/>
      <c r="AC357" s="28"/>
      <c r="AD357" s="22"/>
      <c r="AE357" s="22"/>
      <c r="AF357" s="22"/>
      <c r="AH357" s="23"/>
      <c r="AI357" s="23"/>
      <c r="AJ357" s="23"/>
      <c r="AK357" s="23"/>
      <c r="AL357" s="30"/>
      <c r="AM357" s="30"/>
    </row>
    <row r="358" spans="1:39" s="18" customFormat="1" ht="15" customHeight="1" x14ac:dyDescent="0.2">
      <c r="A358" s="19">
        <v>39619</v>
      </c>
      <c r="B358" s="19">
        <v>39620</v>
      </c>
      <c r="C358" s="48">
        <v>3151</v>
      </c>
      <c r="D358" s="89" t="s">
        <v>1274</v>
      </c>
      <c r="E358" s="47" t="s">
        <v>1015</v>
      </c>
      <c r="F358" s="47" t="s">
        <v>1015</v>
      </c>
      <c r="G358" s="51">
        <v>1</v>
      </c>
      <c r="H358" s="65" t="s">
        <v>1138</v>
      </c>
      <c r="I358" s="31"/>
      <c r="J358" s="3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8"/>
      <c r="W358" s="28"/>
      <c r="X358" s="28"/>
      <c r="Y358" s="28"/>
      <c r="Z358" s="28"/>
      <c r="AA358" s="28"/>
      <c r="AB358" s="28"/>
      <c r="AC358" s="28"/>
      <c r="AD358" s="22"/>
      <c r="AE358" s="22"/>
      <c r="AF358" s="22"/>
      <c r="AH358" s="23"/>
      <c r="AI358" s="23"/>
      <c r="AJ358" s="23"/>
      <c r="AK358" s="23"/>
      <c r="AL358" s="30"/>
      <c r="AM358" s="30"/>
    </row>
    <row r="359" spans="1:39" s="18" customFormat="1" ht="15" customHeight="1" x14ac:dyDescent="0.2">
      <c r="A359" s="19">
        <v>39619</v>
      </c>
      <c r="B359" s="19">
        <v>39620</v>
      </c>
      <c r="C359" s="48">
        <v>3186</v>
      </c>
      <c r="D359" s="89" t="s">
        <v>1274</v>
      </c>
      <c r="E359" s="47" t="s">
        <v>956</v>
      </c>
      <c r="F359" s="47" t="s">
        <v>956</v>
      </c>
      <c r="G359" s="51">
        <v>1</v>
      </c>
      <c r="H359" s="65" t="s">
        <v>1138</v>
      </c>
      <c r="I359" s="31"/>
      <c r="J359" s="3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8"/>
      <c r="W359" s="28"/>
      <c r="X359" s="28"/>
      <c r="Y359" s="28"/>
      <c r="Z359" s="28"/>
      <c r="AA359" s="28"/>
      <c r="AB359" s="28"/>
      <c r="AC359" s="28"/>
      <c r="AD359" s="22"/>
      <c r="AE359" s="22"/>
      <c r="AF359" s="22"/>
      <c r="AH359" s="23"/>
      <c r="AI359" s="23"/>
      <c r="AJ359" s="23"/>
      <c r="AK359" s="23"/>
      <c r="AL359" s="30"/>
      <c r="AM359" s="30"/>
    </row>
    <row r="360" spans="1:39" s="18" customFormat="1" ht="15" customHeight="1" x14ac:dyDescent="0.2">
      <c r="A360" s="19">
        <v>39619</v>
      </c>
      <c r="B360" s="19">
        <v>39620</v>
      </c>
      <c r="C360" s="48">
        <v>3109</v>
      </c>
      <c r="D360" s="89" t="s">
        <v>1274</v>
      </c>
      <c r="E360" s="47" t="s">
        <v>878</v>
      </c>
      <c r="F360" s="47" t="s">
        <v>878</v>
      </c>
      <c r="G360" s="51">
        <v>1</v>
      </c>
      <c r="H360" s="65" t="s">
        <v>1153</v>
      </c>
      <c r="I360" s="31"/>
      <c r="J360" s="3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8"/>
      <c r="W360" s="28"/>
      <c r="X360" s="28"/>
      <c r="Y360" s="28"/>
      <c r="Z360" s="28"/>
      <c r="AA360" s="28"/>
      <c r="AB360" s="28"/>
      <c r="AC360" s="28"/>
      <c r="AD360" s="22"/>
      <c r="AE360" s="22"/>
      <c r="AF360" s="22"/>
      <c r="AH360" s="23"/>
      <c r="AI360" s="23"/>
      <c r="AJ360" s="23"/>
      <c r="AK360" s="23"/>
      <c r="AL360" s="30"/>
      <c r="AM360" s="30"/>
    </row>
    <row r="361" spans="1:39" s="18" customFormat="1" ht="15" customHeight="1" x14ac:dyDescent="0.2">
      <c r="A361" s="19">
        <v>39619</v>
      </c>
      <c r="B361" s="19">
        <v>39620</v>
      </c>
      <c r="C361" s="48">
        <v>3127</v>
      </c>
      <c r="D361" s="89" t="s">
        <v>1274</v>
      </c>
      <c r="E361" s="47" t="s">
        <v>878</v>
      </c>
      <c r="F361" s="47" t="s">
        <v>878</v>
      </c>
      <c r="G361" s="51">
        <v>1</v>
      </c>
      <c r="H361" s="65" t="s">
        <v>1147</v>
      </c>
      <c r="I361" s="31"/>
      <c r="J361" s="3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8"/>
      <c r="W361" s="28"/>
      <c r="X361" s="28"/>
      <c r="Y361" s="28"/>
      <c r="Z361" s="28"/>
      <c r="AA361" s="28"/>
      <c r="AB361" s="28"/>
      <c r="AC361" s="28"/>
      <c r="AD361" s="22"/>
      <c r="AE361" s="22"/>
      <c r="AF361" s="22"/>
      <c r="AH361" s="23"/>
      <c r="AI361" s="23"/>
      <c r="AJ361" s="23"/>
      <c r="AK361" s="23"/>
      <c r="AL361" s="30"/>
      <c r="AM361" s="30"/>
    </row>
    <row r="362" spans="1:39" s="18" customFormat="1" ht="15" customHeight="1" x14ac:dyDescent="0.2">
      <c r="A362" s="19">
        <v>39619</v>
      </c>
      <c r="B362" s="19">
        <v>39620</v>
      </c>
      <c r="C362" s="48">
        <v>3180</v>
      </c>
      <c r="D362" s="89" t="s">
        <v>1274</v>
      </c>
      <c r="E362" s="47" t="s">
        <v>1015</v>
      </c>
      <c r="F362" s="47" t="s">
        <v>1015</v>
      </c>
      <c r="G362" s="51">
        <v>1</v>
      </c>
      <c r="H362" s="65" t="s">
        <v>1139</v>
      </c>
      <c r="I362" s="31"/>
      <c r="J362" s="3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8"/>
      <c r="W362" s="28"/>
      <c r="X362" s="28"/>
      <c r="Y362" s="28"/>
      <c r="Z362" s="28"/>
      <c r="AA362" s="28"/>
      <c r="AB362" s="28"/>
      <c r="AC362" s="28"/>
      <c r="AD362" s="22"/>
      <c r="AE362" s="22"/>
      <c r="AF362" s="22"/>
      <c r="AH362" s="23"/>
      <c r="AI362" s="23"/>
      <c r="AJ362" s="23"/>
      <c r="AK362" s="23"/>
      <c r="AL362" s="30"/>
      <c r="AM362" s="30"/>
    </row>
    <row r="363" spans="1:39" s="18" customFormat="1" ht="15" customHeight="1" x14ac:dyDescent="0.2">
      <c r="A363" s="34">
        <v>39657</v>
      </c>
      <c r="B363" s="34">
        <v>39659</v>
      </c>
      <c r="C363" s="48">
        <v>15609</v>
      </c>
      <c r="D363" s="89" t="s">
        <v>1274</v>
      </c>
      <c r="E363" s="47" t="s">
        <v>871</v>
      </c>
      <c r="F363" s="47" t="s">
        <v>871</v>
      </c>
      <c r="G363" s="50">
        <v>6900</v>
      </c>
      <c r="H363" s="65" t="s">
        <v>1221</v>
      </c>
      <c r="I363" s="31"/>
      <c r="J363" s="3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8"/>
      <c r="W363" s="28"/>
      <c r="X363" s="28"/>
      <c r="Y363" s="28"/>
      <c r="Z363" s="28"/>
      <c r="AA363" s="28"/>
      <c r="AB363" s="28"/>
      <c r="AC363" s="28"/>
      <c r="AD363" s="22"/>
      <c r="AE363" s="22"/>
      <c r="AF363" s="22"/>
      <c r="AH363" s="23"/>
      <c r="AI363" s="23"/>
      <c r="AJ363" s="23"/>
      <c r="AK363" s="23"/>
      <c r="AL363" s="30"/>
      <c r="AM363" s="30"/>
    </row>
    <row r="364" spans="1:39" s="18" customFormat="1" ht="15" customHeight="1" x14ac:dyDescent="0.2">
      <c r="A364" s="34">
        <v>39657</v>
      </c>
      <c r="B364" s="34">
        <v>39659</v>
      </c>
      <c r="C364" s="48">
        <v>15579</v>
      </c>
      <c r="D364" s="89" t="s">
        <v>1274</v>
      </c>
      <c r="E364" s="47" t="s">
        <v>871</v>
      </c>
      <c r="F364" s="47" t="s">
        <v>871</v>
      </c>
      <c r="G364" s="50">
        <v>6900</v>
      </c>
      <c r="H364" s="65" t="s">
        <v>1167</v>
      </c>
      <c r="I364" s="31"/>
      <c r="J364" s="3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8"/>
      <c r="W364" s="28"/>
      <c r="X364" s="28"/>
      <c r="Y364" s="28"/>
      <c r="Z364" s="28"/>
      <c r="AA364" s="28"/>
      <c r="AB364" s="28"/>
      <c r="AC364" s="28"/>
      <c r="AD364" s="22"/>
      <c r="AE364" s="22"/>
      <c r="AF364" s="22"/>
      <c r="AH364" s="23"/>
      <c r="AI364" s="23"/>
      <c r="AJ364" s="23"/>
      <c r="AK364" s="23"/>
      <c r="AL364" s="30"/>
      <c r="AM364" s="30"/>
    </row>
    <row r="365" spans="1:39" s="18" customFormat="1" ht="15" customHeight="1" x14ac:dyDescent="0.2">
      <c r="A365" s="34">
        <v>39657</v>
      </c>
      <c r="B365" s="34">
        <v>39659</v>
      </c>
      <c r="C365" s="48">
        <v>15577</v>
      </c>
      <c r="D365" s="89" t="s">
        <v>1274</v>
      </c>
      <c r="E365" s="47" t="s">
        <v>871</v>
      </c>
      <c r="F365" s="47" t="s">
        <v>871</v>
      </c>
      <c r="G365" s="50">
        <v>6900</v>
      </c>
      <c r="H365" s="65" t="s">
        <v>1181</v>
      </c>
      <c r="I365" s="31"/>
      <c r="J365" s="3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8"/>
      <c r="W365" s="28"/>
      <c r="X365" s="28"/>
      <c r="Y365" s="28"/>
      <c r="Z365" s="28"/>
      <c r="AA365" s="28"/>
      <c r="AB365" s="28"/>
      <c r="AC365" s="28"/>
      <c r="AD365" s="22"/>
      <c r="AE365" s="22"/>
      <c r="AF365" s="22"/>
      <c r="AH365" s="23"/>
      <c r="AI365" s="23"/>
      <c r="AJ365" s="23"/>
      <c r="AK365" s="23"/>
      <c r="AL365" s="30"/>
      <c r="AM365" s="30"/>
    </row>
    <row r="366" spans="1:39" s="18" customFormat="1" ht="15" customHeight="1" x14ac:dyDescent="0.2">
      <c r="A366" s="34">
        <v>39657</v>
      </c>
      <c r="B366" s="34">
        <v>39659</v>
      </c>
      <c r="C366" s="48">
        <v>15607</v>
      </c>
      <c r="D366" s="89" t="s">
        <v>1274</v>
      </c>
      <c r="E366" s="47" t="s">
        <v>871</v>
      </c>
      <c r="F366" s="47" t="s">
        <v>871</v>
      </c>
      <c r="G366" s="50">
        <v>6900</v>
      </c>
      <c r="H366" s="65" t="s">
        <v>1165</v>
      </c>
      <c r="I366" s="33"/>
      <c r="J366" s="33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8"/>
      <c r="W366" s="28"/>
      <c r="X366" s="28"/>
      <c r="Y366" s="28"/>
      <c r="Z366" s="28"/>
      <c r="AA366" s="28"/>
      <c r="AB366" s="28"/>
      <c r="AC366" s="28"/>
      <c r="AD366" s="22"/>
      <c r="AE366" s="22"/>
      <c r="AF366" s="22"/>
      <c r="AH366" s="23"/>
      <c r="AI366" s="23"/>
      <c r="AJ366" s="23"/>
      <c r="AK366" s="23"/>
      <c r="AL366" s="23"/>
      <c r="AM366" s="23"/>
    </row>
    <row r="367" spans="1:39" s="18" customFormat="1" ht="15" customHeight="1" x14ac:dyDescent="0.2">
      <c r="A367" s="34">
        <v>39657</v>
      </c>
      <c r="B367" s="34">
        <v>39659</v>
      </c>
      <c r="C367" s="48">
        <v>15608</v>
      </c>
      <c r="D367" s="89" t="s">
        <v>1274</v>
      </c>
      <c r="E367" s="47" t="s">
        <v>871</v>
      </c>
      <c r="F367" s="47" t="s">
        <v>871</v>
      </c>
      <c r="G367" s="50">
        <v>6900</v>
      </c>
      <c r="H367" s="65" t="s">
        <v>1137</v>
      </c>
      <c r="I367" s="33"/>
      <c r="J367" s="33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8"/>
      <c r="W367" s="28"/>
      <c r="X367" s="28"/>
      <c r="Y367" s="28"/>
      <c r="Z367" s="28"/>
      <c r="AA367" s="28"/>
      <c r="AB367" s="28"/>
      <c r="AC367" s="28"/>
      <c r="AD367" s="22"/>
      <c r="AE367" s="22"/>
      <c r="AF367" s="22"/>
      <c r="AH367" s="23"/>
      <c r="AI367" s="23"/>
      <c r="AJ367" s="23"/>
      <c r="AK367" s="23"/>
      <c r="AL367" s="23"/>
      <c r="AM367" s="23"/>
    </row>
    <row r="368" spans="1:39" s="18" customFormat="1" ht="15" customHeight="1" x14ac:dyDescent="0.2">
      <c r="A368" s="34">
        <v>39657</v>
      </c>
      <c r="B368" s="34">
        <v>39659</v>
      </c>
      <c r="C368" s="48">
        <v>15610</v>
      </c>
      <c r="D368" s="89" t="s">
        <v>1274</v>
      </c>
      <c r="E368" s="47" t="s">
        <v>871</v>
      </c>
      <c r="F368" s="47" t="s">
        <v>871</v>
      </c>
      <c r="G368" s="50">
        <v>6900</v>
      </c>
      <c r="H368" s="65" t="s">
        <v>1169</v>
      </c>
      <c r="I368" s="31"/>
      <c r="J368" s="3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8"/>
      <c r="W368" s="28"/>
      <c r="X368" s="28"/>
      <c r="Y368" s="28"/>
      <c r="Z368" s="28"/>
      <c r="AA368" s="28"/>
      <c r="AB368" s="28"/>
      <c r="AC368" s="28"/>
      <c r="AD368" s="22"/>
      <c r="AE368" s="22"/>
      <c r="AF368" s="22"/>
      <c r="AH368" s="23"/>
      <c r="AI368" s="23"/>
      <c r="AJ368" s="23"/>
      <c r="AK368" s="23"/>
      <c r="AL368" s="30"/>
      <c r="AM368" s="30"/>
    </row>
    <row r="369" spans="1:39" s="18" customFormat="1" ht="15" customHeight="1" x14ac:dyDescent="0.2">
      <c r="A369" s="34">
        <v>39657</v>
      </c>
      <c r="B369" s="34">
        <v>39659</v>
      </c>
      <c r="C369" s="48">
        <v>15611</v>
      </c>
      <c r="D369" s="89" t="s">
        <v>1274</v>
      </c>
      <c r="E369" s="47" t="s">
        <v>871</v>
      </c>
      <c r="F369" s="47" t="s">
        <v>871</v>
      </c>
      <c r="G369" s="50">
        <v>6900</v>
      </c>
      <c r="H369" s="65" t="s">
        <v>1166</v>
      </c>
      <c r="I369" s="31"/>
      <c r="J369" s="3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8"/>
      <c r="W369" s="28"/>
      <c r="X369" s="28"/>
      <c r="Y369" s="28"/>
      <c r="Z369" s="28"/>
      <c r="AA369" s="28"/>
      <c r="AB369" s="28"/>
      <c r="AC369" s="28"/>
      <c r="AD369" s="22"/>
      <c r="AE369" s="22"/>
      <c r="AF369" s="22"/>
      <c r="AH369" s="23"/>
      <c r="AI369" s="23"/>
      <c r="AJ369" s="23"/>
      <c r="AK369" s="23"/>
      <c r="AL369" s="30"/>
      <c r="AM369" s="30"/>
    </row>
    <row r="370" spans="1:39" s="18" customFormat="1" ht="15" customHeight="1" x14ac:dyDescent="0.2">
      <c r="A370" s="34">
        <v>39657</v>
      </c>
      <c r="B370" s="34">
        <v>39659</v>
      </c>
      <c r="C370" s="48">
        <v>15617</v>
      </c>
      <c r="D370" s="89" t="s">
        <v>1274</v>
      </c>
      <c r="E370" s="47" t="s">
        <v>1011</v>
      </c>
      <c r="F370" s="47" t="s">
        <v>1011</v>
      </c>
      <c r="G370" s="50">
        <v>1</v>
      </c>
      <c r="H370" s="65" t="s">
        <v>1138</v>
      </c>
      <c r="I370" s="31"/>
      <c r="J370" s="3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8"/>
      <c r="W370" s="28"/>
      <c r="X370" s="28"/>
      <c r="Y370" s="28"/>
      <c r="Z370" s="28"/>
      <c r="AA370" s="28"/>
      <c r="AB370" s="28"/>
      <c r="AC370" s="28"/>
      <c r="AD370" s="22"/>
      <c r="AE370" s="22"/>
      <c r="AF370" s="22"/>
      <c r="AH370" s="23"/>
      <c r="AI370" s="23"/>
      <c r="AJ370" s="23"/>
      <c r="AK370" s="23"/>
      <c r="AL370" s="30"/>
      <c r="AM370" s="30"/>
    </row>
    <row r="371" spans="1:39" s="18" customFormat="1" ht="15" customHeight="1" x14ac:dyDescent="0.2">
      <c r="A371" s="34">
        <v>39657</v>
      </c>
      <c r="B371" s="34">
        <v>39659</v>
      </c>
      <c r="C371" s="48">
        <v>15578</v>
      </c>
      <c r="D371" s="89" t="s">
        <v>1274</v>
      </c>
      <c r="E371" s="47" t="s">
        <v>871</v>
      </c>
      <c r="F371" s="47" t="s">
        <v>871</v>
      </c>
      <c r="G371" s="50">
        <v>6900</v>
      </c>
      <c r="H371" s="65" t="s">
        <v>1153</v>
      </c>
      <c r="I371" s="31"/>
      <c r="J371" s="3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8"/>
      <c r="W371" s="28"/>
      <c r="X371" s="28"/>
      <c r="Y371" s="28"/>
      <c r="Z371" s="28"/>
      <c r="AA371" s="28"/>
      <c r="AB371" s="28"/>
      <c r="AC371" s="28"/>
      <c r="AD371" s="22"/>
      <c r="AE371" s="22"/>
      <c r="AF371" s="22"/>
      <c r="AH371" s="23"/>
      <c r="AI371" s="23"/>
      <c r="AJ371" s="23"/>
      <c r="AK371" s="23"/>
      <c r="AL371" s="30"/>
      <c r="AM371" s="30"/>
    </row>
    <row r="372" spans="1:39" s="18" customFormat="1" ht="15" customHeight="1" x14ac:dyDescent="0.2">
      <c r="A372" s="34">
        <v>39657</v>
      </c>
      <c r="B372" s="34">
        <v>39659</v>
      </c>
      <c r="C372" s="48">
        <v>15605</v>
      </c>
      <c r="D372" s="89" t="s">
        <v>1274</v>
      </c>
      <c r="E372" s="47" t="s">
        <v>1012</v>
      </c>
      <c r="F372" s="47" t="s">
        <v>1012</v>
      </c>
      <c r="G372" s="50">
        <v>6900</v>
      </c>
      <c r="H372" s="65" t="s">
        <v>1153</v>
      </c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2"/>
      <c r="AE372" s="22"/>
      <c r="AF372" s="22"/>
      <c r="AH372" s="23"/>
      <c r="AI372" s="23"/>
      <c r="AJ372" s="23"/>
      <c r="AK372" s="23"/>
      <c r="AL372" s="23"/>
      <c r="AM372" s="41"/>
    </row>
    <row r="373" spans="1:39" s="18" customFormat="1" ht="15" customHeight="1" x14ac:dyDescent="0.2">
      <c r="A373" s="34">
        <v>39657</v>
      </c>
      <c r="B373" s="34">
        <v>39659</v>
      </c>
      <c r="C373" s="48">
        <v>15705</v>
      </c>
      <c r="D373" s="89" t="s">
        <v>1274</v>
      </c>
      <c r="E373" s="47" t="s">
        <v>955</v>
      </c>
      <c r="F373" s="47" t="s">
        <v>955</v>
      </c>
      <c r="G373" s="50">
        <v>1</v>
      </c>
      <c r="H373" s="65" t="s">
        <v>1139</v>
      </c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2"/>
      <c r="AE373" s="22"/>
      <c r="AF373" s="22"/>
      <c r="AH373" s="23"/>
      <c r="AI373" s="23"/>
      <c r="AJ373" s="23"/>
      <c r="AK373" s="23"/>
      <c r="AL373" s="23"/>
      <c r="AM373" s="41"/>
    </row>
    <row r="374" spans="1:39" s="18" customFormat="1" ht="15" customHeight="1" x14ac:dyDescent="0.2">
      <c r="A374" s="19">
        <v>39659</v>
      </c>
      <c r="B374" s="19">
        <v>39663</v>
      </c>
      <c r="C374" s="55">
        <v>13279</v>
      </c>
      <c r="D374" s="89" t="s">
        <v>1274</v>
      </c>
      <c r="E374" s="20" t="s">
        <v>940</v>
      </c>
      <c r="F374" s="20" t="s">
        <v>940</v>
      </c>
      <c r="G374" s="51">
        <v>1</v>
      </c>
      <c r="H374" s="65" t="s">
        <v>1167</v>
      </c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2"/>
      <c r="AE374" s="22"/>
      <c r="AF374" s="22"/>
      <c r="AH374" s="23"/>
      <c r="AI374" s="23"/>
      <c r="AJ374" s="23"/>
      <c r="AK374" s="23"/>
      <c r="AL374" s="23"/>
      <c r="AM374" s="41"/>
    </row>
    <row r="375" spans="1:39" s="18" customFormat="1" ht="15" customHeight="1" x14ac:dyDescent="0.2">
      <c r="A375" s="19">
        <v>39671</v>
      </c>
      <c r="B375" s="19">
        <v>39673</v>
      </c>
      <c r="C375" s="48">
        <v>2657</v>
      </c>
      <c r="D375" s="89" t="s">
        <v>1274</v>
      </c>
      <c r="E375" s="47" t="s">
        <v>1128</v>
      </c>
      <c r="F375" s="47" t="s">
        <v>1128</v>
      </c>
      <c r="G375" s="51">
        <v>1</v>
      </c>
      <c r="H375" s="65" t="s">
        <v>1193</v>
      </c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2"/>
      <c r="AE375" s="22"/>
      <c r="AF375" s="22"/>
      <c r="AH375" s="23"/>
      <c r="AI375" s="23"/>
      <c r="AJ375" s="23"/>
      <c r="AK375" s="23"/>
      <c r="AL375" s="23"/>
      <c r="AM375" s="41"/>
    </row>
    <row r="376" spans="1:39" s="18" customFormat="1" ht="15" customHeight="1" x14ac:dyDescent="0.2">
      <c r="A376" s="19">
        <v>39671</v>
      </c>
      <c r="B376" s="19">
        <v>39673</v>
      </c>
      <c r="C376" s="48">
        <v>3024</v>
      </c>
      <c r="D376" s="89" t="s">
        <v>1274</v>
      </c>
      <c r="E376" s="47" t="s">
        <v>1009</v>
      </c>
      <c r="F376" s="47" t="s">
        <v>1009</v>
      </c>
      <c r="G376" s="51">
        <v>1</v>
      </c>
      <c r="H376" s="65" t="s">
        <v>1168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2"/>
      <c r="AE376" s="22"/>
      <c r="AF376" s="22"/>
      <c r="AH376" s="23"/>
      <c r="AI376" s="23"/>
      <c r="AJ376" s="23"/>
      <c r="AK376" s="23"/>
      <c r="AL376" s="23"/>
      <c r="AM376" s="41"/>
    </row>
    <row r="377" spans="1:39" s="18" customFormat="1" ht="15" customHeight="1" x14ac:dyDescent="0.2">
      <c r="A377" s="19">
        <v>39671</v>
      </c>
      <c r="B377" s="19">
        <v>39673</v>
      </c>
      <c r="C377" s="48">
        <v>2759</v>
      </c>
      <c r="D377" s="89" t="s">
        <v>1274</v>
      </c>
      <c r="E377" s="47" t="s">
        <v>826</v>
      </c>
      <c r="F377" s="47" t="s">
        <v>826</v>
      </c>
      <c r="G377" s="51">
        <v>1</v>
      </c>
      <c r="H377" s="65" t="s">
        <v>1164</v>
      </c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2"/>
      <c r="AE377" s="22"/>
      <c r="AF377" s="22"/>
      <c r="AH377" s="23"/>
      <c r="AI377" s="23"/>
      <c r="AJ377" s="23"/>
      <c r="AK377" s="23"/>
      <c r="AL377" s="23"/>
      <c r="AM377" s="41"/>
    </row>
    <row r="378" spans="1:39" s="18" customFormat="1" ht="15" customHeight="1" x14ac:dyDescent="0.2">
      <c r="A378" s="19">
        <v>39671</v>
      </c>
      <c r="B378" s="19">
        <v>39673</v>
      </c>
      <c r="C378" s="55">
        <v>3103</v>
      </c>
      <c r="D378" s="89" t="s">
        <v>1274</v>
      </c>
      <c r="E378" s="20" t="s">
        <v>913</v>
      </c>
      <c r="F378" s="20" t="s">
        <v>913</v>
      </c>
      <c r="G378" s="51">
        <v>1</v>
      </c>
      <c r="H378" s="65" t="s">
        <v>1145</v>
      </c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2"/>
      <c r="AE378" s="22"/>
      <c r="AF378" s="22"/>
      <c r="AH378" s="23"/>
      <c r="AI378" s="23"/>
      <c r="AJ378" s="23"/>
      <c r="AK378" s="23"/>
      <c r="AL378" s="23"/>
      <c r="AM378" s="41"/>
    </row>
    <row r="379" spans="1:39" s="18" customFormat="1" ht="15" customHeight="1" x14ac:dyDescent="0.2">
      <c r="A379" s="19">
        <v>39671</v>
      </c>
      <c r="B379" s="19">
        <v>39673</v>
      </c>
      <c r="C379" s="48">
        <v>3105</v>
      </c>
      <c r="D379" s="89" t="s">
        <v>1274</v>
      </c>
      <c r="E379" s="47" t="s">
        <v>833</v>
      </c>
      <c r="F379" s="47" t="s">
        <v>833</v>
      </c>
      <c r="G379" s="51">
        <v>1</v>
      </c>
      <c r="H379" s="65" t="s">
        <v>1216</v>
      </c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2"/>
      <c r="AE379" s="22"/>
      <c r="AF379" s="22"/>
      <c r="AH379" s="23"/>
      <c r="AI379" s="23"/>
      <c r="AJ379" s="23"/>
      <c r="AK379" s="23"/>
      <c r="AL379" s="23"/>
      <c r="AM379" s="41"/>
    </row>
    <row r="380" spans="1:39" s="18" customFormat="1" ht="15" customHeight="1" x14ac:dyDescent="0.2">
      <c r="A380" s="19">
        <v>39671</v>
      </c>
      <c r="B380" s="19">
        <v>39673</v>
      </c>
      <c r="C380" s="48">
        <v>2818</v>
      </c>
      <c r="D380" s="89" t="s">
        <v>1274</v>
      </c>
      <c r="E380" s="47" t="s">
        <v>1016</v>
      </c>
      <c r="F380" s="47" t="s">
        <v>1016</v>
      </c>
      <c r="G380" s="51">
        <v>1</v>
      </c>
      <c r="H380" s="65" t="s">
        <v>1141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2"/>
      <c r="AE380" s="22"/>
      <c r="AF380" s="22"/>
      <c r="AH380" s="23"/>
      <c r="AI380" s="23"/>
      <c r="AJ380" s="23"/>
      <c r="AK380" s="23"/>
      <c r="AL380" s="23"/>
      <c r="AM380" s="41"/>
    </row>
    <row r="381" spans="1:39" s="18" customFormat="1" ht="15" customHeight="1" x14ac:dyDescent="0.2">
      <c r="A381" s="19">
        <v>39671</v>
      </c>
      <c r="B381" s="19">
        <v>39673</v>
      </c>
      <c r="C381" s="55">
        <v>2805</v>
      </c>
      <c r="D381" s="89" t="s">
        <v>1274</v>
      </c>
      <c r="E381" s="20" t="s">
        <v>913</v>
      </c>
      <c r="F381" s="20" t="s">
        <v>913</v>
      </c>
      <c r="G381" s="51">
        <v>1</v>
      </c>
      <c r="H381" s="65" t="s">
        <v>1198</v>
      </c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2"/>
      <c r="AE381" s="22"/>
      <c r="AF381" s="22"/>
      <c r="AH381" s="23"/>
      <c r="AI381" s="23"/>
      <c r="AJ381" s="23"/>
      <c r="AK381" s="23"/>
      <c r="AL381" s="23"/>
      <c r="AM381" s="41"/>
    </row>
    <row r="382" spans="1:39" s="18" customFormat="1" ht="15" customHeight="1" x14ac:dyDescent="0.2">
      <c r="A382" s="19">
        <v>39671</v>
      </c>
      <c r="B382" s="19">
        <v>39673</v>
      </c>
      <c r="C382" s="48">
        <v>2643</v>
      </c>
      <c r="D382" s="89" t="s">
        <v>1274</v>
      </c>
      <c r="E382" s="47" t="s">
        <v>920</v>
      </c>
      <c r="F382" s="47" t="s">
        <v>920</v>
      </c>
      <c r="G382" s="51">
        <v>1</v>
      </c>
      <c r="H382" s="65" t="s">
        <v>1170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2"/>
      <c r="AE382" s="22"/>
      <c r="AF382" s="22"/>
      <c r="AH382" s="23"/>
      <c r="AI382" s="23"/>
      <c r="AJ382" s="23"/>
      <c r="AK382" s="23"/>
      <c r="AL382" s="23"/>
      <c r="AM382" s="41"/>
    </row>
    <row r="383" spans="1:39" s="18" customFormat="1" ht="15" customHeight="1" x14ac:dyDescent="0.2">
      <c r="A383" s="19">
        <v>39671</v>
      </c>
      <c r="B383" s="19">
        <v>39673</v>
      </c>
      <c r="C383" s="48">
        <v>2662</v>
      </c>
      <c r="D383" s="89" t="s">
        <v>1274</v>
      </c>
      <c r="E383" s="47" t="s">
        <v>1027</v>
      </c>
      <c r="F383" s="47" t="s">
        <v>1027</v>
      </c>
      <c r="G383" s="51">
        <v>1</v>
      </c>
      <c r="H383" s="65" t="s">
        <v>1151</v>
      </c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2"/>
      <c r="AE383" s="22"/>
      <c r="AF383" s="22"/>
      <c r="AH383" s="23"/>
      <c r="AI383" s="23"/>
      <c r="AJ383" s="23"/>
      <c r="AK383" s="23"/>
      <c r="AL383" s="23"/>
      <c r="AM383" s="41"/>
    </row>
    <row r="384" spans="1:39" s="18" customFormat="1" ht="15" customHeight="1" x14ac:dyDescent="0.2">
      <c r="A384" s="19">
        <v>39671</v>
      </c>
      <c r="B384" s="19">
        <v>39673</v>
      </c>
      <c r="C384" s="48">
        <v>2715</v>
      </c>
      <c r="D384" s="89" t="s">
        <v>1274</v>
      </c>
      <c r="E384" s="47" t="s">
        <v>956</v>
      </c>
      <c r="F384" s="47" t="s">
        <v>956</v>
      </c>
      <c r="G384" s="51">
        <v>1</v>
      </c>
      <c r="H384" s="65" t="s">
        <v>1139</v>
      </c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2"/>
      <c r="AE384" s="22"/>
      <c r="AF384" s="22"/>
      <c r="AH384" s="23"/>
      <c r="AI384" s="23"/>
      <c r="AJ384" s="23"/>
      <c r="AK384" s="23"/>
      <c r="AL384" s="23"/>
      <c r="AM384" s="41"/>
    </row>
    <row r="385" spans="1:39" s="18" customFormat="1" ht="15" customHeight="1" x14ac:dyDescent="0.2">
      <c r="A385" s="19">
        <v>39671</v>
      </c>
      <c r="B385" s="19">
        <v>39673</v>
      </c>
      <c r="C385" s="48">
        <v>2722</v>
      </c>
      <c r="D385" s="89" t="s">
        <v>1274</v>
      </c>
      <c r="E385" s="47" t="s">
        <v>945</v>
      </c>
      <c r="F385" s="47" t="s">
        <v>945</v>
      </c>
      <c r="G385" s="51">
        <v>1</v>
      </c>
      <c r="H385" s="65" t="s">
        <v>1139</v>
      </c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2"/>
      <c r="AE385" s="22"/>
      <c r="AF385" s="22"/>
      <c r="AH385" s="23"/>
      <c r="AI385" s="23"/>
      <c r="AJ385" s="23"/>
      <c r="AK385" s="23"/>
      <c r="AL385" s="23"/>
      <c r="AM385" s="41"/>
    </row>
    <row r="386" spans="1:39" s="18" customFormat="1" ht="15" customHeight="1" x14ac:dyDescent="0.2">
      <c r="A386" s="19">
        <v>39671</v>
      </c>
      <c r="B386" s="19">
        <v>39673</v>
      </c>
      <c r="C386" s="48">
        <v>2735</v>
      </c>
      <c r="D386" s="89" t="s">
        <v>1274</v>
      </c>
      <c r="E386" s="47" t="s">
        <v>1010</v>
      </c>
      <c r="F386" s="47" t="s">
        <v>1010</v>
      </c>
      <c r="G386" s="51">
        <v>1</v>
      </c>
      <c r="H386" s="65" t="s">
        <v>1139</v>
      </c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2"/>
      <c r="AE386" s="22"/>
      <c r="AF386" s="22"/>
      <c r="AH386" s="23"/>
      <c r="AI386" s="23"/>
      <c r="AJ386" s="23"/>
      <c r="AK386" s="23"/>
      <c r="AL386" s="23"/>
      <c r="AM386" s="41"/>
    </row>
    <row r="387" spans="1:39" s="18" customFormat="1" ht="15" customHeight="1" x14ac:dyDescent="0.2">
      <c r="A387" s="19">
        <v>39671</v>
      </c>
      <c r="B387" s="19">
        <v>39673</v>
      </c>
      <c r="C387" s="48">
        <v>3006</v>
      </c>
      <c r="D387" s="89" t="s">
        <v>1274</v>
      </c>
      <c r="E387" s="47" t="s">
        <v>1016</v>
      </c>
      <c r="F387" s="47" t="s">
        <v>1016</v>
      </c>
      <c r="G387" s="51">
        <v>1</v>
      </c>
      <c r="H387" s="65" t="s">
        <v>1139</v>
      </c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2"/>
      <c r="AE387" s="22"/>
      <c r="AF387" s="22"/>
      <c r="AH387" s="23"/>
      <c r="AI387" s="23"/>
      <c r="AJ387" s="23"/>
      <c r="AK387" s="23"/>
      <c r="AL387" s="23"/>
      <c r="AM387" s="41"/>
    </row>
    <row r="388" spans="1:39" s="18" customFormat="1" ht="15" customHeight="1" x14ac:dyDescent="0.2">
      <c r="A388" s="19">
        <v>39672</v>
      </c>
      <c r="B388" s="19">
        <v>39673</v>
      </c>
      <c r="C388" s="48">
        <v>3034</v>
      </c>
      <c r="D388" s="89" t="s">
        <v>1274</v>
      </c>
      <c r="E388" s="20" t="s">
        <v>913</v>
      </c>
      <c r="F388" s="20" t="s">
        <v>913</v>
      </c>
      <c r="G388" s="51">
        <v>1</v>
      </c>
      <c r="H388" s="65" t="s">
        <v>1202</v>
      </c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2"/>
      <c r="AE388" s="22"/>
      <c r="AF388" s="22"/>
      <c r="AH388" s="23"/>
      <c r="AI388" s="23"/>
      <c r="AJ388" s="23"/>
      <c r="AK388" s="23"/>
      <c r="AL388" s="23"/>
      <c r="AM388" s="41"/>
    </row>
    <row r="389" spans="1:39" s="18" customFormat="1" ht="15" customHeight="1" x14ac:dyDescent="0.2">
      <c r="A389" s="19">
        <v>39672</v>
      </c>
      <c r="B389" s="19">
        <v>39673</v>
      </c>
      <c r="C389" s="48">
        <v>2684</v>
      </c>
      <c r="D389" s="89" t="s">
        <v>1274</v>
      </c>
      <c r="E389" s="47" t="s">
        <v>1010</v>
      </c>
      <c r="F389" s="47" t="s">
        <v>1010</v>
      </c>
      <c r="G389" s="51">
        <v>1</v>
      </c>
      <c r="H389" s="65" t="s">
        <v>1185</v>
      </c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2"/>
      <c r="AE389" s="22"/>
      <c r="AF389" s="22"/>
      <c r="AH389" s="23"/>
      <c r="AI389" s="23"/>
      <c r="AJ389" s="23"/>
      <c r="AK389" s="23"/>
      <c r="AL389" s="23"/>
      <c r="AM389" s="41"/>
    </row>
    <row r="390" spans="1:39" s="18" customFormat="1" ht="15" customHeight="1" x14ac:dyDescent="0.2">
      <c r="A390" s="19">
        <v>39672</v>
      </c>
      <c r="B390" s="19">
        <v>39673</v>
      </c>
      <c r="C390" s="48">
        <v>2736</v>
      </c>
      <c r="D390" s="89" t="s">
        <v>1274</v>
      </c>
      <c r="E390" s="47" t="s">
        <v>1010</v>
      </c>
      <c r="F390" s="47" t="s">
        <v>1010</v>
      </c>
      <c r="G390" s="51">
        <v>1</v>
      </c>
      <c r="H390" s="65" t="s">
        <v>1139</v>
      </c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2"/>
      <c r="AE390" s="22"/>
      <c r="AF390" s="22"/>
      <c r="AH390" s="23"/>
      <c r="AI390" s="23"/>
      <c r="AJ390" s="23"/>
      <c r="AK390" s="23"/>
      <c r="AL390" s="23"/>
      <c r="AM390" s="41"/>
    </row>
    <row r="391" spans="1:39" s="18" customFormat="1" ht="15" customHeight="1" x14ac:dyDescent="0.2">
      <c r="A391" s="19">
        <v>39673</v>
      </c>
      <c r="B391" s="19">
        <v>39673</v>
      </c>
      <c r="C391" s="48">
        <v>2753</v>
      </c>
      <c r="D391" s="89" t="s">
        <v>1274</v>
      </c>
      <c r="E391" s="47" t="s">
        <v>867</v>
      </c>
      <c r="F391" s="47" t="s">
        <v>867</v>
      </c>
      <c r="G391" s="51">
        <v>1</v>
      </c>
      <c r="H391" s="65" t="s">
        <v>1139</v>
      </c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2"/>
      <c r="AE391" s="22"/>
      <c r="AF391" s="22"/>
      <c r="AH391" s="23"/>
      <c r="AI391" s="23"/>
      <c r="AJ391" s="23"/>
      <c r="AK391" s="23"/>
      <c r="AL391" s="23"/>
      <c r="AM391" s="41"/>
    </row>
    <row r="392" spans="1:39" s="18" customFormat="1" ht="15" customHeight="1" x14ac:dyDescent="0.2">
      <c r="A392" s="34">
        <v>39675</v>
      </c>
      <c r="B392" s="34">
        <v>39675</v>
      </c>
      <c r="C392" s="48">
        <v>3224</v>
      </c>
      <c r="D392" s="89" t="s">
        <v>1274</v>
      </c>
      <c r="E392" s="47" t="s">
        <v>1236</v>
      </c>
      <c r="F392" s="47" t="s">
        <v>1236</v>
      </c>
      <c r="G392" s="51">
        <v>1</v>
      </c>
      <c r="H392" s="65" t="s">
        <v>1152</v>
      </c>
      <c r="I392" s="31"/>
      <c r="J392" s="31"/>
      <c r="K392" s="21"/>
      <c r="L392" s="21"/>
      <c r="M392" s="21"/>
      <c r="N392" s="21"/>
      <c r="O392" s="21"/>
      <c r="P392" s="21"/>
      <c r="Q392" s="21"/>
      <c r="R392" s="21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2"/>
      <c r="AE392" s="22"/>
      <c r="AF392" s="22"/>
      <c r="AH392" s="23"/>
      <c r="AI392" s="23"/>
      <c r="AJ392" s="23"/>
      <c r="AK392" s="23"/>
      <c r="AL392" s="30"/>
      <c r="AM392" s="30"/>
    </row>
    <row r="393" spans="1:39" s="18" customFormat="1" ht="15" customHeight="1" x14ac:dyDescent="0.2">
      <c r="A393" s="34">
        <v>39676</v>
      </c>
      <c r="B393" s="34">
        <v>39676</v>
      </c>
      <c r="C393" s="48">
        <v>3226</v>
      </c>
      <c r="D393" s="89" t="s">
        <v>1274</v>
      </c>
      <c r="E393" s="47" t="s">
        <v>1018</v>
      </c>
      <c r="F393" s="47" t="s">
        <v>1018</v>
      </c>
      <c r="G393" s="51">
        <v>1</v>
      </c>
      <c r="H393" s="65" t="s">
        <v>1138</v>
      </c>
      <c r="I393" s="31"/>
      <c r="J393" s="31"/>
      <c r="K393" s="21"/>
      <c r="L393" s="21"/>
      <c r="M393" s="21"/>
      <c r="N393" s="21"/>
      <c r="O393" s="21"/>
      <c r="P393" s="21"/>
      <c r="Q393" s="21"/>
      <c r="R393" s="21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2"/>
      <c r="AE393" s="22"/>
      <c r="AF393" s="22"/>
      <c r="AH393" s="23"/>
      <c r="AI393" s="23"/>
      <c r="AJ393" s="23"/>
      <c r="AK393" s="23"/>
      <c r="AL393" s="30"/>
      <c r="AM393" s="30"/>
    </row>
    <row r="394" spans="1:39" s="18" customFormat="1" ht="15" customHeight="1" x14ac:dyDescent="0.2">
      <c r="A394" s="34">
        <v>39677</v>
      </c>
      <c r="B394" s="34">
        <v>39677</v>
      </c>
      <c r="C394" s="48">
        <v>3232</v>
      </c>
      <c r="D394" s="89" t="s">
        <v>1274</v>
      </c>
      <c r="E394" s="47" t="s">
        <v>1004</v>
      </c>
      <c r="F394" s="47" t="s">
        <v>1004</v>
      </c>
      <c r="G394" s="51">
        <v>1</v>
      </c>
      <c r="H394" s="65" t="s">
        <v>1138</v>
      </c>
      <c r="I394" s="31"/>
      <c r="J394" s="31"/>
      <c r="K394" s="21"/>
      <c r="L394" s="21"/>
      <c r="M394" s="21"/>
      <c r="N394" s="21"/>
      <c r="O394" s="21"/>
      <c r="P394" s="21"/>
      <c r="Q394" s="21"/>
      <c r="R394" s="21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2"/>
      <c r="AE394" s="22"/>
      <c r="AF394" s="22"/>
      <c r="AH394" s="23"/>
      <c r="AI394" s="23"/>
      <c r="AJ394" s="23"/>
      <c r="AK394" s="23"/>
      <c r="AL394" s="30"/>
      <c r="AM394" s="30"/>
    </row>
    <row r="395" spans="1:39" s="18" customFormat="1" ht="15" customHeight="1" x14ac:dyDescent="0.2">
      <c r="A395" s="34">
        <v>39679</v>
      </c>
      <c r="B395" s="34">
        <v>39679</v>
      </c>
      <c r="C395" s="48">
        <v>3241</v>
      </c>
      <c r="D395" s="89" t="s">
        <v>1274</v>
      </c>
      <c r="E395" s="47" t="s">
        <v>948</v>
      </c>
      <c r="F395" s="47" t="s">
        <v>948</v>
      </c>
      <c r="G395" s="51">
        <v>1</v>
      </c>
      <c r="H395" s="65" t="s">
        <v>1138</v>
      </c>
      <c r="I395" s="31"/>
      <c r="J395" s="31"/>
      <c r="K395" s="21"/>
      <c r="L395" s="21"/>
      <c r="M395" s="21"/>
      <c r="N395" s="21"/>
      <c r="O395" s="21"/>
      <c r="P395" s="21"/>
      <c r="Q395" s="21"/>
      <c r="R395" s="21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2"/>
      <c r="AE395" s="22"/>
      <c r="AF395" s="22"/>
      <c r="AH395" s="23"/>
      <c r="AI395" s="23"/>
      <c r="AJ395" s="23"/>
      <c r="AK395" s="23"/>
      <c r="AL395" s="30"/>
      <c r="AM395" s="30"/>
    </row>
    <row r="396" spans="1:39" s="18" customFormat="1" ht="15" customHeight="1" x14ac:dyDescent="0.2">
      <c r="A396" s="34">
        <v>39680</v>
      </c>
      <c r="B396" s="34">
        <v>39680</v>
      </c>
      <c r="C396" s="48">
        <v>3267</v>
      </c>
      <c r="D396" s="89" t="s">
        <v>1274</v>
      </c>
      <c r="E396" s="47" t="s">
        <v>1021</v>
      </c>
      <c r="F396" s="47" t="s">
        <v>1021</v>
      </c>
      <c r="G396" s="51">
        <v>1</v>
      </c>
      <c r="H396" s="65" t="s">
        <v>1159</v>
      </c>
      <c r="I396" s="31"/>
      <c r="J396" s="31"/>
      <c r="K396" s="21"/>
      <c r="L396" s="21"/>
      <c r="M396" s="21"/>
      <c r="N396" s="21"/>
      <c r="O396" s="21"/>
      <c r="P396" s="21"/>
      <c r="Q396" s="21"/>
      <c r="R396" s="21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2"/>
      <c r="AE396" s="22"/>
      <c r="AF396" s="22"/>
      <c r="AH396" s="23"/>
      <c r="AI396" s="23"/>
      <c r="AJ396" s="23"/>
      <c r="AK396" s="23"/>
      <c r="AL396" s="30"/>
      <c r="AM396" s="30"/>
    </row>
    <row r="397" spans="1:39" s="18" customFormat="1" ht="15" customHeight="1" x14ac:dyDescent="0.2">
      <c r="A397" s="34">
        <v>39680</v>
      </c>
      <c r="B397" s="34">
        <v>39680</v>
      </c>
      <c r="C397" s="48">
        <v>3268</v>
      </c>
      <c r="D397" s="89" t="s">
        <v>1274</v>
      </c>
      <c r="E397" s="47" t="s">
        <v>1021</v>
      </c>
      <c r="F397" s="47" t="s">
        <v>1021</v>
      </c>
      <c r="G397" s="51">
        <v>1</v>
      </c>
      <c r="H397" s="65" t="s">
        <v>1213</v>
      </c>
      <c r="I397" s="31"/>
      <c r="J397" s="31"/>
      <c r="K397" s="21"/>
      <c r="L397" s="21"/>
      <c r="M397" s="21"/>
      <c r="N397" s="21"/>
      <c r="O397" s="21"/>
      <c r="P397" s="21"/>
      <c r="Q397" s="21"/>
      <c r="R397" s="21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2"/>
      <c r="AE397" s="22"/>
      <c r="AF397" s="22"/>
      <c r="AH397" s="23"/>
      <c r="AI397" s="23"/>
      <c r="AJ397" s="23"/>
      <c r="AK397" s="23"/>
      <c r="AL397" s="30"/>
      <c r="AM397" s="30"/>
    </row>
    <row r="398" spans="1:39" s="18" customFormat="1" ht="15" customHeight="1" x14ac:dyDescent="0.2">
      <c r="A398" s="34">
        <v>39680</v>
      </c>
      <c r="B398" s="34">
        <v>39680</v>
      </c>
      <c r="C398" s="48">
        <v>3284</v>
      </c>
      <c r="D398" s="89" t="s">
        <v>1274</v>
      </c>
      <c r="E398" s="47" t="s">
        <v>871</v>
      </c>
      <c r="F398" s="47" t="s">
        <v>871</v>
      </c>
      <c r="G398" s="51">
        <v>1</v>
      </c>
      <c r="H398" s="65" t="s">
        <v>1142</v>
      </c>
      <c r="I398" s="31"/>
      <c r="J398" s="31"/>
      <c r="K398" s="21"/>
      <c r="L398" s="21"/>
      <c r="M398" s="21"/>
      <c r="N398" s="21"/>
      <c r="O398" s="21"/>
      <c r="P398" s="21"/>
      <c r="Q398" s="21"/>
      <c r="R398" s="21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2"/>
      <c r="AE398" s="22"/>
      <c r="AF398" s="22"/>
      <c r="AH398" s="23"/>
      <c r="AI398" s="23"/>
      <c r="AJ398" s="23"/>
      <c r="AK398" s="23"/>
      <c r="AL398" s="30"/>
      <c r="AM398" s="30"/>
    </row>
    <row r="399" spans="1:39" s="18" customFormat="1" ht="15" customHeight="1" x14ac:dyDescent="0.2">
      <c r="A399" s="34">
        <v>39680</v>
      </c>
      <c r="B399" s="34">
        <v>39680</v>
      </c>
      <c r="C399" s="48">
        <v>3243</v>
      </c>
      <c r="D399" s="89" t="s">
        <v>1274</v>
      </c>
      <c r="E399" s="47" t="s">
        <v>948</v>
      </c>
      <c r="F399" s="47" t="s">
        <v>948</v>
      </c>
      <c r="G399" s="51">
        <v>1</v>
      </c>
      <c r="H399" s="65" t="s">
        <v>1138</v>
      </c>
      <c r="I399" s="31"/>
      <c r="J399" s="31"/>
      <c r="K399" s="21"/>
      <c r="L399" s="21"/>
      <c r="M399" s="21"/>
      <c r="N399" s="21"/>
      <c r="O399" s="21"/>
      <c r="P399" s="21"/>
      <c r="Q399" s="21"/>
      <c r="R399" s="21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2"/>
      <c r="AE399" s="22"/>
      <c r="AF399" s="22"/>
      <c r="AH399" s="23"/>
      <c r="AI399" s="23"/>
      <c r="AJ399" s="23"/>
      <c r="AK399" s="23"/>
      <c r="AL399" s="30"/>
      <c r="AM399" s="30"/>
    </row>
    <row r="400" spans="1:39" s="18" customFormat="1" ht="15" customHeight="1" x14ac:dyDescent="0.2">
      <c r="A400" s="34">
        <v>39680</v>
      </c>
      <c r="B400" s="34">
        <v>39680</v>
      </c>
      <c r="C400" s="48">
        <v>3256</v>
      </c>
      <c r="D400" s="89" t="s">
        <v>1274</v>
      </c>
      <c r="E400" s="47" t="s">
        <v>945</v>
      </c>
      <c r="F400" s="47" t="s">
        <v>945</v>
      </c>
      <c r="G400" s="51">
        <v>1</v>
      </c>
      <c r="H400" s="65" t="s">
        <v>1138</v>
      </c>
      <c r="I400" s="33"/>
      <c r="J400" s="33"/>
      <c r="K400" s="21"/>
      <c r="L400" s="21"/>
      <c r="M400" s="21"/>
      <c r="N400" s="21"/>
      <c r="O400" s="21"/>
      <c r="P400" s="21"/>
      <c r="Q400" s="21"/>
      <c r="R400" s="21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2"/>
      <c r="AE400" s="22"/>
      <c r="AF400" s="22"/>
      <c r="AH400" s="23"/>
      <c r="AI400" s="23"/>
      <c r="AJ400" s="23"/>
      <c r="AK400" s="23"/>
      <c r="AL400" s="23"/>
      <c r="AM400" s="23"/>
    </row>
    <row r="401" spans="1:39" s="18" customFormat="1" ht="15" customHeight="1" x14ac:dyDescent="0.2">
      <c r="A401" s="34">
        <v>39680</v>
      </c>
      <c r="B401" s="34">
        <v>39680</v>
      </c>
      <c r="C401" s="48">
        <v>3290</v>
      </c>
      <c r="D401" s="89" t="s">
        <v>1274</v>
      </c>
      <c r="E401" s="47" t="s">
        <v>1015</v>
      </c>
      <c r="F401" s="47" t="s">
        <v>1015</v>
      </c>
      <c r="G401" s="51">
        <v>1</v>
      </c>
      <c r="H401" s="65" t="s">
        <v>1139</v>
      </c>
      <c r="I401" s="31"/>
      <c r="J401" s="31"/>
      <c r="K401" s="21"/>
      <c r="L401" s="21"/>
      <c r="M401" s="21"/>
      <c r="N401" s="21"/>
      <c r="O401" s="21"/>
      <c r="P401" s="21"/>
      <c r="Q401" s="21"/>
      <c r="R401" s="21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2"/>
      <c r="AE401" s="22"/>
      <c r="AF401" s="22"/>
      <c r="AH401" s="23"/>
      <c r="AI401" s="23"/>
      <c r="AJ401" s="23"/>
      <c r="AK401" s="23"/>
      <c r="AL401" s="30"/>
      <c r="AM401" s="30"/>
    </row>
    <row r="402" spans="1:39" s="18" customFormat="1" ht="15" customHeight="1" x14ac:dyDescent="0.2">
      <c r="A402" s="34">
        <v>39681</v>
      </c>
      <c r="B402" s="34">
        <v>39681</v>
      </c>
      <c r="C402" s="48">
        <v>3248</v>
      </c>
      <c r="D402" s="89" t="s">
        <v>1274</v>
      </c>
      <c r="E402" s="47" t="s">
        <v>871</v>
      </c>
      <c r="F402" s="47" t="s">
        <v>871</v>
      </c>
      <c r="G402" s="51">
        <v>1</v>
      </c>
      <c r="H402" s="65" t="s">
        <v>1142</v>
      </c>
      <c r="I402" s="31"/>
      <c r="J402" s="31"/>
      <c r="K402" s="21"/>
      <c r="L402" s="21"/>
      <c r="M402" s="21"/>
      <c r="N402" s="21"/>
      <c r="O402" s="21"/>
      <c r="P402" s="21"/>
      <c r="Q402" s="21"/>
      <c r="R402" s="21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2"/>
      <c r="AE402" s="22"/>
      <c r="AF402" s="22"/>
      <c r="AH402" s="23"/>
      <c r="AI402" s="23"/>
      <c r="AJ402" s="23"/>
      <c r="AK402" s="23"/>
      <c r="AL402" s="30"/>
      <c r="AM402" s="30"/>
    </row>
    <row r="403" spans="1:39" s="18" customFormat="1" ht="15" customHeight="1" x14ac:dyDescent="0.2">
      <c r="A403" s="19">
        <v>39780</v>
      </c>
      <c r="B403" s="19">
        <v>39780</v>
      </c>
      <c r="C403" s="48">
        <v>2885</v>
      </c>
      <c r="D403" s="89" t="s">
        <v>1274</v>
      </c>
      <c r="E403" s="47" t="s">
        <v>956</v>
      </c>
      <c r="F403" s="47" t="s">
        <v>956</v>
      </c>
      <c r="G403" s="51">
        <v>1</v>
      </c>
      <c r="H403" s="65" t="s">
        <v>1182</v>
      </c>
      <c r="I403" s="31"/>
      <c r="J403" s="31"/>
      <c r="K403" s="21"/>
      <c r="L403" s="21"/>
      <c r="M403" s="21"/>
      <c r="N403" s="21"/>
      <c r="O403" s="21"/>
      <c r="P403" s="21"/>
      <c r="Q403" s="21"/>
      <c r="R403" s="21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2"/>
      <c r="AE403" s="22"/>
      <c r="AF403" s="22"/>
      <c r="AH403" s="23"/>
      <c r="AI403" s="23"/>
      <c r="AJ403" s="23"/>
      <c r="AK403" s="23"/>
      <c r="AL403" s="30"/>
      <c r="AM403" s="30"/>
    </row>
    <row r="404" spans="1:39" s="18" customFormat="1" ht="15" customHeight="1" x14ac:dyDescent="0.2">
      <c r="A404" s="19">
        <v>39780</v>
      </c>
      <c r="B404" s="19">
        <v>39780</v>
      </c>
      <c r="C404" s="48">
        <v>2892</v>
      </c>
      <c r="D404" s="89" t="s">
        <v>1274</v>
      </c>
      <c r="E404" s="47" t="s">
        <v>956</v>
      </c>
      <c r="F404" s="47" t="s">
        <v>956</v>
      </c>
      <c r="G404" s="51">
        <v>1</v>
      </c>
      <c r="H404" s="65" t="s">
        <v>1182</v>
      </c>
      <c r="I404" s="31"/>
      <c r="J404" s="31"/>
      <c r="K404" s="21"/>
      <c r="L404" s="21"/>
      <c r="M404" s="21"/>
      <c r="N404" s="21"/>
      <c r="O404" s="21"/>
      <c r="P404" s="21"/>
      <c r="Q404" s="21"/>
      <c r="R404" s="21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2"/>
      <c r="AE404" s="22"/>
      <c r="AF404" s="22"/>
      <c r="AH404" s="23"/>
      <c r="AI404" s="23"/>
      <c r="AJ404" s="23"/>
      <c r="AK404" s="23"/>
      <c r="AL404" s="30"/>
      <c r="AM404" s="30"/>
    </row>
    <row r="405" spans="1:39" s="18" customFormat="1" ht="15" customHeight="1" x14ac:dyDescent="0.2">
      <c r="A405" s="19">
        <v>39780</v>
      </c>
      <c r="B405" s="19">
        <v>39780</v>
      </c>
      <c r="C405" s="48">
        <v>2893</v>
      </c>
      <c r="D405" s="89" t="s">
        <v>1274</v>
      </c>
      <c r="E405" s="47" t="s">
        <v>1009</v>
      </c>
      <c r="F405" s="47" t="s">
        <v>1009</v>
      </c>
      <c r="G405" s="51">
        <v>1</v>
      </c>
      <c r="H405" s="65" t="s">
        <v>1182</v>
      </c>
      <c r="I405" s="31"/>
      <c r="J405" s="31"/>
      <c r="K405" s="21"/>
      <c r="L405" s="21"/>
      <c r="M405" s="21"/>
      <c r="N405" s="21"/>
      <c r="O405" s="21"/>
      <c r="P405" s="21"/>
      <c r="Q405" s="21"/>
      <c r="R405" s="21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2"/>
      <c r="AE405" s="22"/>
      <c r="AF405" s="22"/>
      <c r="AH405" s="23"/>
      <c r="AI405" s="23"/>
      <c r="AJ405" s="23"/>
      <c r="AK405" s="23"/>
      <c r="AL405" s="30"/>
      <c r="AM405" s="30"/>
    </row>
    <row r="406" spans="1:39" s="18" customFormat="1" ht="15" customHeight="1" x14ac:dyDescent="0.2">
      <c r="A406" s="19">
        <v>39780</v>
      </c>
      <c r="B406" s="19">
        <v>39780</v>
      </c>
      <c r="C406" s="48">
        <v>2916</v>
      </c>
      <c r="D406" s="89" t="s">
        <v>1274</v>
      </c>
      <c r="E406" s="47" t="s">
        <v>949</v>
      </c>
      <c r="F406" s="47" t="s">
        <v>949</v>
      </c>
      <c r="G406" s="51">
        <v>1</v>
      </c>
      <c r="H406" s="65" t="s">
        <v>1182</v>
      </c>
      <c r="I406" s="31"/>
      <c r="J406" s="31"/>
      <c r="K406" s="21"/>
      <c r="L406" s="21"/>
      <c r="M406" s="21"/>
      <c r="N406" s="21"/>
      <c r="O406" s="21"/>
      <c r="P406" s="21"/>
      <c r="Q406" s="21"/>
      <c r="R406" s="21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2"/>
      <c r="AE406" s="22"/>
      <c r="AF406" s="22"/>
      <c r="AH406" s="23"/>
      <c r="AI406" s="23"/>
      <c r="AJ406" s="23"/>
      <c r="AK406" s="23"/>
      <c r="AL406" s="30"/>
      <c r="AM406" s="30"/>
    </row>
    <row r="407" spans="1:39" s="18" customFormat="1" ht="15" customHeight="1" x14ac:dyDescent="0.2">
      <c r="A407" s="19">
        <v>39780</v>
      </c>
      <c r="B407" s="19">
        <v>39780</v>
      </c>
      <c r="C407" s="48">
        <v>2917</v>
      </c>
      <c r="D407" s="89" t="s">
        <v>1274</v>
      </c>
      <c r="E407" s="47" t="s">
        <v>956</v>
      </c>
      <c r="F407" s="47" t="s">
        <v>956</v>
      </c>
      <c r="G407" s="51">
        <v>1</v>
      </c>
      <c r="H407" s="65" t="s">
        <v>1182</v>
      </c>
      <c r="I407" s="31"/>
      <c r="J407" s="31"/>
      <c r="K407" s="21"/>
      <c r="L407" s="21"/>
      <c r="M407" s="21"/>
      <c r="N407" s="21"/>
      <c r="O407" s="21"/>
      <c r="P407" s="21"/>
      <c r="Q407" s="21"/>
      <c r="R407" s="21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2"/>
      <c r="AE407" s="22"/>
      <c r="AF407" s="22"/>
      <c r="AH407" s="23"/>
      <c r="AI407" s="23"/>
      <c r="AJ407" s="23"/>
      <c r="AK407" s="23"/>
      <c r="AL407" s="30"/>
      <c r="AM407" s="30"/>
    </row>
    <row r="408" spans="1:39" s="18" customFormat="1" ht="15" customHeight="1" x14ac:dyDescent="0.2">
      <c r="A408" s="19">
        <v>39780</v>
      </c>
      <c r="B408" s="19">
        <v>39780</v>
      </c>
      <c r="C408" s="48">
        <v>2918</v>
      </c>
      <c r="D408" s="89" t="s">
        <v>1274</v>
      </c>
      <c r="E408" s="47" t="s">
        <v>1060</v>
      </c>
      <c r="F408" s="47" t="s">
        <v>1060</v>
      </c>
      <c r="G408" s="51">
        <v>1</v>
      </c>
      <c r="H408" s="65" t="s">
        <v>1182</v>
      </c>
      <c r="I408" s="31"/>
      <c r="J408" s="31"/>
      <c r="K408" s="21"/>
      <c r="L408" s="21"/>
      <c r="M408" s="21"/>
      <c r="N408" s="21"/>
      <c r="O408" s="21"/>
      <c r="P408" s="21"/>
      <c r="Q408" s="21"/>
      <c r="R408" s="21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2"/>
      <c r="AE408" s="22"/>
      <c r="AF408" s="22"/>
      <c r="AH408" s="23"/>
      <c r="AI408" s="23"/>
      <c r="AJ408" s="23"/>
      <c r="AK408" s="23"/>
      <c r="AL408" s="30"/>
      <c r="AM408" s="30"/>
    </row>
    <row r="409" spans="1:39" s="18" customFormat="1" ht="15" customHeight="1" x14ac:dyDescent="0.2">
      <c r="A409" s="19">
        <v>39780</v>
      </c>
      <c r="B409" s="19">
        <v>39780</v>
      </c>
      <c r="C409" s="48">
        <v>2961</v>
      </c>
      <c r="D409" s="89" t="s">
        <v>1274</v>
      </c>
      <c r="E409" s="47" t="s">
        <v>1072</v>
      </c>
      <c r="F409" s="47" t="s">
        <v>1072</v>
      </c>
      <c r="G409" s="51">
        <v>1</v>
      </c>
      <c r="H409" s="65" t="s">
        <v>1167</v>
      </c>
      <c r="I409" s="31"/>
      <c r="J409" s="31"/>
      <c r="K409" s="21"/>
      <c r="L409" s="21"/>
      <c r="M409" s="21"/>
      <c r="N409" s="21"/>
      <c r="O409" s="21"/>
      <c r="P409" s="21"/>
      <c r="Q409" s="21"/>
      <c r="R409" s="21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2"/>
      <c r="AE409" s="22"/>
      <c r="AF409" s="22"/>
      <c r="AH409" s="23"/>
      <c r="AI409" s="23"/>
      <c r="AJ409" s="23"/>
      <c r="AK409" s="23"/>
      <c r="AL409" s="30"/>
      <c r="AM409" s="30"/>
    </row>
    <row r="410" spans="1:39" s="18" customFormat="1" ht="15" customHeight="1" x14ac:dyDescent="0.2">
      <c r="A410" s="19">
        <v>39780</v>
      </c>
      <c r="B410" s="19">
        <v>39780</v>
      </c>
      <c r="C410" s="48">
        <v>2884</v>
      </c>
      <c r="D410" s="89" t="s">
        <v>1274</v>
      </c>
      <c r="E410" s="47" t="s">
        <v>956</v>
      </c>
      <c r="F410" s="47" t="s">
        <v>956</v>
      </c>
      <c r="G410" s="51">
        <v>1</v>
      </c>
      <c r="H410" s="65" t="s">
        <v>1154</v>
      </c>
      <c r="I410" s="31"/>
      <c r="J410" s="31"/>
      <c r="K410" s="21"/>
      <c r="L410" s="21"/>
      <c r="M410" s="21"/>
      <c r="N410" s="21"/>
      <c r="O410" s="21"/>
      <c r="P410" s="21"/>
      <c r="Q410" s="21"/>
      <c r="R410" s="21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2"/>
      <c r="AE410" s="22"/>
      <c r="AF410" s="22"/>
      <c r="AH410" s="23"/>
      <c r="AI410" s="23"/>
      <c r="AJ410" s="23"/>
      <c r="AK410" s="23"/>
      <c r="AL410" s="30"/>
      <c r="AM410" s="30"/>
    </row>
    <row r="411" spans="1:39" s="18" customFormat="1" ht="15" customHeight="1" x14ac:dyDescent="0.2">
      <c r="A411" s="19">
        <v>39780</v>
      </c>
      <c r="B411" s="19">
        <v>39780</v>
      </c>
      <c r="C411" s="48">
        <v>2880</v>
      </c>
      <c r="D411" s="89" t="s">
        <v>1274</v>
      </c>
      <c r="E411" s="47" t="s">
        <v>1062</v>
      </c>
      <c r="F411" s="47" t="s">
        <v>1062</v>
      </c>
      <c r="G411" s="51">
        <v>1</v>
      </c>
      <c r="H411" s="65" t="s">
        <v>1181</v>
      </c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8"/>
      <c r="W411" s="28"/>
      <c r="X411" s="28"/>
      <c r="Y411" s="28"/>
      <c r="Z411" s="28"/>
      <c r="AA411" s="28"/>
      <c r="AB411" s="28"/>
      <c r="AC411" s="28"/>
      <c r="AD411" s="22"/>
      <c r="AE411" s="22"/>
      <c r="AF411" s="22"/>
      <c r="AH411" s="23"/>
      <c r="AI411" s="23"/>
      <c r="AJ411" s="23"/>
      <c r="AK411" s="23"/>
      <c r="AL411" s="23"/>
      <c r="AM411" s="41"/>
    </row>
    <row r="412" spans="1:39" s="18" customFormat="1" ht="15" customHeight="1" x14ac:dyDescent="0.2">
      <c r="A412" s="19">
        <v>39780</v>
      </c>
      <c r="B412" s="19">
        <v>39780</v>
      </c>
      <c r="C412" s="48">
        <v>2920</v>
      </c>
      <c r="D412" s="89" t="s">
        <v>1274</v>
      </c>
      <c r="E412" s="47" t="s">
        <v>1109</v>
      </c>
      <c r="F412" s="47" t="s">
        <v>1109</v>
      </c>
      <c r="G412" s="51">
        <v>1</v>
      </c>
      <c r="H412" s="65" t="s">
        <v>1181</v>
      </c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8"/>
      <c r="W412" s="28"/>
      <c r="X412" s="28"/>
      <c r="Y412" s="28"/>
      <c r="Z412" s="28"/>
      <c r="AA412" s="28"/>
      <c r="AB412" s="28"/>
      <c r="AC412" s="28"/>
      <c r="AD412" s="22"/>
      <c r="AE412" s="22"/>
      <c r="AF412" s="22"/>
      <c r="AH412" s="23"/>
      <c r="AI412" s="23"/>
      <c r="AJ412" s="23"/>
      <c r="AK412" s="23"/>
      <c r="AL412" s="23"/>
      <c r="AM412" s="41"/>
    </row>
    <row r="413" spans="1:39" s="18" customFormat="1" ht="15" customHeight="1" x14ac:dyDescent="0.2">
      <c r="A413" s="19">
        <v>39780</v>
      </c>
      <c r="B413" s="19">
        <v>39780</v>
      </c>
      <c r="C413" s="48">
        <v>2921</v>
      </c>
      <c r="D413" s="89" t="s">
        <v>1274</v>
      </c>
      <c r="E413" s="47" t="s">
        <v>1109</v>
      </c>
      <c r="F413" s="47" t="s">
        <v>1109</v>
      </c>
      <c r="G413" s="51">
        <v>1</v>
      </c>
      <c r="H413" s="65" t="s">
        <v>1181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8"/>
      <c r="W413" s="28"/>
      <c r="X413" s="28"/>
      <c r="Y413" s="28"/>
      <c r="Z413" s="28"/>
      <c r="AA413" s="28"/>
      <c r="AB413" s="28"/>
      <c r="AC413" s="28"/>
      <c r="AD413" s="22"/>
      <c r="AE413" s="22"/>
      <c r="AF413" s="22"/>
      <c r="AH413" s="23"/>
      <c r="AI413" s="23"/>
      <c r="AJ413" s="23"/>
      <c r="AK413" s="23"/>
      <c r="AL413" s="23"/>
      <c r="AM413" s="41"/>
    </row>
    <row r="414" spans="1:39" s="18" customFormat="1" ht="15" customHeight="1" x14ac:dyDescent="0.2">
      <c r="A414" s="19">
        <v>39780</v>
      </c>
      <c r="B414" s="19">
        <v>39780</v>
      </c>
      <c r="C414" s="48">
        <v>2883</v>
      </c>
      <c r="D414" s="89" t="s">
        <v>1274</v>
      </c>
      <c r="E414" s="47" t="s">
        <v>1062</v>
      </c>
      <c r="F414" s="47" t="s">
        <v>1062</v>
      </c>
      <c r="G414" s="51">
        <v>1</v>
      </c>
      <c r="H414" s="65" t="s">
        <v>1180</v>
      </c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8"/>
      <c r="W414" s="28"/>
      <c r="X414" s="28"/>
      <c r="Y414" s="28"/>
      <c r="Z414" s="28"/>
      <c r="AA414" s="28"/>
      <c r="AB414" s="28"/>
      <c r="AC414" s="28"/>
      <c r="AD414" s="22"/>
      <c r="AE414" s="22"/>
      <c r="AF414" s="22"/>
      <c r="AH414" s="23"/>
      <c r="AI414" s="23"/>
      <c r="AJ414" s="23"/>
      <c r="AK414" s="23"/>
      <c r="AL414" s="23"/>
      <c r="AM414" s="41"/>
    </row>
    <row r="415" spans="1:39" s="18" customFormat="1" ht="15" customHeight="1" x14ac:dyDescent="0.2">
      <c r="A415" s="19">
        <v>39780</v>
      </c>
      <c r="B415" s="19">
        <v>39780</v>
      </c>
      <c r="C415" s="48">
        <v>2912</v>
      </c>
      <c r="D415" s="89" t="s">
        <v>1274</v>
      </c>
      <c r="E415" s="47" t="s">
        <v>949</v>
      </c>
      <c r="F415" s="47" t="s">
        <v>949</v>
      </c>
      <c r="G415" s="51">
        <v>1</v>
      </c>
      <c r="H415" s="65" t="s">
        <v>1180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8"/>
      <c r="W415" s="28"/>
      <c r="X415" s="28"/>
      <c r="Y415" s="28"/>
      <c r="Z415" s="28"/>
      <c r="AA415" s="28"/>
      <c r="AB415" s="28"/>
      <c r="AC415" s="28"/>
      <c r="AD415" s="22"/>
      <c r="AE415" s="22"/>
      <c r="AF415" s="22"/>
      <c r="AH415" s="23"/>
      <c r="AI415" s="23"/>
      <c r="AJ415" s="23"/>
      <c r="AK415" s="23"/>
      <c r="AL415" s="23"/>
      <c r="AM415" s="41"/>
    </row>
    <row r="416" spans="1:39" s="18" customFormat="1" ht="15" customHeight="1" x14ac:dyDescent="0.2">
      <c r="A416" s="19">
        <v>39780</v>
      </c>
      <c r="B416" s="19">
        <v>39780</v>
      </c>
      <c r="C416" s="48">
        <v>2913</v>
      </c>
      <c r="D416" s="89" t="s">
        <v>1274</v>
      </c>
      <c r="E416" s="47" t="s">
        <v>1060</v>
      </c>
      <c r="F416" s="47" t="s">
        <v>1060</v>
      </c>
      <c r="G416" s="51">
        <v>1</v>
      </c>
      <c r="H416" s="65" t="s">
        <v>1180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8"/>
      <c r="W416" s="28"/>
      <c r="X416" s="28"/>
      <c r="Y416" s="28"/>
      <c r="Z416" s="28"/>
      <c r="AA416" s="28"/>
      <c r="AB416" s="28"/>
      <c r="AC416" s="28"/>
      <c r="AD416" s="22"/>
      <c r="AE416" s="22"/>
      <c r="AF416" s="22"/>
      <c r="AH416" s="23"/>
      <c r="AI416" s="23"/>
      <c r="AJ416" s="23"/>
      <c r="AK416" s="23"/>
      <c r="AL416" s="23"/>
      <c r="AM416" s="41"/>
    </row>
    <row r="417" spans="1:40" s="18" customFormat="1" ht="15" customHeight="1" x14ac:dyDescent="0.2">
      <c r="A417" s="19">
        <v>39780</v>
      </c>
      <c r="B417" s="19">
        <v>39780</v>
      </c>
      <c r="C417" s="48">
        <v>2914</v>
      </c>
      <c r="D417" s="89" t="s">
        <v>1274</v>
      </c>
      <c r="E417" s="47" t="s">
        <v>949</v>
      </c>
      <c r="F417" s="47" t="s">
        <v>949</v>
      </c>
      <c r="G417" s="51">
        <v>1</v>
      </c>
      <c r="H417" s="65" t="s">
        <v>1180</v>
      </c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8"/>
      <c r="W417" s="28"/>
      <c r="X417" s="28"/>
      <c r="Y417" s="28"/>
      <c r="Z417" s="28"/>
      <c r="AA417" s="28"/>
      <c r="AB417" s="28"/>
      <c r="AC417" s="28"/>
      <c r="AD417" s="22"/>
      <c r="AE417" s="22"/>
      <c r="AF417" s="22"/>
      <c r="AH417" s="23"/>
      <c r="AI417" s="23"/>
      <c r="AJ417" s="23"/>
      <c r="AK417" s="23"/>
      <c r="AL417" s="23"/>
      <c r="AM417" s="41"/>
    </row>
    <row r="418" spans="1:40" s="18" customFormat="1" ht="15" customHeight="1" x14ac:dyDescent="0.2">
      <c r="A418" s="19">
        <v>39780</v>
      </c>
      <c r="B418" s="19">
        <v>39780</v>
      </c>
      <c r="C418" s="48">
        <v>2915</v>
      </c>
      <c r="D418" s="89" t="s">
        <v>1274</v>
      </c>
      <c r="E418" s="47" t="s">
        <v>949</v>
      </c>
      <c r="F418" s="47" t="s">
        <v>949</v>
      </c>
      <c r="G418" s="51">
        <v>1</v>
      </c>
      <c r="H418" s="65" t="s">
        <v>1180</v>
      </c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8"/>
      <c r="W418" s="28"/>
      <c r="X418" s="28"/>
      <c r="Y418" s="28"/>
      <c r="Z418" s="28"/>
      <c r="AA418" s="28"/>
      <c r="AB418" s="28"/>
      <c r="AC418" s="28"/>
      <c r="AD418" s="22"/>
      <c r="AE418" s="22"/>
      <c r="AF418" s="22"/>
      <c r="AH418" s="23"/>
      <c r="AI418" s="23"/>
      <c r="AJ418" s="23"/>
      <c r="AK418" s="23"/>
      <c r="AL418" s="23"/>
      <c r="AM418" s="41"/>
    </row>
    <row r="419" spans="1:40" s="18" customFormat="1" ht="15" customHeight="1" x14ac:dyDescent="0.2">
      <c r="A419" s="19">
        <v>39780</v>
      </c>
      <c r="B419" s="19">
        <v>39780</v>
      </c>
      <c r="C419" s="48">
        <v>2905</v>
      </c>
      <c r="D419" s="89" t="s">
        <v>1274</v>
      </c>
      <c r="E419" s="47" t="s">
        <v>878</v>
      </c>
      <c r="F419" s="47" t="s">
        <v>878</v>
      </c>
      <c r="G419" s="51">
        <v>1</v>
      </c>
      <c r="H419" s="65" t="s">
        <v>1140</v>
      </c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8"/>
      <c r="W419" s="28"/>
      <c r="X419" s="28"/>
      <c r="Y419" s="28"/>
      <c r="Z419" s="28"/>
      <c r="AA419" s="28"/>
      <c r="AB419" s="28"/>
      <c r="AC419" s="28"/>
      <c r="AD419" s="22"/>
      <c r="AE419" s="22"/>
      <c r="AF419" s="22"/>
      <c r="AH419" s="23"/>
      <c r="AI419" s="23"/>
      <c r="AJ419" s="23"/>
      <c r="AK419" s="23"/>
      <c r="AL419" s="23"/>
      <c r="AM419" s="41"/>
    </row>
    <row r="420" spans="1:40" s="18" customFormat="1" ht="15" customHeight="1" x14ac:dyDescent="0.2">
      <c r="A420" s="19">
        <v>39780</v>
      </c>
      <c r="B420" s="19">
        <v>39780</v>
      </c>
      <c r="C420" s="48">
        <v>2871</v>
      </c>
      <c r="D420" s="89" t="s">
        <v>1274</v>
      </c>
      <c r="E420" s="47" t="s">
        <v>1007</v>
      </c>
      <c r="F420" s="47" t="s">
        <v>1007</v>
      </c>
      <c r="G420" s="49">
        <v>8500</v>
      </c>
      <c r="H420" s="65" t="s">
        <v>1185</v>
      </c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8"/>
      <c r="W420" s="28"/>
      <c r="X420" s="28"/>
      <c r="Y420" s="28"/>
      <c r="Z420" s="28"/>
      <c r="AA420" s="28"/>
      <c r="AB420" s="28"/>
      <c r="AC420" s="28"/>
      <c r="AD420" s="22"/>
      <c r="AE420" s="22"/>
      <c r="AF420" s="22"/>
      <c r="AH420" s="23"/>
      <c r="AI420" s="23"/>
      <c r="AJ420" s="23"/>
      <c r="AK420" s="23"/>
      <c r="AL420" s="23"/>
      <c r="AM420" s="41"/>
    </row>
    <row r="421" spans="1:40" s="18" customFormat="1" ht="15" customHeight="1" x14ac:dyDescent="0.2">
      <c r="A421" s="19">
        <v>39780</v>
      </c>
      <c r="B421" s="19">
        <v>39780</v>
      </c>
      <c r="C421" s="48">
        <v>2891</v>
      </c>
      <c r="D421" s="89" t="s">
        <v>1274</v>
      </c>
      <c r="E421" s="47" t="s">
        <v>956</v>
      </c>
      <c r="F421" s="47" t="s">
        <v>956</v>
      </c>
      <c r="G421" s="51">
        <v>1</v>
      </c>
      <c r="H421" s="65" t="s">
        <v>1161</v>
      </c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8"/>
      <c r="W421" s="28"/>
      <c r="X421" s="28"/>
      <c r="Y421" s="28"/>
      <c r="Z421" s="28"/>
      <c r="AA421" s="28"/>
      <c r="AB421" s="28"/>
      <c r="AC421" s="28"/>
      <c r="AD421" s="22"/>
      <c r="AE421" s="22"/>
      <c r="AF421" s="22"/>
      <c r="AH421" s="23"/>
      <c r="AI421" s="23"/>
      <c r="AJ421" s="23"/>
      <c r="AK421" s="23"/>
      <c r="AL421" s="23"/>
      <c r="AM421" s="41"/>
    </row>
    <row r="422" spans="1:40" s="18" customFormat="1" ht="15" customHeight="1" x14ac:dyDescent="0.2">
      <c r="A422" s="19">
        <v>39780</v>
      </c>
      <c r="B422" s="19">
        <v>39780</v>
      </c>
      <c r="C422" s="48">
        <v>2926</v>
      </c>
      <c r="D422" s="89" t="s">
        <v>1274</v>
      </c>
      <c r="E422" s="47" t="s">
        <v>956</v>
      </c>
      <c r="F422" s="47" t="s">
        <v>956</v>
      </c>
      <c r="G422" s="51">
        <v>1</v>
      </c>
      <c r="H422" s="65" t="s">
        <v>1161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8"/>
      <c r="W422" s="28"/>
      <c r="X422" s="28"/>
      <c r="Y422" s="28"/>
      <c r="Z422" s="28"/>
      <c r="AA422" s="28"/>
      <c r="AB422" s="28"/>
      <c r="AC422" s="28"/>
      <c r="AD422" s="22"/>
      <c r="AE422" s="22"/>
      <c r="AF422" s="22"/>
      <c r="AH422" s="23"/>
      <c r="AI422" s="23"/>
      <c r="AJ422" s="23"/>
      <c r="AK422" s="23"/>
      <c r="AL422" s="23"/>
      <c r="AM422" s="41"/>
    </row>
    <row r="423" spans="1:40" s="18" customFormat="1" ht="15" customHeight="1" x14ac:dyDescent="0.2">
      <c r="A423" s="19">
        <v>39780</v>
      </c>
      <c r="B423" s="19">
        <v>39780</v>
      </c>
      <c r="C423" s="48">
        <v>2881</v>
      </c>
      <c r="D423" s="89" t="s">
        <v>1274</v>
      </c>
      <c r="E423" s="47" t="s">
        <v>1009</v>
      </c>
      <c r="F423" s="47" t="s">
        <v>1009</v>
      </c>
      <c r="G423" s="51">
        <v>1</v>
      </c>
      <c r="H423" s="65" t="s">
        <v>1166</v>
      </c>
      <c r="I423" s="18" t="s">
        <v>1237</v>
      </c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8"/>
      <c r="W423" s="28"/>
      <c r="X423" s="28"/>
      <c r="Y423" s="28"/>
      <c r="Z423" s="28"/>
      <c r="AA423" s="28"/>
      <c r="AB423" s="28"/>
      <c r="AC423" s="28"/>
      <c r="AD423" s="22"/>
      <c r="AE423" s="22"/>
      <c r="AF423" s="22"/>
      <c r="AH423" s="23"/>
      <c r="AI423" s="23"/>
      <c r="AJ423" s="23"/>
      <c r="AK423" s="23"/>
      <c r="AL423" s="23"/>
      <c r="AM423" s="41"/>
    </row>
    <row r="424" spans="1:40" s="18" customFormat="1" ht="15" customHeight="1" x14ac:dyDescent="0.2">
      <c r="A424" s="19">
        <v>39780</v>
      </c>
      <c r="B424" s="19">
        <v>39780</v>
      </c>
      <c r="C424" s="48">
        <v>2989</v>
      </c>
      <c r="D424" s="89" t="s">
        <v>1274</v>
      </c>
      <c r="E424" s="47" t="s">
        <v>1008</v>
      </c>
      <c r="F424" s="47" t="s">
        <v>1008</v>
      </c>
      <c r="G424" s="51">
        <v>1</v>
      </c>
      <c r="H424" s="65" t="s">
        <v>1170</v>
      </c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8"/>
      <c r="W424" s="28"/>
      <c r="X424" s="28"/>
      <c r="Y424" s="28"/>
      <c r="Z424" s="28"/>
      <c r="AA424" s="28"/>
      <c r="AB424" s="28"/>
      <c r="AC424" s="28"/>
      <c r="AD424" s="22"/>
      <c r="AE424" s="22"/>
      <c r="AF424" s="22"/>
      <c r="AH424" s="23"/>
      <c r="AI424" s="23"/>
      <c r="AJ424" s="23"/>
      <c r="AK424" s="23"/>
      <c r="AL424" s="23"/>
      <c r="AM424" s="41"/>
    </row>
    <row r="425" spans="1:40" s="18" customFormat="1" ht="15" customHeight="1" x14ac:dyDescent="0.2">
      <c r="A425" s="19">
        <v>39780</v>
      </c>
      <c r="B425" s="19">
        <v>39780</v>
      </c>
      <c r="C425" s="48">
        <v>2990</v>
      </c>
      <c r="D425" s="89" t="s">
        <v>1274</v>
      </c>
      <c r="E425" s="47" t="s">
        <v>1008</v>
      </c>
      <c r="F425" s="47" t="s">
        <v>1008</v>
      </c>
      <c r="G425" s="51">
        <v>1</v>
      </c>
      <c r="H425" s="65" t="s">
        <v>1170</v>
      </c>
      <c r="I425" s="31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3"/>
      <c r="AL425" s="23"/>
      <c r="AM425" s="30"/>
      <c r="AN425" s="30"/>
    </row>
    <row r="426" spans="1:40" s="18" customFormat="1" ht="15" customHeight="1" x14ac:dyDescent="0.2">
      <c r="A426" s="19">
        <v>39780</v>
      </c>
      <c r="B426" s="19">
        <v>39780</v>
      </c>
      <c r="C426" s="48">
        <v>2991</v>
      </c>
      <c r="D426" s="89" t="s">
        <v>1274</v>
      </c>
      <c r="E426" s="47" t="s">
        <v>1008</v>
      </c>
      <c r="F426" s="47" t="s">
        <v>1008</v>
      </c>
      <c r="G426" s="51">
        <v>1</v>
      </c>
      <c r="H426" s="65" t="s">
        <v>1170</v>
      </c>
      <c r="I426" s="31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3"/>
      <c r="AL426" s="23"/>
      <c r="AM426" s="30"/>
      <c r="AN426" s="30"/>
    </row>
    <row r="427" spans="1:40" s="18" customFormat="1" ht="15" customHeight="1" x14ac:dyDescent="0.2">
      <c r="A427" s="19">
        <v>39780</v>
      </c>
      <c r="B427" s="19">
        <v>39780</v>
      </c>
      <c r="C427" s="48">
        <v>2992</v>
      </c>
      <c r="D427" s="89" t="s">
        <v>1274</v>
      </c>
      <c r="E427" s="47" t="s">
        <v>1008</v>
      </c>
      <c r="F427" s="47" t="s">
        <v>1008</v>
      </c>
      <c r="G427" s="51">
        <v>1</v>
      </c>
      <c r="H427" s="65" t="s">
        <v>1170</v>
      </c>
      <c r="I427" s="33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4"/>
      <c r="AL427" s="24"/>
      <c r="AM427" s="23"/>
      <c r="AN427" s="23"/>
    </row>
    <row r="428" spans="1:40" s="18" customFormat="1" ht="15" customHeight="1" x14ac:dyDescent="0.2">
      <c r="A428" s="19">
        <v>39780</v>
      </c>
      <c r="B428" s="19">
        <v>39780</v>
      </c>
      <c r="C428" s="48">
        <v>2993</v>
      </c>
      <c r="D428" s="89" t="s">
        <v>1274</v>
      </c>
      <c r="E428" s="47" t="s">
        <v>1008</v>
      </c>
      <c r="F428" s="47" t="s">
        <v>1008</v>
      </c>
      <c r="G428" s="51">
        <v>1</v>
      </c>
      <c r="H428" s="65" t="s">
        <v>1170</v>
      </c>
      <c r="I428" s="3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8"/>
      <c r="W428" s="28"/>
      <c r="X428" s="28"/>
      <c r="Y428" s="28"/>
      <c r="Z428" s="28"/>
      <c r="AA428" s="28"/>
      <c r="AB428" s="28"/>
      <c r="AC428" s="28"/>
      <c r="AD428" s="28"/>
      <c r="AF428" s="22"/>
      <c r="AG428" s="22"/>
      <c r="AH428" s="37"/>
      <c r="AI428" s="23"/>
      <c r="AJ428" s="23"/>
      <c r="AK428" s="23"/>
      <c r="AL428" s="23"/>
      <c r="AM428" s="30"/>
      <c r="AN428" s="30"/>
    </row>
    <row r="429" spans="1:40" s="18" customFormat="1" ht="15" customHeight="1" x14ac:dyDescent="0.2">
      <c r="A429" s="19">
        <v>39780</v>
      </c>
      <c r="B429" s="19">
        <v>39780</v>
      </c>
      <c r="C429" s="48">
        <v>2862</v>
      </c>
      <c r="D429" s="89" t="s">
        <v>1274</v>
      </c>
      <c r="E429" s="47" t="s">
        <v>1009</v>
      </c>
      <c r="F429" s="47" t="s">
        <v>1009</v>
      </c>
      <c r="G429" s="51">
        <v>1</v>
      </c>
      <c r="H429" s="65" t="s">
        <v>1002</v>
      </c>
      <c r="I429" s="3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8"/>
      <c r="W429" s="28"/>
      <c r="X429" s="28"/>
      <c r="Y429" s="28"/>
      <c r="Z429" s="28"/>
      <c r="AA429" s="28"/>
      <c r="AB429" s="28"/>
      <c r="AC429" s="28"/>
      <c r="AD429" s="28"/>
      <c r="AF429" s="22"/>
      <c r="AG429" s="22"/>
      <c r="AH429" s="37"/>
      <c r="AI429" s="23"/>
      <c r="AJ429" s="23"/>
      <c r="AK429" s="23"/>
      <c r="AL429" s="23"/>
      <c r="AM429" s="30"/>
      <c r="AN429" s="30"/>
    </row>
    <row r="430" spans="1:40" s="18" customFormat="1" ht="15" customHeight="1" x14ac:dyDescent="0.2">
      <c r="A430" s="34">
        <v>39814</v>
      </c>
      <c r="B430" s="34">
        <v>39814</v>
      </c>
      <c r="C430" s="48">
        <v>3387</v>
      </c>
      <c r="D430" s="89" t="s">
        <v>1274</v>
      </c>
      <c r="E430" s="47" t="s">
        <v>1009</v>
      </c>
      <c r="F430" s="47" t="s">
        <v>1009</v>
      </c>
      <c r="G430" s="49">
        <v>1</v>
      </c>
      <c r="H430" s="65" t="s">
        <v>1154</v>
      </c>
      <c r="I430" s="3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8"/>
      <c r="W430" s="28"/>
      <c r="X430" s="28"/>
      <c r="Y430" s="28"/>
      <c r="Z430" s="28"/>
      <c r="AA430" s="28"/>
      <c r="AB430" s="28"/>
      <c r="AC430" s="28"/>
      <c r="AD430" s="28"/>
      <c r="AF430" s="22"/>
      <c r="AG430" s="22"/>
      <c r="AH430" s="37"/>
      <c r="AI430" s="23"/>
      <c r="AJ430" s="23"/>
      <c r="AK430" s="23"/>
      <c r="AL430" s="23"/>
      <c r="AM430" s="30"/>
      <c r="AN430" s="30"/>
    </row>
    <row r="431" spans="1:40" s="18" customFormat="1" ht="15" customHeight="1" x14ac:dyDescent="0.2">
      <c r="A431" s="34">
        <v>39814</v>
      </c>
      <c r="B431" s="34">
        <v>39814</v>
      </c>
      <c r="C431" s="48">
        <v>3349</v>
      </c>
      <c r="D431" s="89" t="s">
        <v>1274</v>
      </c>
      <c r="E431" s="47" t="s">
        <v>945</v>
      </c>
      <c r="F431" s="47" t="s">
        <v>945</v>
      </c>
      <c r="G431" s="50">
        <v>2600</v>
      </c>
      <c r="H431" s="65" t="s">
        <v>1185</v>
      </c>
      <c r="I431" s="3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8"/>
      <c r="W431" s="28"/>
      <c r="X431" s="28"/>
      <c r="Y431" s="28"/>
      <c r="Z431" s="28"/>
      <c r="AA431" s="28"/>
      <c r="AB431" s="28"/>
      <c r="AC431" s="28"/>
      <c r="AD431" s="28"/>
      <c r="AF431" s="22"/>
      <c r="AG431" s="22"/>
      <c r="AH431" s="37"/>
      <c r="AI431" s="23"/>
      <c r="AJ431" s="23"/>
      <c r="AK431" s="23"/>
      <c r="AL431" s="23"/>
      <c r="AM431" s="30"/>
      <c r="AN431" s="30"/>
    </row>
    <row r="432" spans="1:40" s="18" customFormat="1" ht="15" customHeight="1" x14ac:dyDescent="0.2">
      <c r="A432" s="34">
        <v>39814</v>
      </c>
      <c r="B432" s="34">
        <v>39814</v>
      </c>
      <c r="C432" s="48">
        <v>3356</v>
      </c>
      <c r="D432" s="89" t="s">
        <v>1274</v>
      </c>
      <c r="E432" s="47" t="s">
        <v>878</v>
      </c>
      <c r="F432" s="47" t="s">
        <v>878</v>
      </c>
      <c r="G432" s="49">
        <v>1</v>
      </c>
      <c r="H432" s="65" t="s">
        <v>1188</v>
      </c>
      <c r="I432" s="3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8"/>
      <c r="W432" s="28"/>
      <c r="X432" s="28"/>
      <c r="Y432" s="28"/>
      <c r="Z432" s="28"/>
      <c r="AA432" s="28"/>
      <c r="AB432" s="28"/>
      <c r="AC432" s="28"/>
      <c r="AD432" s="28"/>
      <c r="AF432" s="22"/>
      <c r="AG432" s="22"/>
      <c r="AH432" s="37"/>
      <c r="AI432" s="23"/>
      <c r="AJ432" s="23"/>
      <c r="AK432" s="23"/>
      <c r="AL432" s="23"/>
      <c r="AM432" s="30"/>
      <c r="AN432" s="30"/>
    </row>
    <row r="433" spans="1:40" s="18" customFormat="1" ht="15" customHeight="1" x14ac:dyDescent="0.2">
      <c r="A433" s="34">
        <v>39814</v>
      </c>
      <c r="B433" s="34">
        <v>39814</v>
      </c>
      <c r="C433" s="48">
        <v>3379</v>
      </c>
      <c r="D433" s="89" t="s">
        <v>1274</v>
      </c>
      <c r="E433" s="47" t="s">
        <v>1007</v>
      </c>
      <c r="F433" s="47" t="s">
        <v>1007</v>
      </c>
      <c r="G433" s="49">
        <v>1</v>
      </c>
      <c r="H433" s="65" t="s">
        <v>1169</v>
      </c>
      <c r="I433" s="3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8"/>
      <c r="W433" s="28"/>
      <c r="X433" s="28"/>
      <c r="Y433" s="28"/>
      <c r="Z433" s="28"/>
      <c r="AA433" s="28"/>
      <c r="AB433" s="28"/>
      <c r="AC433" s="28"/>
      <c r="AD433" s="28"/>
      <c r="AF433" s="22"/>
      <c r="AG433" s="22"/>
      <c r="AH433" s="37"/>
      <c r="AI433" s="23"/>
      <c r="AJ433" s="23"/>
      <c r="AK433" s="23"/>
      <c r="AL433" s="23"/>
      <c r="AM433" s="30"/>
      <c r="AN433" s="30"/>
    </row>
    <row r="434" spans="1:40" s="18" customFormat="1" ht="15" customHeight="1" x14ac:dyDescent="0.2">
      <c r="A434" s="34">
        <v>39814</v>
      </c>
      <c r="B434" s="34">
        <v>39814</v>
      </c>
      <c r="C434" s="48">
        <v>3380</v>
      </c>
      <c r="D434" s="89" t="s">
        <v>1274</v>
      </c>
      <c r="E434" s="47" t="s">
        <v>1007</v>
      </c>
      <c r="F434" s="47" t="s">
        <v>1007</v>
      </c>
      <c r="G434" s="49">
        <v>1</v>
      </c>
      <c r="H434" s="65" t="s">
        <v>1169</v>
      </c>
      <c r="I434" s="3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8"/>
      <c r="W434" s="28"/>
      <c r="X434" s="28"/>
      <c r="Y434" s="28"/>
      <c r="Z434" s="28"/>
      <c r="AA434" s="28"/>
      <c r="AB434" s="28"/>
      <c r="AC434" s="28"/>
      <c r="AD434" s="28"/>
      <c r="AF434" s="22"/>
      <c r="AG434" s="22"/>
      <c r="AH434" s="37"/>
      <c r="AI434" s="23"/>
      <c r="AJ434" s="23"/>
      <c r="AK434" s="23"/>
      <c r="AL434" s="23"/>
      <c r="AM434" s="30"/>
      <c r="AN434" s="30"/>
    </row>
    <row r="435" spans="1:40" s="18" customFormat="1" ht="15" customHeight="1" x14ac:dyDescent="0.2">
      <c r="A435" s="34">
        <v>39814</v>
      </c>
      <c r="B435" s="34">
        <v>39814</v>
      </c>
      <c r="C435" s="48">
        <v>3381</v>
      </c>
      <c r="D435" s="89" t="s">
        <v>1274</v>
      </c>
      <c r="E435" s="47" t="s">
        <v>1007</v>
      </c>
      <c r="F435" s="47" t="s">
        <v>1007</v>
      </c>
      <c r="G435" s="49">
        <v>1</v>
      </c>
      <c r="H435" s="65" t="s">
        <v>1169</v>
      </c>
      <c r="I435" s="3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8"/>
      <c r="W435" s="28"/>
      <c r="X435" s="28"/>
      <c r="Y435" s="28"/>
      <c r="Z435" s="28"/>
      <c r="AA435" s="28"/>
      <c r="AB435" s="28"/>
      <c r="AC435" s="28"/>
      <c r="AD435" s="28"/>
      <c r="AF435" s="22"/>
      <c r="AG435" s="22"/>
      <c r="AH435" s="37"/>
      <c r="AI435" s="23"/>
      <c r="AJ435" s="23"/>
      <c r="AK435" s="23"/>
      <c r="AL435" s="23"/>
      <c r="AM435" s="30"/>
      <c r="AN435" s="30"/>
    </row>
    <row r="436" spans="1:40" s="18" customFormat="1" ht="15" customHeight="1" x14ac:dyDescent="0.2">
      <c r="A436" s="34">
        <v>39814</v>
      </c>
      <c r="B436" s="34">
        <v>39814</v>
      </c>
      <c r="C436" s="48">
        <v>3382</v>
      </c>
      <c r="D436" s="89" t="s">
        <v>1274</v>
      </c>
      <c r="E436" s="47" t="s">
        <v>956</v>
      </c>
      <c r="F436" s="47" t="s">
        <v>956</v>
      </c>
      <c r="G436" s="49">
        <v>1</v>
      </c>
      <c r="H436" s="65" t="s">
        <v>1169</v>
      </c>
      <c r="I436" s="3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8"/>
      <c r="W436" s="28"/>
      <c r="X436" s="28"/>
      <c r="Y436" s="28"/>
      <c r="Z436" s="28"/>
      <c r="AA436" s="28"/>
      <c r="AB436" s="28"/>
      <c r="AC436" s="28"/>
      <c r="AD436" s="28"/>
      <c r="AF436" s="22"/>
      <c r="AG436" s="22"/>
      <c r="AH436" s="37"/>
      <c r="AI436" s="23"/>
      <c r="AJ436" s="23"/>
      <c r="AK436" s="23"/>
      <c r="AL436" s="23"/>
      <c r="AM436" s="30"/>
      <c r="AN436" s="30"/>
    </row>
    <row r="437" spans="1:40" s="18" customFormat="1" ht="15" customHeight="1" x14ac:dyDescent="0.2">
      <c r="A437" s="34">
        <v>39814</v>
      </c>
      <c r="B437" s="34">
        <v>39814</v>
      </c>
      <c r="C437" s="48">
        <v>3383</v>
      </c>
      <c r="D437" s="89" t="s">
        <v>1274</v>
      </c>
      <c r="E437" s="47" t="s">
        <v>956</v>
      </c>
      <c r="F437" s="47" t="s">
        <v>956</v>
      </c>
      <c r="G437" s="49">
        <v>1</v>
      </c>
      <c r="H437" s="65" t="s">
        <v>1169</v>
      </c>
      <c r="I437" s="3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8"/>
      <c r="W437" s="28"/>
      <c r="X437" s="28"/>
      <c r="Y437" s="28"/>
      <c r="Z437" s="28"/>
      <c r="AA437" s="28"/>
      <c r="AB437" s="28"/>
      <c r="AC437" s="28"/>
      <c r="AD437" s="28"/>
      <c r="AF437" s="22"/>
      <c r="AG437" s="22"/>
      <c r="AH437" s="37"/>
      <c r="AI437" s="23"/>
      <c r="AJ437" s="23"/>
      <c r="AK437" s="23"/>
      <c r="AL437" s="23"/>
      <c r="AM437" s="30"/>
      <c r="AN437" s="30"/>
    </row>
    <row r="438" spans="1:40" s="18" customFormat="1" ht="15" customHeight="1" x14ac:dyDescent="0.2">
      <c r="A438" s="34">
        <v>39814</v>
      </c>
      <c r="B438" s="34">
        <v>39814</v>
      </c>
      <c r="C438" s="48">
        <v>3384</v>
      </c>
      <c r="D438" s="89" t="s">
        <v>1274</v>
      </c>
      <c r="E438" s="47" t="s">
        <v>1007</v>
      </c>
      <c r="F438" s="47" t="s">
        <v>1007</v>
      </c>
      <c r="G438" s="49">
        <v>1</v>
      </c>
      <c r="H438" s="65" t="s">
        <v>1169</v>
      </c>
      <c r="I438" s="3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8"/>
      <c r="W438" s="28"/>
      <c r="X438" s="28"/>
      <c r="Y438" s="28"/>
      <c r="Z438" s="28"/>
      <c r="AA438" s="28"/>
      <c r="AB438" s="28"/>
      <c r="AC438" s="28"/>
      <c r="AD438" s="28"/>
      <c r="AF438" s="22"/>
      <c r="AG438" s="22"/>
      <c r="AH438" s="37"/>
      <c r="AI438" s="23"/>
      <c r="AJ438" s="23"/>
      <c r="AK438" s="23"/>
      <c r="AL438" s="23"/>
      <c r="AM438" s="30"/>
      <c r="AN438" s="30"/>
    </row>
    <row r="439" spans="1:40" s="18" customFormat="1" ht="15" customHeight="1" x14ac:dyDescent="0.2">
      <c r="A439" s="34">
        <v>39814</v>
      </c>
      <c r="B439" s="34">
        <v>39814</v>
      </c>
      <c r="C439" s="48">
        <v>3385</v>
      </c>
      <c r="D439" s="89" t="s">
        <v>1274</v>
      </c>
      <c r="E439" s="47" t="s">
        <v>956</v>
      </c>
      <c r="F439" s="47" t="s">
        <v>956</v>
      </c>
      <c r="G439" s="49">
        <v>1</v>
      </c>
      <c r="H439" s="65" t="s">
        <v>1169</v>
      </c>
      <c r="I439" s="3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8"/>
      <c r="W439" s="28"/>
      <c r="X439" s="28"/>
      <c r="Y439" s="28"/>
      <c r="Z439" s="28"/>
      <c r="AA439" s="28"/>
      <c r="AB439" s="28"/>
      <c r="AC439" s="28"/>
      <c r="AD439" s="28"/>
      <c r="AF439" s="22"/>
      <c r="AG439" s="22"/>
      <c r="AH439" s="37"/>
      <c r="AI439" s="23"/>
      <c r="AJ439" s="23"/>
      <c r="AK439" s="23"/>
      <c r="AL439" s="23"/>
      <c r="AM439" s="30"/>
      <c r="AN439" s="30"/>
    </row>
    <row r="440" spans="1:40" s="18" customFormat="1" ht="15" customHeight="1" x14ac:dyDescent="0.2">
      <c r="A440" s="34">
        <v>39814</v>
      </c>
      <c r="B440" s="34">
        <v>39814</v>
      </c>
      <c r="C440" s="48">
        <v>3386</v>
      </c>
      <c r="D440" s="89" t="s">
        <v>1274</v>
      </c>
      <c r="E440" s="47" t="s">
        <v>1009</v>
      </c>
      <c r="F440" s="47" t="s">
        <v>1009</v>
      </c>
      <c r="G440" s="49">
        <v>1</v>
      </c>
      <c r="H440" s="65" t="s">
        <v>1169</v>
      </c>
      <c r="I440" s="3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8"/>
      <c r="W440" s="28"/>
      <c r="X440" s="28"/>
      <c r="Y440" s="28"/>
      <c r="Z440" s="28"/>
      <c r="AA440" s="28"/>
      <c r="AB440" s="28"/>
      <c r="AC440" s="28"/>
      <c r="AD440" s="28"/>
      <c r="AF440" s="22"/>
      <c r="AG440" s="22"/>
      <c r="AH440" s="37"/>
      <c r="AI440" s="23"/>
      <c r="AJ440" s="23"/>
      <c r="AK440" s="23"/>
      <c r="AL440" s="23"/>
      <c r="AM440" s="30"/>
      <c r="AN440" s="30"/>
    </row>
    <row r="441" spans="1:40" s="18" customFormat="1" ht="15" customHeight="1" x14ac:dyDescent="0.2">
      <c r="A441" s="34">
        <v>39814</v>
      </c>
      <c r="B441" s="34">
        <v>39814</v>
      </c>
      <c r="C441" s="48">
        <v>3395</v>
      </c>
      <c r="D441" s="89" t="s">
        <v>1274</v>
      </c>
      <c r="E441" s="47" t="s">
        <v>979</v>
      </c>
      <c r="F441" s="47" t="s">
        <v>979</v>
      </c>
      <c r="G441" s="49">
        <v>1</v>
      </c>
      <c r="H441" s="65" t="s">
        <v>1169</v>
      </c>
      <c r="I441" s="3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8"/>
      <c r="W441" s="28"/>
      <c r="X441" s="28"/>
      <c r="Y441" s="28"/>
      <c r="Z441" s="28"/>
      <c r="AA441" s="28"/>
      <c r="AB441" s="28"/>
      <c r="AC441" s="28"/>
      <c r="AD441" s="28"/>
      <c r="AF441" s="22"/>
      <c r="AG441" s="22"/>
      <c r="AH441" s="37"/>
      <c r="AI441" s="23"/>
      <c r="AJ441" s="23"/>
      <c r="AK441" s="23"/>
      <c r="AL441" s="23"/>
      <c r="AM441" s="30"/>
      <c r="AN441" s="30"/>
    </row>
    <row r="442" spans="1:40" s="18" customFormat="1" ht="15" customHeight="1" x14ac:dyDescent="0.2">
      <c r="A442" s="34">
        <v>39814</v>
      </c>
      <c r="B442" s="34">
        <v>39814</v>
      </c>
      <c r="C442" s="48">
        <v>3405</v>
      </c>
      <c r="D442" s="89" t="s">
        <v>1274</v>
      </c>
      <c r="E442" s="47" t="s">
        <v>959</v>
      </c>
      <c r="F442" s="47" t="s">
        <v>959</v>
      </c>
      <c r="G442" s="49">
        <v>1</v>
      </c>
      <c r="H442" s="65" t="s">
        <v>1169</v>
      </c>
      <c r="I442" s="3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8"/>
      <c r="W442" s="28"/>
      <c r="X442" s="28"/>
      <c r="Y442" s="28"/>
      <c r="Z442" s="28"/>
      <c r="AA442" s="28"/>
      <c r="AB442" s="28"/>
      <c r="AC442" s="28"/>
      <c r="AD442" s="28"/>
      <c r="AF442" s="22"/>
      <c r="AG442" s="22"/>
      <c r="AH442" s="37"/>
      <c r="AI442" s="23"/>
      <c r="AJ442" s="23"/>
      <c r="AK442" s="23"/>
      <c r="AL442" s="23"/>
      <c r="AM442" s="30"/>
      <c r="AN442" s="30"/>
    </row>
    <row r="443" spans="1:40" s="18" customFormat="1" ht="15" customHeight="1" x14ac:dyDescent="0.2">
      <c r="A443" s="34">
        <v>39814</v>
      </c>
      <c r="B443" s="34">
        <v>39814</v>
      </c>
      <c r="C443" s="48">
        <v>3345</v>
      </c>
      <c r="D443" s="89" t="s">
        <v>1274</v>
      </c>
      <c r="E443" s="47" t="s">
        <v>1012</v>
      </c>
      <c r="F443" s="47" t="s">
        <v>1012</v>
      </c>
      <c r="G443" s="49">
        <v>1</v>
      </c>
      <c r="H443" s="65" t="s">
        <v>1155</v>
      </c>
      <c r="I443" s="3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8"/>
      <c r="W443" s="28"/>
      <c r="X443" s="28"/>
      <c r="Y443" s="28"/>
      <c r="Z443" s="28"/>
      <c r="AA443" s="28"/>
      <c r="AB443" s="28"/>
      <c r="AC443" s="28"/>
      <c r="AD443" s="28"/>
      <c r="AF443" s="22"/>
      <c r="AG443" s="22"/>
      <c r="AH443" s="37"/>
      <c r="AI443" s="23"/>
      <c r="AJ443" s="23"/>
      <c r="AK443" s="23"/>
      <c r="AL443" s="23"/>
      <c r="AM443" s="30"/>
      <c r="AN443" s="30"/>
    </row>
    <row r="444" spans="1:40" s="18" customFormat="1" ht="15" customHeight="1" x14ac:dyDescent="0.2">
      <c r="A444" s="34">
        <v>39836</v>
      </c>
      <c r="B444" s="34">
        <v>39836</v>
      </c>
      <c r="C444" s="60">
        <v>6380</v>
      </c>
      <c r="D444" s="89" t="s">
        <v>1274</v>
      </c>
      <c r="E444" s="47" t="s">
        <v>878</v>
      </c>
      <c r="F444" s="47" t="s">
        <v>878</v>
      </c>
      <c r="G444" s="49">
        <v>1</v>
      </c>
      <c r="H444" s="65" t="s">
        <v>1182</v>
      </c>
      <c r="I444" s="3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8"/>
      <c r="W444" s="28"/>
      <c r="X444" s="28"/>
      <c r="Y444" s="28"/>
      <c r="Z444" s="28"/>
      <c r="AA444" s="28"/>
      <c r="AB444" s="28"/>
      <c r="AC444" s="28"/>
      <c r="AD444" s="28"/>
      <c r="AF444" s="22"/>
      <c r="AG444" s="22"/>
      <c r="AH444" s="37"/>
      <c r="AI444" s="23"/>
      <c r="AJ444" s="23"/>
      <c r="AK444" s="23"/>
      <c r="AL444" s="23"/>
      <c r="AM444" s="30"/>
      <c r="AN444" s="30"/>
    </row>
    <row r="445" spans="1:40" s="18" customFormat="1" ht="15" customHeight="1" x14ac:dyDescent="0.2">
      <c r="A445" s="34">
        <v>39864</v>
      </c>
      <c r="B445" s="34">
        <v>39864</v>
      </c>
      <c r="C445" s="48">
        <v>4079</v>
      </c>
      <c r="D445" s="89" t="s">
        <v>1274</v>
      </c>
      <c r="E445" s="47" t="s">
        <v>1021</v>
      </c>
      <c r="F445" s="47" t="s">
        <v>1021</v>
      </c>
      <c r="G445" s="51">
        <v>1</v>
      </c>
      <c r="H445" s="65" t="s">
        <v>1156</v>
      </c>
      <c r="I445" s="3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8"/>
      <c r="W445" s="28"/>
      <c r="X445" s="28"/>
      <c r="Y445" s="28"/>
      <c r="Z445" s="28"/>
      <c r="AA445" s="28"/>
      <c r="AB445" s="28"/>
      <c r="AC445" s="28"/>
      <c r="AD445" s="28"/>
      <c r="AF445" s="22"/>
      <c r="AG445" s="22"/>
      <c r="AH445" s="37"/>
      <c r="AI445" s="23"/>
      <c r="AJ445" s="23"/>
      <c r="AK445" s="23"/>
      <c r="AL445" s="23"/>
      <c r="AM445" s="30"/>
      <c r="AN445" s="30"/>
    </row>
    <row r="446" spans="1:40" s="18" customFormat="1" ht="15" customHeight="1" x14ac:dyDescent="0.2">
      <c r="A446" s="34">
        <v>39864</v>
      </c>
      <c r="B446" s="34">
        <v>39864</v>
      </c>
      <c r="C446" s="48">
        <v>4103</v>
      </c>
      <c r="D446" s="89" t="s">
        <v>1274</v>
      </c>
      <c r="E446" s="47" t="s">
        <v>1005</v>
      </c>
      <c r="F446" s="47" t="s">
        <v>1005</v>
      </c>
      <c r="G446" s="51">
        <v>1</v>
      </c>
      <c r="H446" s="65" t="s">
        <v>1156</v>
      </c>
      <c r="I446" s="3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8"/>
      <c r="W446" s="28"/>
      <c r="X446" s="28"/>
      <c r="Y446" s="28"/>
      <c r="Z446" s="28"/>
      <c r="AA446" s="28"/>
      <c r="AB446" s="28"/>
      <c r="AC446" s="28"/>
      <c r="AD446" s="28"/>
      <c r="AF446" s="22"/>
      <c r="AG446" s="22"/>
      <c r="AH446" s="37"/>
      <c r="AI446" s="23"/>
      <c r="AJ446" s="23"/>
      <c r="AK446" s="23"/>
      <c r="AL446" s="23"/>
      <c r="AM446" s="30"/>
      <c r="AN446" s="30"/>
    </row>
    <row r="447" spans="1:40" s="18" customFormat="1" ht="15" customHeight="1" x14ac:dyDescent="0.2">
      <c r="A447" s="34">
        <v>39864</v>
      </c>
      <c r="B447" s="34">
        <v>39864</v>
      </c>
      <c r="C447" s="48">
        <v>4104</v>
      </c>
      <c r="D447" s="89" t="s">
        <v>1274</v>
      </c>
      <c r="E447" s="47" t="s">
        <v>956</v>
      </c>
      <c r="F447" s="47" t="s">
        <v>956</v>
      </c>
      <c r="G447" s="51">
        <v>1</v>
      </c>
      <c r="H447" s="65" t="s">
        <v>1156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2"/>
      <c r="AE447" s="22"/>
      <c r="AF447" s="22"/>
      <c r="AH447" s="23"/>
      <c r="AI447" s="23"/>
      <c r="AJ447" s="23"/>
      <c r="AK447" s="23"/>
      <c r="AL447" s="23"/>
      <c r="AM447" s="41"/>
    </row>
    <row r="448" spans="1:40" s="18" customFormat="1" ht="15" customHeight="1" x14ac:dyDescent="0.2">
      <c r="A448" s="34">
        <v>39864</v>
      </c>
      <c r="B448" s="34">
        <v>39864</v>
      </c>
      <c r="C448" s="48">
        <v>4054</v>
      </c>
      <c r="D448" s="89" t="s">
        <v>1274</v>
      </c>
      <c r="E448" s="47" t="s">
        <v>1129</v>
      </c>
      <c r="F448" s="47" t="s">
        <v>1129</v>
      </c>
      <c r="G448" s="51">
        <v>1</v>
      </c>
      <c r="H448" s="65" t="s">
        <v>1193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2"/>
      <c r="AE448" s="22"/>
      <c r="AF448" s="22"/>
      <c r="AH448" s="23"/>
      <c r="AI448" s="23"/>
      <c r="AJ448" s="23"/>
      <c r="AK448" s="23"/>
      <c r="AL448" s="23"/>
      <c r="AM448" s="41"/>
    </row>
    <row r="449" spans="1:39" s="18" customFormat="1" ht="15" customHeight="1" x14ac:dyDescent="0.2">
      <c r="A449" s="34">
        <v>39864</v>
      </c>
      <c r="B449" s="34">
        <v>39864</v>
      </c>
      <c r="C449" s="48">
        <v>4093</v>
      </c>
      <c r="D449" s="89" t="s">
        <v>1274</v>
      </c>
      <c r="E449" s="47" t="s">
        <v>1026</v>
      </c>
      <c r="F449" s="47" t="s">
        <v>1026</v>
      </c>
      <c r="G449" s="51">
        <v>1</v>
      </c>
      <c r="H449" s="65" t="s">
        <v>1193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2"/>
      <c r="AE449" s="22"/>
      <c r="AF449" s="22"/>
      <c r="AH449" s="23"/>
      <c r="AI449" s="23"/>
      <c r="AJ449" s="23"/>
      <c r="AK449" s="23"/>
      <c r="AL449" s="23"/>
      <c r="AM449" s="41"/>
    </row>
    <row r="450" spans="1:39" s="18" customFormat="1" ht="15" customHeight="1" x14ac:dyDescent="0.2">
      <c r="A450" s="34">
        <v>39864</v>
      </c>
      <c r="B450" s="34">
        <v>39864</v>
      </c>
      <c r="C450" s="48">
        <v>4065</v>
      </c>
      <c r="D450" s="89" t="s">
        <v>1274</v>
      </c>
      <c r="E450" s="47" t="s">
        <v>1060</v>
      </c>
      <c r="F450" s="47" t="s">
        <v>1060</v>
      </c>
      <c r="G450" s="51">
        <v>1</v>
      </c>
      <c r="H450" s="65" t="s">
        <v>1190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2"/>
      <c r="AE450" s="22"/>
      <c r="AF450" s="22"/>
      <c r="AH450" s="23"/>
      <c r="AI450" s="23"/>
      <c r="AJ450" s="23"/>
      <c r="AK450" s="23"/>
      <c r="AL450" s="23"/>
      <c r="AM450" s="41"/>
    </row>
    <row r="451" spans="1:39" s="18" customFormat="1" ht="15" customHeight="1" x14ac:dyDescent="0.2">
      <c r="A451" s="34">
        <v>39864</v>
      </c>
      <c r="B451" s="34">
        <v>39864</v>
      </c>
      <c r="C451" s="48">
        <v>4046</v>
      </c>
      <c r="D451" s="89" t="s">
        <v>1274</v>
      </c>
      <c r="E451" s="47" t="s">
        <v>937</v>
      </c>
      <c r="F451" s="47" t="s">
        <v>937</v>
      </c>
      <c r="G451" s="51">
        <v>1</v>
      </c>
      <c r="H451" s="65" t="s">
        <v>1192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2"/>
      <c r="AE451" s="22"/>
      <c r="AF451" s="22"/>
      <c r="AH451" s="23"/>
      <c r="AI451" s="23"/>
      <c r="AJ451" s="23"/>
      <c r="AK451" s="23"/>
      <c r="AL451" s="23"/>
      <c r="AM451" s="41"/>
    </row>
    <row r="452" spans="1:39" s="18" customFormat="1" ht="15" customHeight="1" x14ac:dyDescent="0.2">
      <c r="A452" s="34">
        <v>39864</v>
      </c>
      <c r="B452" s="34">
        <v>39864</v>
      </c>
      <c r="C452" s="48">
        <v>4078</v>
      </c>
      <c r="D452" s="89" t="s">
        <v>1274</v>
      </c>
      <c r="E452" s="47" t="s">
        <v>1021</v>
      </c>
      <c r="F452" s="47" t="s">
        <v>1021</v>
      </c>
      <c r="G452" s="51">
        <v>1</v>
      </c>
      <c r="H452" s="65" t="s">
        <v>1168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2"/>
      <c r="AE452" s="22"/>
      <c r="AF452" s="22"/>
      <c r="AH452" s="23"/>
      <c r="AI452" s="23"/>
      <c r="AJ452" s="23"/>
      <c r="AK452" s="23"/>
      <c r="AL452" s="23"/>
      <c r="AM452" s="41"/>
    </row>
    <row r="453" spans="1:39" s="18" customFormat="1" ht="15" customHeight="1" x14ac:dyDescent="0.2">
      <c r="A453" s="34">
        <v>39864</v>
      </c>
      <c r="B453" s="34">
        <v>39864</v>
      </c>
      <c r="C453" s="48">
        <v>4182</v>
      </c>
      <c r="D453" s="89" t="s">
        <v>1274</v>
      </c>
      <c r="E453" s="47" t="s">
        <v>878</v>
      </c>
      <c r="F453" s="47" t="s">
        <v>878</v>
      </c>
      <c r="G453" s="51">
        <v>1</v>
      </c>
      <c r="H453" s="65" t="s">
        <v>1148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2"/>
      <c r="AE453" s="22"/>
      <c r="AF453" s="22"/>
      <c r="AH453" s="23"/>
      <c r="AI453" s="23"/>
      <c r="AJ453" s="23"/>
      <c r="AK453" s="23"/>
      <c r="AL453" s="23"/>
      <c r="AM453" s="41"/>
    </row>
    <row r="454" spans="1:39" s="18" customFormat="1" ht="15" customHeight="1" x14ac:dyDescent="0.2">
      <c r="A454" s="34">
        <v>39864</v>
      </c>
      <c r="B454" s="34">
        <v>39864</v>
      </c>
      <c r="C454" s="48">
        <v>4123</v>
      </c>
      <c r="D454" s="89" t="s">
        <v>1274</v>
      </c>
      <c r="E454" s="47" t="s">
        <v>939</v>
      </c>
      <c r="F454" s="47" t="s">
        <v>939</v>
      </c>
      <c r="G454" s="51">
        <v>1</v>
      </c>
      <c r="H454" s="65" t="s">
        <v>1145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2"/>
      <c r="AE454" s="22"/>
      <c r="AF454" s="22"/>
      <c r="AH454" s="23"/>
      <c r="AI454" s="23"/>
      <c r="AJ454" s="23"/>
      <c r="AK454" s="23"/>
      <c r="AL454" s="23"/>
      <c r="AM454" s="41"/>
    </row>
    <row r="455" spans="1:39" s="18" customFormat="1" ht="15" customHeight="1" x14ac:dyDescent="0.2">
      <c r="A455" s="34">
        <v>39864</v>
      </c>
      <c r="B455" s="34">
        <v>39864</v>
      </c>
      <c r="C455" s="48">
        <v>4135</v>
      </c>
      <c r="D455" s="89" t="s">
        <v>1274</v>
      </c>
      <c r="E455" s="47" t="s">
        <v>890</v>
      </c>
      <c r="F455" s="47" t="s">
        <v>890</v>
      </c>
      <c r="G455" s="51">
        <v>1</v>
      </c>
      <c r="H455" s="65" t="s">
        <v>1175</v>
      </c>
      <c r="J455" s="21"/>
      <c r="K455" s="21"/>
      <c r="L455" s="21"/>
      <c r="M455" s="21"/>
      <c r="N455" s="21"/>
      <c r="O455" s="21"/>
      <c r="P455" s="21"/>
      <c r="Q455" s="21"/>
      <c r="R455" s="21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2"/>
      <c r="AE455" s="22"/>
      <c r="AF455" s="22"/>
      <c r="AH455" s="23"/>
      <c r="AI455" s="23"/>
      <c r="AJ455" s="23"/>
      <c r="AK455" s="23"/>
      <c r="AL455" s="23"/>
      <c r="AM455" s="41"/>
    </row>
    <row r="456" spans="1:39" s="18" customFormat="1" ht="15" customHeight="1" x14ac:dyDescent="0.2">
      <c r="A456" s="34">
        <v>39864</v>
      </c>
      <c r="B456" s="34">
        <v>39864</v>
      </c>
      <c r="C456" s="48">
        <v>4067</v>
      </c>
      <c r="D456" s="89" t="s">
        <v>1274</v>
      </c>
      <c r="E456" s="47" t="s">
        <v>979</v>
      </c>
      <c r="F456" s="47" t="s">
        <v>979</v>
      </c>
      <c r="G456" s="51">
        <v>1</v>
      </c>
      <c r="H456" s="65" t="s">
        <v>1167</v>
      </c>
      <c r="J456" s="21"/>
      <c r="K456" s="21"/>
      <c r="L456" s="21"/>
      <c r="M456" s="21"/>
      <c r="N456" s="21"/>
      <c r="O456" s="21"/>
      <c r="P456" s="21"/>
      <c r="Q456" s="21"/>
      <c r="R456" s="21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2"/>
      <c r="AE456" s="22"/>
      <c r="AF456" s="22"/>
      <c r="AH456" s="23"/>
      <c r="AI456" s="23"/>
      <c r="AJ456" s="23"/>
      <c r="AK456" s="23"/>
      <c r="AL456" s="23"/>
      <c r="AM456" s="41"/>
    </row>
    <row r="457" spans="1:39" s="18" customFormat="1" ht="15" customHeight="1" x14ac:dyDescent="0.2">
      <c r="A457" s="34">
        <v>39864</v>
      </c>
      <c r="B457" s="34">
        <v>39864</v>
      </c>
      <c r="C457" s="48">
        <v>4081</v>
      </c>
      <c r="D457" s="89" t="s">
        <v>1274</v>
      </c>
      <c r="E457" s="47" t="s">
        <v>1009</v>
      </c>
      <c r="F457" s="47" t="s">
        <v>1009</v>
      </c>
      <c r="G457" s="51">
        <v>1</v>
      </c>
      <c r="H457" s="65" t="s">
        <v>1167</v>
      </c>
      <c r="J457" s="21"/>
      <c r="K457" s="21"/>
      <c r="L457" s="21"/>
      <c r="M457" s="21"/>
      <c r="N457" s="21"/>
      <c r="O457" s="21"/>
      <c r="P457" s="21"/>
      <c r="Q457" s="21"/>
      <c r="R457" s="21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2"/>
      <c r="AE457" s="22"/>
      <c r="AF457" s="22"/>
      <c r="AH457" s="23"/>
      <c r="AI457" s="23"/>
      <c r="AJ457" s="23"/>
      <c r="AK457" s="23"/>
      <c r="AL457" s="23"/>
      <c r="AM457" s="41"/>
    </row>
    <row r="458" spans="1:39" s="18" customFormat="1" ht="15" customHeight="1" x14ac:dyDescent="0.2">
      <c r="A458" s="34">
        <v>39864</v>
      </c>
      <c r="B458" s="34">
        <v>39864</v>
      </c>
      <c r="C458" s="48">
        <v>4100</v>
      </c>
      <c r="D458" s="89" t="s">
        <v>1274</v>
      </c>
      <c r="E458" s="47" t="s">
        <v>956</v>
      </c>
      <c r="F458" s="47" t="s">
        <v>956</v>
      </c>
      <c r="G458" s="51">
        <v>1</v>
      </c>
      <c r="H458" s="65" t="s">
        <v>1167</v>
      </c>
      <c r="J458" s="21"/>
      <c r="K458" s="21"/>
      <c r="L458" s="21"/>
      <c r="M458" s="21"/>
      <c r="N458" s="21"/>
      <c r="O458" s="21"/>
      <c r="P458" s="21"/>
      <c r="Q458" s="21"/>
      <c r="R458" s="21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2"/>
      <c r="AE458" s="22"/>
      <c r="AF458" s="22"/>
      <c r="AH458" s="23"/>
      <c r="AI458" s="23"/>
      <c r="AJ458" s="23"/>
      <c r="AK458" s="23"/>
      <c r="AL458" s="23"/>
      <c r="AM458" s="41"/>
    </row>
    <row r="459" spans="1:39" s="18" customFormat="1" ht="15" customHeight="1" x14ac:dyDescent="0.2">
      <c r="A459" s="34">
        <v>39864</v>
      </c>
      <c r="B459" s="34">
        <v>39864</v>
      </c>
      <c r="C459" s="48">
        <v>4129</v>
      </c>
      <c r="D459" s="89" t="s">
        <v>1274</v>
      </c>
      <c r="E459" s="47" t="s">
        <v>890</v>
      </c>
      <c r="F459" s="47" t="s">
        <v>890</v>
      </c>
      <c r="G459" s="51">
        <v>1</v>
      </c>
      <c r="H459" s="65" t="s">
        <v>1144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2"/>
      <c r="AE459" s="22"/>
      <c r="AF459" s="22"/>
      <c r="AH459" s="23"/>
      <c r="AI459" s="23"/>
      <c r="AJ459" s="23"/>
      <c r="AK459" s="23"/>
      <c r="AL459" s="23"/>
      <c r="AM459" s="41"/>
    </row>
    <row r="460" spans="1:39" s="18" customFormat="1" ht="15" customHeight="1" x14ac:dyDescent="0.2">
      <c r="A460" s="34">
        <v>39864</v>
      </c>
      <c r="B460" s="34">
        <v>39864</v>
      </c>
      <c r="C460" s="48">
        <v>4130</v>
      </c>
      <c r="D460" s="89" t="s">
        <v>1274</v>
      </c>
      <c r="E460" s="47" t="s">
        <v>890</v>
      </c>
      <c r="F460" s="47" t="s">
        <v>890</v>
      </c>
      <c r="G460" s="51">
        <v>1</v>
      </c>
      <c r="H460" s="65" t="s">
        <v>1144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2"/>
      <c r="AE460" s="22"/>
      <c r="AF460" s="22"/>
      <c r="AH460" s="23"/>
      <c r="AI460" s="23"/>
      <c r="AJ460" s="23"/>
      <c r="AK460" s="23"/>
      <c r="AL460" s="23"/>
      <c r="AM460" s="41"/>
    </row>
    <row r="461" spans="1:39" s="18" customFormat="1" ht="15" customHeight="1" x14ac:dyDescent="0.2">
      <c r="A461" s="34">
        <v>39864</v>
      </c>
      <c r="B461" s="34">
        <v>39864</v>
      </c>
      <c r="C461" s="48">
        <v>4222</v>
      </c>
      <c r="D461" s="89" t="s">
        <v>1274</v>
      </c>
      <c r="E461" s="47" t="s">
        <v>871</v>
      </c>
      <c r="F461" s="47" t="s">
        <v>871</v>
      </c>
      <c r="G461" s="51">
        <v>1</v>
      </c>
      <c r="H461" s="65" t="s">
        <v>1185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2"/>
      <c r="AE461" s="22"/>
      <c r="AF461" s="22"/>
      <c r="AH461" s="23"/>
      <c r="AI461" s="23"/>
      <c r="AJ461" s="23"/>
      <c r="AK461" s="23"/>
      <c r="AL461" s="23"/>
      <c r="AM461" s="41"/>
    </row>
    <row r="462" spans="1:39" s="18" customFormat="1" ht="15" customHeight="1" x14ac:dyDescent="0.2">
      <c r="A462" s="34">
        <v>39864</v>
      </c>
      <c r="B462" s="34">
        <v>39864</v>
      </c>
      <c r="C462" s="48">
        <v>4221</v>
      </c>
      <c r="D462" s="89" t="s">
        <v>1274</v>
      </c>
      <c r="E462" s="47" t="s">
        <v>871</v>
      </c>
      <c r="F462" s="47" t="s">
        <v>871</v>
      </c>
      <c r="G462" s="51">
        <v>1</v>
      </c>
      <c r="H462" s="65" t="s">
        <v>1137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2"/>
      <c r="AE462" s="22"/>
      <c r="AF462" s="22"/>
      <c r="AH462" s="23"/>
      <c r="AI462" s="23"/>
      <c r="AJ462" s="23"/>
      <c r="AK462" s="23"/>
      <c r="AL462" s="23"/>
      <c r="AM462" s="41"/>
    </row>
    <row r="463" spans="1:39" s="18" customFormat="1" ht="15" customHeight="1" x14ac:dyDescent="0.2">
      <c r="A463" s="34">
        <v>39864</v>
      </c>
      <c r="B463" s="34">
        <v>39864</v>
      </c>
      <c r="C463" s="48">
        <v>4175</v>
      </c>
      <c r="D463" s="89" t="s">
        <v>1274</v>
      </c>
      <c r="E463" s="47" t="s">
        <v>878</v>
      </c>
      <c r="F463" s="47" t="s">
        <v>878</v>
      </c>
      <c r="G463" s="51">
        <v>1</v>
      </c>
      <c r="H463" s="65" t="s">
        <v>1178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2"/>
      <c r="AE463" s="22"/>
      <c r="AF463" s="22"/>
      <c r="AH463" s="23"/>
      <c r="AI463" s="23"/>
      <c r="AJ463" s="23"/>
      <c r="AK463" s="23"/>
      <c r="AL463" s="23"/>
      <c r="AM463" s="41"/>
    </row>
    <row r="464" spans="1:39" s="18" customFormat="1" ht="15" customHeight="1" x14ac:dyDescent="0.2">
      <c r="A464" s="34">
        <v>39864</v>
      </c>
      <c r="B464" s="34">
        <v>39864</v>
      </c>
      <c r="C464" s="48">
        <v>4075</v>
      </c>
      <c r="D464" s="89" t="s">
        <v>1274</v>
      </c>
      <c r="E464" s="47" t="s">
        <v>937</v>
      </c>
      <c r="F464" s="47" t="s">
        <v>937</v>
      </c>
      <c r="G464" s="51">
        <v>1</v>
      </c>
      <c r="H464" s="65" t="s">
        <v>1138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2"/>
      <c r="AE464" s="22"/>
      <c r="AF464" s="22"/>
      <c r="AH464" s="23"/>
      <c r="AI464" s="23"/>
      <c r="AJ464" s="23"/>
      <c r="AK464" s="23"/>
      <c r="AL464" s="23"/>
      <c r="AM464" s="41"/>
    </row>
    <row r="465" spans="1:39" s="18" customFormat="1" ht="15" customHeight="1" x14ac:dyDescent="0.2">
      <c r="A465" s="34">
        <v>39864</v>
      </c>
      <c r="B465" s="34">
        <v>39864</v>
      </c>
      <c r="C465" s="48">
        <v>4198</v>
      </c>
      <c r="D465" s="89" t="s">
        <v>1274</v>
      </c>
      <c r="E465" s="47" t="s">
        <v>878</v>
      </c>
      <c r="F465" s="47" t="s">
        <v>878</v>
      </c>
      <c r="G465" s="51">
        <v>1</v>
      </c>
      <c r="H465" s="65" t="s">
        <v>1138</v>
      </c>
      <c r="J465" s="21"/>
      <c r="K465" s="21"/>
      <c r="L465" s="21"/>
      <c r="M465" s="21"/>
      <c r="N465" s="21"/>
      <c r="O465" s="21"/>
      <c r="P465" s="21"/>
      <c r="Q465" s="21"/>
      <c r="R465" s="21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2"/>
      <c r="AE465" s="22"/>
      <c r="AF465" s="22"/>
      <c r="AH465" s="23"/>
      <c r="AI465" s="23"/>
      <c r="AJ465" s="23"/>
      <c r="AK465" s="23"/>
      <c r="AL465" s="23"/>
      <c r="AM465" s="41"/>
    </row>
    <row r="466" spans="1:39" s="18" customFormat="1" ht="15" customHeight="1" x14ac:dyDescent="0.2">
      <c r="A466" s="34">
        <v>39864</v>
      </c>
      <c r="B466" s="34">
        <v>39864</v>
      </c>
      <c r="C466" s="48">
        <v>4231</v>
      </c>
      <c r="D466" s="89" t="s">
        <v>1274</v>
      </c>
      <c r="E466" s="47" t="s">
        <v>1008</v>
      </c>
      <c r="F466" s="47" t="s">
        <v>1008</v>
      </c>
      <c r="G466" s="51">
        <v>1</v>
      </c>
      <c r="H466" s="65" t="s">
        <v>1138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2"/>
      <c r="AE466" s="22"/>
      <c r="AF466" s="22"/>
      <c r="AH466" s="23"/>
      <c r="AI466" s="23"/>
      <c r="AJ466" s="23"/>
      <c r="AK466" s="23"/>
      <c r="AL466" s="23"/>
      <c r="AM466" s="41"/>
    </row>
    <row r="467" spans="1:39" s="18" customFormat="1" ht="15" customHeight="1" x14ac:dyDescent="0.2">
      <c r="A467" s="34">
        <v>39864</v>
      </c>
      <c r="B467" s="34">
        <v>39864</v>
      </c>
      <c r="C467" s="48">
        <v>4233</v>
      </c>
      <c r="D467" s="89" t="s">
        <v>1274</v>
      </c>
      <c r="E467" s="47" t="s">
        <v>1008</v>
      </c>
      <c r="F467" s="47" t="s">
        <v>1008</v>
      </c>
      <c r="G467" s="51">
        <v>1</v>
      </c>
      <c r="H467" s="65" t="s">
        <v>1138</v>
      </c>
      <c r="J467" s="21"/>
      <c r="K467" s="21"/>
      <c r="L467" s="21"/>
      <c r="M467" s="21"/>
      <c r="N467" s="21"/>
      <c r="O467" s="21"/>
      <c r="P467" s="21"/>
      <c r="Q467" s="21"/>
      <c r="R467" s="21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2"/>
      <c r="AE467" s="22"/>
      <c r="AF467" s="22"/>
      <c r="AH467" s="23"/>
      <c r="AI467" s="23"/>
      <c r="AJ467" s="23"/>
      <c r="AK467" s="23"/>
      <c r="AL467" s="23"/>
      <c r="AM467" s="41"/>
    </row>
    <row r="468" spans="1:39" s="18" customFormat="1" ht="15" customHeight="1" x14ac:dyDescent="0.2">
      <c r="A468" s="34">
        <v>39864</v>
      </c>
      <c r="B468" s="34">
        <v>39864</v>
      </c>
      <c r="C468" s="48">
        <v>4234</v>
      </c>
      <c r="D468" s="89" t="s">
        <v>1274</v>
      </c>
      <c r="E468" s="47" t="s">
        <v>1008</v>
      </c>
      <c r="F468" s="47" t="s">
        <v>1008</v>
      </c>
      <c r="G468" s="51">
        <v>1</v>
      </c>
      <c r="H468" s="65" t="s">
        <v>1138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2"/>
      <c r="AE468" s="22"/>
      <c r="AF468" s="22"/>
      <c r="AH468" s="23"/>
      <c r="AI468" s="23"/>
      <c r="AJ468" s="23"/>
      <c r="AK468" s="23"/>
      <c r="AL468" s="23"/>
      <c r="AM468" s="41"/>
    </row>
    <row r="469" spans="1:39" s="18" customFormat="1" ht="15" customHeight="1" x14ac:dyDescent="0.2">
      <c r="A469" s="34">
        <v>39864</v>
      </c>
      <c r="B469" s="34">
        <v>39864</v>
      </c>
      <c r="C469" s="48">
        <v>4235</v>
      </c>
      <c r="D469" s="89" t="s">
        <v>1274</v>
      </c>
      <c r="E469" s="47" t="s">
        <v>1008</v>
      </c>
      <c r="F469" s="47" t="s">
        <v>1008</v>
      </c>
      <c r="G469" s="51">
        <v>1</v>
      </c>
      <c r="H469" s="65" t="s">
        <v>1138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2"/>
      <c r="AE469" s="22"/>
      <c r="AF469" s="22"/>
      <c r="AH469" s="23"/>
      <c r="AI469" s="23"/>
      <c r="AJ469" s="23"/>
      <c r="AK469" s="23"/>
      <c r="AL469" s="23"/>
      <c r="AM469" s="41"/>
    </row>
    <row r="470" spans="1:39" s="18" customFormat="1" ht="15" customHeight="1" x14ac:dyDescent="0.2">
      <c r="A470" s="34">
        <v>39864</v>
      </c>
      <c r="B470" s="34">
        <v>39864</v>
      </c>
      <c r="C470" s="48">
        <v>4237</v>
      </c>
      <c r="D470" s="89" t="s">
        <v>1274</v>
      </c>
      <c r="E470" s="47" t="s">
        <v>1008</v>
      </c>
      <c r="F470" s="47" t="s">
        <v>1008</v>
      </c>
      <c r="G470" s="51">
        <v>1</v>
      </c>
      <c r="H470" s="65" t="s">
        <v>1138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2"/>
      <c r="AE470" s="22"/>
      <c r="AF470" s="22"/>
      <c r="AH470" s="23"/>
      <c r="AI470" s="23"/>
      <c r="AJ470" s="23"/>
      <c r="AK470" s="23"/>
      <c r="AL470" s="23"/>
      <c r="AM470" s="41"/>
    </row>
    <row r="471" spans="1:39" s="18" customFormat="1" ht="15" customHeight="1" x14ac:dyDescent="0.2">
      <c r="A471" s="34">
        <v>39864</v>
      </c>
      <c r="B471" s="34">
        <v>39864</v>
      </c>
      <c r="C471" s="48">
        <v>4101</v>
      </c>
      <c r="D471" s="89" t="s">
        <v>1274</v>
      </c>
      <c r="E471" s="47" t="s">
        <v>1030</v>
      </c>
      <c r="F471" s="47" t="s">
        <v>1030</v>
      </c>
      <c r="G471" s="51">
        <v>1</v>
      </c>
      <c r="H471" s="65" t="s">
        <v>1155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2"/>
      <c r="AE471" s="22"/>
      <c r="AF471" s="22"/>
      <c r="AH471" s="23"/>
      <c r="AI471" s="23"/>
      <c r="AJ471" s="23"/>
      <c r="AK471" s="23"/>
      <c r="AL471" s="23"/>
      <c r="AM471" s="41"/>
    </row>
    <row r="472" spans="1:39" s="18" customFormat="1" ht="15" customHeight="1" x14ac:dyDescent="0.2">
      <c r="A472" s="34">
        <v>39865</v>
      </c>
      <c r="B472" s="34">
        <v>39865</v>
      </c>
      <c r="C472" s="48">
        <v>4066</v>
      </c>
      <c r="D472" s="89" t="s">
        <v>1274</v>
      </c>
      <c r="E472" s="47" t="s">
        <v>1007</v>
      </c>
      <c r="F472" s="47" t="s">
        <v>1007</v>
      </c>
      <c r="G472" s="51">
        <v>1</v>
      </c>
      <c r="H472" s="65" t="s">
        <v>1168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2"/>
      <c r="AE472" s="22"/>
      <c r="AF472" s="22"/>
      <c r="AH472" s="23"/>
      <c r="AI472" s="23"/>
      <c r="AJ472" s="23"/>
      <c r="AK472" s="23"/>
      <c r="AL472" s="23"/>
      <c r="AM472" s="41"/>
    </row>
    <row r="473" spans="1:39" s="18" customFormat="1" ht="15" customHeight="1" x14ac:dyDescent="0.2">
      <c r="A473" s="34">
        <v>39865</v>
      </c>
      <c r="B473" s="34">
        <v>39865</v>
      </c>
      <c r="C473" s="48">
        <v>4088</v>
      </c>
      <c r="D473" s="89" t="s">
        <v>1274</v>
      </c>
      <c r="E473" s="47" t="s">
        <v>1013</v>
      </c>
      <c r="F473" s="47" t="s">
        <v>1013</v>
      </c>
      <c r="G473" s="51">
        <v>1</v>
      </c>
      <c r="H473" s="65" t="s">
        <v>1174</v>
      </c>
      <c r="J473" s="21"/>
      <c r="K473" s="21"/>
      <c r="L473" s="21"/>
      <c r="M473" s="21"/>
      <c r="N473" s="21"/>
      <c r="O473" s="21"/>
      <c r="P473" s="21"/>
      <c r="Q473" s="21"/>
      <c r="R473" s="21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2"/>
      <c r="AE473" s="22"/>
      <c r="AF473" s="22"/>
      <c r="AH473" s="23"/>
      <c r="AI473" s="23"/>
      <c r="AJ473" s="23"/>
      <c r="AK473" s="23"/>
      <c r="AL473" s="23"/>
      <c r="AM473" s="41"/>
    </row>
    <row r="474" spans="1:39" s="18" customFormat="1" ht="15" customHeight="1" x14ac:dyDescent="0.2">
      <c r="A474" s="34">
        <v>39865</v>
      </c>
      <c r="B474" s="34">
        <v>39865</v>
      </c>
      <c r="C474" s="48">
        <v>4236</v>
      </c>
      <c r="D474" s="89" t="s">
        <v>1274</v>
      </c>
      <c r="E474" s="47" t="s">
        <v>1008</v>
      </c>
      <c r="F474" s="47" t="s">
        <v>1008</v>
      </c>
      <c r="G474" s="51">
        <v>1</v>
      </c>
      <c r="H474" s="65" t="s">
        <v>1138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2"/>
      <c r="AE474" s="22"/>
      <c r="AF474" s="22"/>
      <c r="AH474" s="23"/>
      <c r="AI474" s="23"/>
      <c r="AJ474" s="23"/>
      <c r="AK474" s="23"/>
      <c r="AL474" s="23"/>
      <c r="AM474" s="41"/>
    </row>
    <row r="475" spans="1:39" s="18" customFormat="1" ht="15" customHeight="1" x14ac:dyDescent="0.2">
      <c r="A475" s="34">
        <v>39865</v>
      </c>
      <c r="B475" s="34">
        <v>39865</v>
      </c>
      <c r="C475" s="48">
        <v>4238</v>
      </c>
      <c r="D475" s="89" t="s">
        <v>1274</v>
      </c>
      <c r="E475" s="47" t="s">
        <v>1008</v>
      </c>
      <c r="F475" s="47" t="s">
        <v>1008</v>
      </c>
      <c r="G475" s="51">
        <v>1</v>
      </c>
      <c r="H475" s="65" t="s">
        <v>1138</v>
      </c>
      <c r="J475" s="21"/>
      <c r="K475" s="21"/>
      <c r="L475" s="21"/>
      <c r="M475" s="21"/>
      <c r="N475" s="21"/>
      <c r="O475" s="21"/>
      <c r="P475" s="21"/>
      <c r="Q475" s="21"/>
      <c r="R475" s="21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2"/>
      <c r="AE475" s="22"/>
      <c r="AF475" s="22"/>
      <c r="AH475" s="23"/>
      <c r="AI475" s="23"/>
      <c r="AJ475" s="23"/>
      <c r="AK475" s="23"/>
      <c r="AL475" s="23"/>
      <c r="AM475" s="41"/>
    </row>
    <row r="476" spans="1:39" s="18" customFormat="1" ht="15" customHeight="1" x14ac:dyDescent="0.2">
      <c r="A476" s="34">
        <v>39866</v>
      </c>
      <c r="B476" s="34">
        <v>39866</v>
      </c>
      <c r="C476" s="48">
        <v>4089</v>
      </c>
      <c r="D476" s="89" t="s">
        <v>1274</v>
      </c>
      <c r="E476" s="47" t="s">
        <v>1021</v>
      </c>
      <c r="F476" s="47" t="s">
        <v>1021</v>
      </c>
      <c r="G476" s="51">
        <v>1</v>
      </c>
      <c r="H476" s="65" t="s">
        <v>1168</v>
      </c>
      <c r="J476" s="21"/>
      <c r="K476" s="21"/>
      <c r="L476" s="21"/>
      <c r="M476" s="21"/>
      <c r="N476" s="21"/>
      <c r="O476" s="21"/>
      <c r="P476" s="21"/>
      <c r="Q476" s="21"/>
      <c r="R476" s="21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2"/>
      <c r="AE476" s="22"/>
      <c r="AF476" s="22"/>
      <c r="AH476" s="23"/>
      <c r="AI476" s="23"/>
      <c r="AJ476" s="23"/>
      <c r="AK476" s="23"/>
      <c r="AL476" s="23"/>
      <c r="AM476" s="41"/>
    </row>
    <row r="477" spans="1:39" s="18" customFormat="1" ht="15" customHeight="1" x14ac:dyDescent="0.2">
      <c r="A477" s="34">
        <v>39866</v>
      </c>
      <c r="B477" s="34">
        <v>39866</v>
      </c>
      <c r="C477" s="48">
        <v>4227</v>
      </c>
      <c r="D477" s="89" t="s">
        <v>1274</v>
      </c>
      <c r="E477" s="47" t="s">
        <v>937</v>
      </c>
      <c r="F477" s="47" t="s">
        <v>937</v>
      </c>
      <c r="G477" s="51">
        <v>1</v>
      </c>
      <c r="H477" s="65" t="s">
        <v>1169</v>
      </c>
      <c r="J477" s="21"/>
      <c r="K477" s="21"/>
      <c r="L477" s="21"/>
      <c r="M477" s="21"/>
      <c r="N477" s="21"/>
      <c r="O477" s="21"/>
      <c r="P477" s="21"/>
      <c r="Q477" s="21"/>
      <c r="R477" s="21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2"/>
      <c r="AE477" s="22"/>
      <c r="AF477" s="22"/>
      <c r="AH477" s="23"/>
      <c r="AI477" s="23"/>
      <c r="AJ477" s="23"/>
      <c r="AK477" s="23"/>
      <c r="AL477" s="23"/>
      <c r="AM477" s="41"/>
    </row>
    <row r="478" spans="1:39" s="18" customFormat="1" ht="15" customHeight="1" x14ac:dyDescent="0.2">
      <c r="A478" s="34">
        <v>39866</v>
      </c>
      <c r="B478" s="34">
        <v>39866</v>
      </c>
      <c r="C478" s="48">
        <v>4239</v>
      </c>
      <c r="D478" s="89" t="s">
        <v>1274</v>
      </c>
      <c r="E478" s="47" t="s">
        <v>1008</v>
      </c>
      <c r="F478" s="47" t="s">
        <v>1008</v>
      </c>
      <c r="G478" s="51">
        <v>1</v>
      </c>
      <c r="H478" s="65" t="s">
        <v>1138</v>
      </c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2"/>
      <c r="AC478" s="22"/>
      <c r="AD478" s="22"/>
      <c r="AE478" s="22"/>
      <c r="AF478" s="22"/>
      <c r="AH478" s="23"/>
      <c r="AI478" s="23"/>
      <c r="AJ478" s="23"/>
      <c r="AK478" s="23"/>
      <c r="AL478" s="23"/>
      <c r="AM478" s="41"/>
    </row>
    <row r="479" spans="1:39" s="18" customFormat="1" ht="15" customHeight="1" x14ac:dyDescent="0.2">
      <c r="A479" s="34">
        <v>39867</v>
      </c>
      <c r="B479" s="34">
        <v>39867</v>
      </c>
      <c r="C479" s="48">
        <v>3522</v>
      </c>
      <c r="D479" s="89" t="s">
        <v>1274</v>
      </c>
      <c r="E479" s="47" t="s">
        <v>869</v>
      </c>
      <c r="F479" s="47" t="s">
        <v>869</v>
      </c>
      <c r="G479" s="49">
        <v>1</v>
      </c>
      <c r="H479" s="65" t="s">
        <v>1173</v>
      </c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2"/>
      <c r="AC479" s="22"/>
      <c r="AD479" s="22"/>
      <c r="AE479" s="22"/>
      <c r="AF479" s="22"/>
      <c r="AH479" s="23"/>
      <c r="AI479" s="23"/>
      <c r="AJ479" s="23"/>
      <c r="AK479" s="23"/>
      <c r="AL479" s="23"/>
      <c r="AM479" s="41"/>
    </row>
    <row r="480" spans="1:39" s="18" customFormat="1" ht="15" customHeight="1" x14ac:dyDescent="0.2">
      <c r="A480" s="34">
        <v>39867</v>
      </c>
      <c r="B480" s="34">
        <v>39867</v>
      </c>
      <c r="C480" s="48">
        <v>3740</v>
      </c>
      <c r="D480" s="89" t="s">
        <v>1274</v>
      </c>
      <c r="E480" s="47" t="s">
        <v>1021</v>
      </c>
      <c r="F480" s="47" t="s">
        <v>1021</v>
      </c>
      <c r="G480" s="49">
        <v>1</v>
      </c>
      <c r="H480" s="65" t="s">
        <v>1226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2"/>
      <c r="AC480" s="22"/>
      <c r="AD480" s="22"/>
      <c r="AE480" s="22"/>
      <c r="AF480" s="22"/>
      <c r="AH480" s="23"/>
      <c r="AI480" s="23"/>
      <c r="AJ480" s="23"/>
      <c r="AK480" s="23"/>
      <c r="AL480" s="23"/>
      <c r="AM480" s="41"/>
    </row>
    <row r="481" spans="1:39" s="18" customFormat="1" ht="15" customHeight="1" x14ac:dyDescent="0.2">
      <c r="A481" s="34">
        <v>39867</v>
      </c>
      <c r="B481" s="34">
        <v>39867</v>
      </c>
      <c r="C481" s="48">
        <v>3546</v>
      </c>
      <c r="D481" s="89" t="s">
        <v>1274</v>
      </c>
      <c r="E481" s="47" t="s">
        <v>1006</v>
      </c>
      <c r="F481" s="47" t="s">
        <v>1006</v>
      </c>
      <c r="G481" s="49">
        <v>1</v>
      </c>
      <c r="H481" s="65" t="s">
        <v>1190</v>
      </c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2"/>
      <c r="AC481" s="22"/>
      <c r="AD481" s="22"/>
      <c r="AE481" s="22"/>
      <c r="AF481" s="22"/>
      <c r="AH481" s="23"/>
      <c r="AI481" s="23"/>
      <c r="AJ481" s="23"/>
      <c r="AK481" s="23"/>
      <c r="AL481" s="23"/>
      <c r="AM481" s="41"/>
    </row>
    <row r="482" spans="1:39" s="18" customFormat="1" ht="15" customHeight="1" x14ac:dyDescent="0.2">
      <c r="A482" s="34">
        <v>39867</v>
      </c>
      <c r="B482" s="34">
        <v>39867</v>
      </c>
      <c r="C482" s="48">
        <v>4090</v>
      </c>
      <c r="D482" s="89" t="s">
        <v>1274</v>
      </c>
      <c r="E482" s="47" t="s">
        <v>1021</v>
      </c>
      <c r="F482" s="47" t="s">
        <v>1021</v>
      </c>
      <c r="G482" s="51">
        <v>1</v>
      </c>
      <c r="H482" s="65" t="s">
        <v>1190</v>
      </c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2"/>
      <c r="AC482" s="22"/>
      <c r="AD482" s="22"/>
      <c r="AE482" s="22"/>
      <c r="AF482" s="22"/>
      <c r="AH482" s="23"/>
      <c r="AI482" s="23"/>
      <c r="AJ482" s="23"/>
      <c r="AK482" s="23"/>
      <c r="AL482" s="23"/>
      <c r="AM482" s="41"/>
    </row>
    <row r="483" spans="1:39" s="18" customFormat="1" ht="15" customHeight="1" x14ac:dyDescent="0.2">
      <c r="A483" s="34">
        <v>39867</v>
      </c>
      <c r="B483" s="34">
        <v>39867</v>
      </c>
      <c r="C483" s="48">
        <v>3560</v>
      </c>
      <c r="D483" s="89" t="s">
        <v>1274</v>
      </c>
      <c r="E483" s="47" t="s">
        <v>1007</v>
      </c>
      <c r="F483" s="47" t="s">
        <v>1007</v>
      </c>
      <c r="G483" s="49">
        <v>1</v>
      </c>
      <c r="H483" s="65" t="s">
        <v>1168</v>
      </c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2"/>
      <c r="AC483" s="22"/>
      <c r="AD483" s="22"/>
      <c r="AE483" s="22"/>
      <c r="AF483" s="22"/>
      <c r="AH483" s="23"/>
      <c r="AI483" s="23"/>
      <c r="AJ483" s="23"/>
      <c r="AK483" s="23"/>
      <c r="AL483" s="23"/>
      <c r="AM483" s="41"/>
    </row>
    <row r="484" spans="1:39" s="18" customFormat="1" ht="15" customHeight="1" x14ac:dyDescent="0.2">
      <c r="A484" s="34">
        <v>39867</v>
      </c>
      <c r="B484" s="34">
        <v>39867</v>
      </c>
      <c r="C484" s="48">
        <v>3728</v>
      </c>
      <c r="D484" s="89" t="s">
        <v>1274</v>
      </c>
      <c r="E484" s="47" t="s">
        <v>1007</v>
      </c>
      <c r="F484" s="47" t="s">
        <v>1007</v>
      </c>
      <c r="G484" s="49">
        <v>1</v>
      </c>
      <c r="H484" s="65" t="s">
        <v>1168</v>
      </c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2"/>
      <c r="AC484" s="22"/>
      <c r="AD484" s="22"/>
      <c r="AE484" s="22"/>
      <c r="AF484" s="22"/>
      <c r="AH484" s="23"/>
      <c r="AI484" s="23"/>
      <c r="AJ484" s="23"/>
      <c r="AK484" s="23"/>
      <c r="AL484" s="23"/>
      <c r="AM484" s="41"/>
    </row>
    <row r="485" spans="1:39" s="18" customFormat="1" ht="15" customHeight="1" x14ac:dyDescent="0.2">
      <c r="A485" s="34">
        <v>39867</v>
      </c>
      <c r="B485" s="34">
        <v>39867</v>
      </c>
      <c r="C485" s="48">
        <v>3657</v>
      </c>
      <c r="D485" s="89" t="s">
        <v>1274</v>
      </c>
      <c r="E485" s="47" t="s">
        <v>964</v>
      </c>
      <c r="F485" s="47" t="s">
        <v>964</v>
      </c>
      <c r="G485" s="49">
        <v>1</v>
      </c>
      <c r="H485" s="65" t="s">
        <v>1221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2"/>
      <c r="AC485" s="22"/>
      <c r="AD485" s="22"/>
      <c r="AE485" s="22"/>
      <c r="AF485" s="22"/>
      <c r="AH485" s="23"/>
      <c r="AI485" s="23"/>
      <c r="AJ485" s="23"/>
      <c r="AK485" s="23"/>
      <c r="AL485" s="23"/>
      <c r="AM485" s="41"/>
    </row>
    <row r="486" spans="1:39" s="18" customFormat="1" ht="15" customHeight="1" x14ac:dyDescent="0.2">
      <c r="A486" s="34">
        <v>39867</v>
      </c>
      <c r="B486" s="34">
        <v>39867</v>
      </c>
      <c r="C486" s="48">
        <v>3497</v>
      </c>
      <c r="D486" s="89" t="s">
        <v>1274</v>
      </c>
      <c r="E486" s="47" t="s">
        <v>880</v>
      </c>
      <c r="F486" s="47" t="s">
        <v>880</v>
      </c>
      <c r="G486" s="49">
        <v>1</v>
      </c>
      <c r="H486" s="65" t="s">
        <v>1164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2"/>
      <c r="AC486" s="22"/>
      <c r="AD486" s="22"/>
      <c r="AE486" s="22"/>
      <c r="AF486" s="22"/>
      <c r="AH486" s="23"/>
      <c r="AI486" s="23"/>
      <c r="AJ486" s="23"/>
      <c r="AK486" s="23"/>
      <c r="AL486" s="23"/>
      <c r="AM486" s="41"/>
    </row>
    <row r="487" spans="1:39" s="18" customFormat="1" ht="15" customHeight="1" x14ac:dyDescent="0.2">
      <c r="A487" s="34">
        <v>39867</v>
      </c>
      <c r="B487" s="34">
        <v>39867</v>
      </c>
      <c r="C487" s="48">
        <v>3832</v>
      </c>
      <c r="D487" s="89" t="s">
        <v>1274</v>
      </c>
      <c r="E487" s="47" t="s">
        <v>833</v>
      </c>
      <c r="F487" s="47" t="s">
        <v>833</v>
      </c>
      <c r="G487" s="49">
        <v>1</v>
      </c>
      <c r="H487" s="65" t="s">
        <v>1218</v>
      </c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2"/>
      <c r="AC487" s="22"/>
      <c r="AD487" s="22"/>
      <c r="AE487" s="22"/>
      <c r="AF487" s="22"/>
      <c r="AH487" s="23"/>
      <c r="AI487" s="23"/>
      <c r="AJ487" s="23"/>
      <c r="AK487" s="23"/>
      <c r="AL487" s="23"/>
      <c r="AM487" s="41"/>
    </row>
    <row r="488" spans="1:39" s="18" customFormat="1" ht="15" customHeight="1" x14ac:dyDescent="0.2">
      <c r="A488" s="34">
        <v>39867</v>
      </c>
      <c r="B488" s="34">
        <v>39867</v>
      </c>
      <c r="C488" s="48">
        <v>3529</v>
      </c>
      <c r="D488" s="89" t="s">
        <v>1274</v>
      </c>
      <c r="E488" s="47" t="s">
        <v>851</v>
      </c>
      <c r="F488" s="47" t="s">
        <v>851</v>
      </c>
      <c r="G488" s="49">
        <v>1</v>
      </c>
      <c r="H488" s="65" t="s">
        <v>1159</v>
      </c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2"/>
      <c r="AC488" s="22"/>
      <c r="AD488" s="22"/>
      <c r="AE488" s="22"/>
      <c r="AF488" s="22"/>
      <c r="AH488" s="23"/>
      <c r="AI488" s="23"/>
      <c r="AJ488" s="23"/>
      <c r="AK488" s="23"/>
      <c r="AL488" s="23"/>
      <c r="AM488" s="41"/>
    </row>
    <row r="489" spans="1:39" s="18" customFormat="1" ht="15" customHeight="1" x14ac:dyDescent="0.2">
      <c r="A489" s="34">
        <v>39867</v>
      </c>
      <c r="B489" s="34">
        <v>39867</v>
      </c>
      <c r="C489" s="48">
        <v>3564</v>
      </c>
      <c r="D489" s="89" t="s">
        <v>1274</v>
      </c>
      <c r="E489" s="47" t="s">
        <v>1075</v>
      </c>
      <c r="F489" s="47" t="s">
        <v>1075</v>
      </c>
      <c r="G489" s="49">
        <v>1</v>
      </c>
      <c r="H489" s="65" t="s">
        <v>1159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2"/>
      <c r="AC489" s="22"/>
      <c r="AD489" s="22"/>
      <c r="AE489" s="22"/>
      <c r="AF489" s="22"/>
      <c r="AH489" s="23"/>
      <c r="AI489" s="23"/>
      <c r="AJ489" s="23"/>
      <c r="AK489" s="23"/>
      <c r="AL489" s="23"/>
      <c r="AM489" s="41"/>
    </row>
    <row r="490" spans="1:39" s="18" customFormat="1" ht="15" customHeight="1" x14ac:dyDescent="0.2">
      <c r="A490" s="34">
        <v>39867</v>
      </c>
      <c r="B490" s="34">
        <v>39867</v>
      </c>
      <c r="C490" s="48">
        <v>3425</v>
      </c>
      <c r="D490" s="89" t="s">
        <v>1274</v>
      </c>
      <c r="E490" s="47" t="s">
        <v>1009</v>
      </c>
      <c r="F490" s="47" t="s">
        <v>1009</v>
      </c>
      <c r="G490" s="49">
        <v>1</v>
      </c>
      <c r="H490" s="65" t="s">
        <v>1182</v>
      </c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2"/>
      <c r="AC490" s="22"/>
      <c r="AD490" s="22"/>
      <c r="AE490" s="22"/>
      <c r="AF490" s="22"/>
      <c r="AH490" s="23"/>
      <c r="AI490" s="23"/>
      <c r="AJ490" s="23"/>
      <c r="AK490" s="23"/>
      <c r="AL490" s="23"/>
      <c r="AM490" s="41"/>
    </row>
    <row r="491" spans="1:39" s="18" customFormat="1" ht="15" customHeight="1" x14ac:dyDescent="0.2">
      <c r="A491" s="34">
        <v>39867</v>
      </c>
      <c r="B491" s="34">
        <v>39867</v>
      </c>
      <c r="C491" s="48">
        <v>3583</v>
      </c>
      <c r="D491" s="89" t="s">
        <v>1274</v>
      </c>
      <c r="E491" s="47" t="s">
        <v>1067</v>
      </c>
      <c r="F491" s="47" t="s">
        <v>1067</v>
      </c>
      <c r="G491" s="49">
        <v>1</v>
      </c>
      <c r="H491" s="65" t="s">
        <v>1182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2"/>
      <c r="AC491" s="22"/>
      <c r="AD491" s="22"/>
      <c r="AE491" s="22"/>
      <c r="AF491" s="22"/>
      <c r="AH491" s="23"/>
      <c r="AI491" s="23"/>
      <c r="AJ491" s="23"/>
      <c r="AK491" s="23"/>
      <c r="AL491" s="23"/>
      <c r="AM491" s="41"/>
    </row>
    <row r="492" spans="1:39" s="18" customFormat="1" ht="15" customHeight="1" x14ac:dyDescent="0.2">
      <c r="A492" s="34">
        <v>39867</v>
      </c>
      <c r="B492" s="34">
        <v>39867</v>
      </c>
      <c r="C492" s="48">
        <v>3628</v>
      </c>
      <c r="D492" s="89" t="s">
        <v>1274</v>
      </c>
      <c r="E492" s="47" t="s">
        <v>1007</v>
      </c>
      <c r="F492" s="47" t="s">
        <v>1007</v>
      </c>
      <c r="G492" s="49">
        <v>1</v>
      </c>
      <c r="H492" s="65" t="s">
        <v>1182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2"/>
      <c r="AC492" s="22"/>
      <c r="AD492" s="22"/>
      <c r="AE492" s="22"/>
      <c r="AF492" s="22"/>
      <c r="AH492" s="23"/>
      <c r="AI492" s="23"/>
      <c r="AJ492" s="23"/>
      <c r="AK492" s="23"/>
      <c r="AL492" s="23"/>
      <c r="AM492" s="41"/>
    </row>
    <row r="493" spans="1:39" s="18" customFormat="1" ht="15" customHeight="1" x14ac:dyDescent="0.2">
      <c r="A493" s="34">
        <v>39867</v>
      </c>
      <c r="B493" s="34">
        <v>39867</v>
      </c>
      <c r="C493" s="48">
        <v>3925</v>
      </c>
      <c r="D493" s="89" t="s">
        <v>1274</v>
      </c>
      <c r="E493" s="47" t="s">
        <v>1009</v>
      </c>
      <c r="F493" s="47" t="s">
        <v>1009</v>
      </c>
      <c r="G493" s="49">
        <v>1</v>
      </c>
      <c r="H493" s="65" t="s">
        <v>1182</v>
      </c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2"/>
      <c r="AC493" s="22"/>
      <c r="AD493" s="22"/>
      <c r="AE493" s="22"/>
      <c r="AF493" s="22"/>
      <c r="AH493" s="23"/>
      <c r="AI493" s="23"/>
      <c r="AJ493" s="23"/>
      <c r="AK493" s="23"/>
      <c r="AL493" s="23"/>
      <c r="AM493" s="41"/>
    </row>
    <row r="494" spans="1:39" s="18" customFormat="1" ht="15" customHeight="1" x14ac:dyDescent="0.2">
      <c r="A494" s="34">
        <v>39867</v>
      </c>
      <c r="B494" s="34">
        <v>39867</v>
      </c>
      <c r="C494" s="48">
        <v>3958</v>
      </c>
      <c r="D494" s="89" t="s">
        <v>1274</v>
      </c>
      <c r="E494" s="47" t="s">
        <v>979</v>
      </c>
      <c r="F494" s="47" t="s">
        <v>979</v>
      </c>
      <c r="G494" s="49">
        <v>1</v>
      </c>
      <c r="H494" s="65" t="s">
        <v>1182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2"/>
      <c r="AC494" s="22"/>
      <c r="AD494" s="22"/>
      <c r="AE494" s="22"/>
      <c r="AF494" s="22"/>
      <c r="AH494" s="23"/>
      <c r="AI494" s="23"/>
      <c r="AJ494" s="23"/>
      <c r="AK494" s="23"/>
      <c r="AL494" s="23"/>
      <c r="AM494" s="41"/>
    </row>
    <row r="495" spans="1:39" s="18" customFormat="1" ht="15" customHeight="1" x14ac:dyDescent="0.2">
      <c r="A495" s="34">
        <v>39867</v>
      </c>
      <c r="B495" s="34">
        <v>39867</v>
      </c>
      <c r="C495" s="48">
        <v>3476</v>
      </c>
      <c r="D495" s="89" t="s">
        <v>1274</v>
      </c>
      <c r="E495" s="47" t="s">
        <v>1024</v>
      </c>
      <c r="F495" s="47" t="s">
        <v>1024</v>
      </c>
      <c r="G495" s="49">
        <v>1</v>
      </c>
      <c r="H495" s="65" t="s">
        <v>1167</v>
      </c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2"/>
      <c r="AC495" s="22"/>
      <c r="AD495" s="22"/>
      <c r="AE495" s="22"/>
      <c r="AF495" s="22"/>
      <c r="AH495" s="23"/>
      <c r="AI495" s="23"/>
      <c r="AJ495" s="23"/>
      <c r="AK495" s="23"/>
      <c r="AL495" s="23"/>
      <c r="AM495" s="41"/>
    </row>
    <row r="496" spans="1:39" s="18" customFormat="1" ht="15" customHeight="1" x14ac:dyDescent="0.2">
      <c r="A496" s="34">
        <v>39867</v>
      </c>
      <c r="B496" s="34">
        <v>39867</v>
      </c>
      <c r="C496" s="48">
        <v>3557</v>
      </c>
      <c r="D496" s="89" t="s">
        <v>1274</v>
      </c>
      <c r="E496" s="47" t="s">
        <v>1021</v>
      </c>
      <c r="F496" s="47" t="s">
        <v>1021</v>
      </c>
      <c r="G496" s="49">
        <v>1</v>
      </c>
      <c r="H496" s="65" t="s">
        <v>1174</v>
      </c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2"/>
      <c r="AC496" s="22"/>
      <c r="AD496" s="22"/>
      <c r="AE496" s="22"/>
      <c r="AF496" s="22"/>
      <c r="AH496" s="23"/>
      <c r="AI496" s="23"/>
      <c r="AJ496" s="23"/>
      <c r="AK496" s="23"/>
      <c r="AL496" s="23"/>
      <c r="AM496" s="41"/>
    </row>
    <row r="497" spans="1:39" s="18" customFormat="1" ht="15" customHeight="1" x14ac:dyDescent="0.2">
      <c r="A497" s="34">
        <v>39867</v>
      </c>
      <c r="B497" s="34">
        <v>39867</v>
      </c>
      <c r="C497" s="48">
        <v>3458</v>
      </c>
      <c r="D497" s="89" t="s">
        <v>1274</v>
      </c>
      <c r="E497" s="47" t="s">
        <v>1005</v>
      </c>
      <c r="F497" s="47" t="s">
        <v>1005</v>
      </c>
      <c r="G497" s="49">
        <v>1</v>
      </c>
      <c r="H497" s="65" t="s">
        <v>1213</v>
      </c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2"/>
      <c r="AC497" s="22"/>
      <c r="AD497" s="22"/>
      <c r="AE497" s="22"/>
      <c r="AF497" s="22"/>
      <c r="AH497" s="23"/>
      <c r="AI497" s="23"/>
      <c r="AJ497" s="23"/>
      <c r="AK497" s="23"/>
      <c r="AL497" s="23"/>
      <c r="AM497" s="41"/>
    </row>
    <row r="498" spans="1:39" s="18" customFormat="1" ht="15" customHeight="1" x14ac:dyDescent="0.2">
      <c r="A498" s="34">
        <v>39867</v>
      </c>
      <c r="B498" s="34">
        <v>39867</v>
      </c>
      <c r="C498" s="48">
        <v>3576</v>
      </c>
      <c r="D498" s="89" t="s">
        <v>1274</v>
      </c>
      <c r="E498" s="47" t="s">
        <v>1009</v>
      </c>
      <c r="F498" s="47" t="s">
        <v>1009</v>
      </c>
      <c r="G498" s="49">
        <v>1</v>
      </c>
      <c r="H498" s="65" t="s">
        <v>1184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2"/>
      <c r="AC498" s="22"/>
      <c r="AD498" s="22"/>
      <c r="AE498" s="22"/>
      <c r="AF498" s="22"/>
      <c r="AH498" s="23"/>
      <c r="AI498" s="23"/>
      <c r="AJ498" s="23"/>
      <c r="AK498" s="23"/>
      <c r="AL498" s="23"/>
      <c r="AM498" s="41"/>
    </row>
    <row r="499" spans="1:39" s="18" customFormat="1" ht="15" customHeight="1" x14ac:dyDescent="0.2">
      <c r="A499" s="34">
        <v>39867</v>
      </c>
      <c r="B499" s="34">
        <v>39867</v>
      </c>
      <c r="C499" s="48">
        <v>3669</v>
      </c>
      <c r="D499" s="89" t="s">
        <v>1274</v>
      </c>
      <c r="E499" s="47" t="s">
        <v>1033</v>
      </c>
      <c r="F499" s="47" t="s">
        <v>1033</v>
      </c>
      <c r="G499" s="49">
        <v>1</v>
      </c>
      <c r="H499" s="65" t="s">
        <v>1184</v>
      </c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2"/>
      <c r="AC499" s="22"/>
      <c r="AD499" s="22"/>
      <c r="AE499" s="22"/>
      <c r="AF499" s="22"/>
      <c r="AH499" s="23"/>
      <c r="AI499" s="23"/>
      <c r="AJ499" s="23"/>
      <c r="AK499" s="23"/>
      <c r="AL499" s="23"/>
      <c r="AM499" s="41"/>
    </row>
    <row r="500" spans="1:39" s="18" customFormat="1" ht="15" customHeight="1" x14ac:dyDescent="0.2">
      <c r="A500" s="34">
        <v>39867</v>
      </c>
      <c r="B500" s="34">
        <v>39867</v>
      </c>
      <c r="C500" s="48">
        <v>3670</v>
      </c>
      <c r="D500" s="89" t="s">
        <v>1274</v>
      </c>
      <c r="E500" s="47" t="s">
        <v>1033</v>
      </c>
      <c r="F500" s="47" t="s">
        <v>1033</v>
      </c>
      <c r="G500" s="49">
        <v>1</v>
      </c>
      <c r="H500" s="65" t="s">
        <v>1184</v>
      </c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2"/>
      <c r="AC500" s="22"/>
      <c r="AD500" s="22"/>
      <c r="AE500" s="22"/>
      <c r="AF500" s="22"/>
      <c r="AH500" s="23"/>
      <c r="AI500" s="23"/>
      <c r="AJ500" s="23"/>
      <c r="AK500" s="23"/>
      <c r="AL500" s="23"/>
      <c r="AM500" s="41"/>
    </row>
    <row r="501" spans="1:39" s="18" customFormat="1" ht="15" customHeight="1" x14ac:dyDescent="0.2">
      <c r="A501" s="34">
        <v>39867</v>
      </c>
      <c r="B501" s="34">
        <v>39867</v>
      </c>
      <c r="C501" s="48">
        <v>3674</v>
      </c>
      <c r="D501" s="89" t="s">
        <v>1274</v>
      </c>
      <c r="E501" s="47" t="s">
        <v>948</v>
      </c>
      <c r="F501" s="47" t="s">
        <v>948</v>
      </c>
      <c r="G501" s="49">
        <v>1</v>
      </c>
      <c r="H501" s="65" t="s">
        <v>1209</v>
      </c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2"/>
      <c r="AC501" s="22"/>
      <c r="AD501" s="22"/>
      <c r="AE501" s="22"/>
      <c r="AF501" s="22"/>
      <c r="AH501" s="23"/>
      <c r="AI501" s="23"/>
      <c r="AJ501" s="23"/>
      <c r="AK501" s="23"/>
      <c r="AL501" s="23"/>
      <c r="AM501" s="41"/>
    </row>
    <row r="502" spans="1:39" s="18" customFormat="1" ht="15" customHeight="1" x14ac:dyDescent="0.2">
      <c r="A502" s="34">
        <v>39867</v>
      </c>
      <c r="B502" s="34">
        <v>39867</v>
      </c>
      <c r="C502" s="48">
        <v>3552</v>
      </c>
      <c r="D502" s="89" t="s">
        <v>1274</v>
      </c>
      <c r="E502" s="47" t="s">
        <v>852</v>
      </c>
      <c r="F502" s="47" t="s">
        <v>852</v>
      </c>
      <c r="G502" s="49">
        <v>1</v>
      </c>
      <c r="H502" s="65" t="s">
        <v>1141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2"/>
      <c r="AC502" s="22"/>
      <c r="AD502" s="22"/>
      <c r="AE502" s="22"/>
      <c r="AF502" s="22"/>
      <c r="AH502" s="23"/>
      <c r="AI502" s="23"/>
      <c r="AJ502" s="23"/>
      <c r="AK502" s="23"/>
      <c r="AL502" s="23"/>
      <c r="AM502" s="41"/>
    </row>
    <row r="503" spans="1:39" s="18" customFormat="1" ht="15" customHeight="1" x14ac:dyDescent="0.2">
      <c r="A503" s="34">
        <v>39867</v>
      </c>
      <c r="B503" s="34">
        <v>39867</v>
      </c>
      <c r="C503" s="48">
        <v>3632</v>
      </c>
      <c r="D503" s="89" t="s">
        <v>1274</v>
      </c>
      <c r="E503" s="47" t="s">
        <v>945</v>
      </c>
      <c r="F503" s="47" t="s">
        <v>945</v>
      </c>
      <c r="G503" s="49">
        <v>1</v>
      </c>
      <c r="H503" s="65" t="s">
        <v>1181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2"/>
      <c r="AC503" s="22"/>
      <c r="AD503" s="22"/>
      <c r="AE503" s="22"/>
      <c r="AF503" s="22"/>
      <c r="AH503" s="23"/>
      <c r="AI503" s="23"/>
      <c r="AJ503" s="23"/>
      <c r="AK503" s="23"/>
      <c r="AL503" s="23"/>
      <c r="AM503" s="41"/>
    </row>
    <row r="504" spans="1:39" s="18" customFormat="1" ht="15" customHeight="1" x14ac:dyDescent="0.2">
      <c r="A504" s="34">
        <v>39867</v>
      </c>
      <c r="B504" s="34">
        <v>39867</v>
      </c>
      <c r="C504" s="48">
        <v>3638</v>
      </c>
      <c r="D504" s="89" t="s">
        <v>1274</v>
      </c>
      <c r="E504" s="47" t="s">
        <v>1021</v>
      </c>
      <c r="F504" s="47" t="s">
        <v>1021</v>
      </c>
      <c r="G504" s="49">
        <v>1</v>
      </c>
      <c r="H504" s="65" t="s">
        <v>1181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2"/>
      <c r="AC504" s="22"/>
      <c r="AD504" s="22"/>
      <c r="AE504" s="22"/>
      <c r="AF504" s="22"/>
      <c r="AH504" s="23"/>
      <c r="AI504" s="23"/>
      <c r="AJ504" s="23"/>
      <c r="AK504" s="23"/>
      <c r="AL504" s="23"/>
      <c r="AM504" s="41"/>
    </row>
    <row r="505" spans="1:39" s="18" customFormat="1" ht="15" customHeight="1" x14ac:dyDescent="0.2">
      <c r="A505" s="34">
        <v>39867</v>
      </c>
      <c r="B505" s="34">
        <v>39867</v>
      </c>
      <c r="C505" s="48">
        <v>3640</v>
      </c>
      <c r="D505" s="89" t="s">
        <v>1274</v>
      </c>
      <c r="E505" s="47" t="s">
        <v>1021</v>
      </c>
      <c r="F505" s="47" t="s">
        <v>1021</v>
      </c>
      <c r="G505" s="49">
        <v>1</v>
      </c>
      <c r="H505" s="65" t="s">
        <v>1181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8"/>
      <c r="W505" s="28"/>
      <c r="X505" s="28"/>
      <c r="Y505" s="28"/>
      <c r="Z505" s="28"/>
      <c r="AA505" s="28"/>
      <c r="AB505" s="28"/>
      <c r="AC505" s="28"/>
      <c r="AD505" s="22"/>
      <c r="AE505" s="22"/>
      <c r="AF505" s="22"/>
      <c r="AH505" s="23"/>
      <c r="AI505" s="23"/>
      <c r="AJ505" s="23"/>
      <c r="AK505" s="23"/>
      <c r="AL505" s="23"/>
      <c r="AM505" s="41"/>
    </row>
    <row r="506" spans="1:39" s="18" customFormat="1" ht="15" customHeight="1" x14ac:dyDescent="0.2">
      <c r="A506" s="34">
        <v>39867</v>
      </c>
      <c r="B506" s="34">
        <v>39867</v>
      </c>
      <c r="C506" s="48">
        <v>3641</v>
      </c>
      <c r="D506" s="89" t="s">
        <v>1274</v>
      </c>
      <c r="E506" s="47" t="s">
        <v>1021</v>
      </c>
      <c r="F506" s="47" t="s">
        <v>1021</v>
      </c>
      <c r="G506" s="49">
        <v>1</v>
      </c>
      <c r="H506" s="65" t="s">
        <v>1181</v>
      </c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8"/>
      <c r="W506" s="28"/>
      <c r="X506" s="28"/>
      <c r="Y506" s="28"/>
      <c r="Z506" s="28"/>
      <c r="AA506" s="28"/>
      <c r="AB506" s="28"/>
      <c r="AC506" s="28"/>
      <c r="AD506" s="22"/>
      <c r="AE506" s="22"/>
      <c r="AF506" s="22"/>
      <c r="AH506" s="23"/>
      <c r="AI506" s="23"/>
      <c r="AJ506" s="23"/>
      <c r="AK506" s="23"/>
      <c r="AL506" s="23"/>
      <c r="AM506" s="41"/>
    </row>
    <row r="507" spans="1:39" s="18" customFormat="1" ht="15" customHeight="1" x14ac:dyDescent="0.2">
      <c r="A507" s="34">
        <v>39867</v>
      </c>
      <c r="B507" s="34">
        <v>39867</v>
      </c>
      <c r="C507" s="48">
        <v>3698</v>
      </c>
      <c r="D507" s="89" t="s">
        <v>1274</v>
      </c>
      <c r="E507" s="47" t="s">
        <v>956</v>
      </c>
      <c r="F507" s="47" t="s">
        <v>956</v>
      </c>
      <c r="G507" s="49">
        <v>1</v>
      </c>
      <c r="H507" s="65" t="s">
        <v>1142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8"/>
      <c r="W507" s="28"/>
      <c r="X507" s="28"/>
      <c r="Y507" s="28"/>
      <c r="Z507" s="28"/>
      <c r="AA507" s="28"/>
      <c r="AB507" s="28"/>
      <c r="AC507" s="28"/>
      <c r="AD507" s="22"/>
      <c r="AE507" s="22"/>
      <c r="AF507" s="22"/>
      <c r="AH507" s="23"/>
      <c r="AI507" s="23"/>
      <c r="AJ507" s="23"/>
      <c r="AK507" s="23"/>
      <c r="AL507" s="23"/>
      <c r="AM507" s="41"/>
    </row>
    <row r="508" spans="1:39" s="18" customFormat="1" ht="15" customHeight="1" x14ac:dyDescent="0.2">
      <c r="A508" s="34">
        <v>39867</v>
      </c>
      <c r="B508" s="34">
        <v>39867</v>
      </c>
      <c r="C508" s="48">
        <v>3742</v>
      </c>
      <c r="D508" s="89" t="s">
        <v>1274</v>
      </c>
      <c r="E508" s="47" t="s">
        <v>948</v>
      </c>
      <c r="F508" s="47" t="s">
        <v>948</v>
      </c>
      <c r="G508" s="49">
        <v>1</v>
      </c>
      <c r="H508" s="65" t="s">
        <v>1142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8"/>
      <c r="W508" s="28"/>
      <c r="X508" s="28"/>
      <c r="Y508" s="28"/>
      <c r="Z508" s="28"/>
      <c r="AA508" s="28"/>
      <c r="AB508" s="28"/>
      <c r="AC508" s="28"/>
      <c r="AD508" s="22"/>
      <c r="AE508" s="22"/>
      <c r="AF508" s="22"/>
      <c r="AH508" s="23"/>
      <c r="AI508" s="23"/>
      <c r="AJ508" s="23"/>
      <c r="AK508" s="23"/>
      <c r="AL508" s="23"/>
      <c r="AM508" s="41"/>
    </row>
    <row r="509" spans="1:39" s="18" customFormat="1" ht="15" customHeight="1" x14ac:dyDescent="0.2">
      <c r="A509" s="34">
        <v>39867</v>
      </c>
      <c r="B509" s="34">
        <v>39867</v>
      </c>
      <c r="C509" s="48">
        <v>3665</v>
      </c>
      <c r="D509" s="89" t="s">
        <v>1274</v>
      </c>
      <c r="E509" s="47" t="s">
        <v>1099</v>
      </c>
      <c r="F509" s="47" t="s">
        <v>1099</v>
      </c>
      <c r="G509" s="49">
        <v>1</v>
      </c>
      <c r="H509" s="65" t="s">
        <v>1152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8"/>
      <c r="W509" s="28"/>
      <c r="X509" s="28"/>
      <c r="Y509" s="28"/>
      <c r="Z509" s="28"/>
      <c r="AA509" s="28"/>
      <c r="AB509" s="28"/>
      <c r="AC509" s="28"/>
      <c r="AD509" s="22"/>
      <c r="AE509" s="22"/>
      <c r="AF509" s="22"/>
      <c r="AH509" s="23"/>
      <c r="AI509" s="23"/>
      <c r="AJ509" s="23"/>
      <c r="AK509" s="23"/>
      <c r="AL509" s="23"/>
      <c r="AM509" s="41"/>
    </row>
    <row r="510" spans="1:39" s="18" customFormat="1" ht="15" customHeight="1" x14ac:dyDescent="0.2">
      <c r="A510" s="34">
        <v>39867</v>
      </c>
      <c r="B510" s="34">
        <v>39867</v>
      </c>
      <c r="C510" s="48">
        <v>3594</v>
      </c>
      <c r="D510" s="89" t="s">
        <v>1274</v>
      </c>
      <c r="E510" s="47" t="s">
        <v>956</v>
      </c>
      <c r="F510" s="47" t="s">
        <v>956</v>
      </c>
      <c r="G510" s="49">
        <v>1</v>
      </c>
      <c r="H510" s="65" t="s">
        <v>1180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8"/>
      <c r="W510" s="28"/>
      <c r="X510" s="28"/>
      <c r="Y510" s="28"/>
      <c r="Z510" s="28"/>
      <c r="AA510" s="28"/>
      <c r="AB510" s="28"/>
      <c r="AC510" s="28"/>
      <c r="AD510" s="22"/>
      <c r="AE510" s="22"/>
      <c r="AF510" s="22"/>
      <c r="AH510" s="23"/>
      <c r="AI510" s="23"/>
      <c r="AJ510" s="23"/>
      <c r="AK510" s="23"/>
      <c r="AL510" s="23"/>
      <c r="AM510" s="41"/>
    </row>
    <row r="511" spans="1:39" s="18" customFormat="1" ht="15" customHeight="1" x14ac:dyDescent="0.2">
      <c r="A511" s="34">
        <v>39867</v>
      </c>
      <c r="B511" s="34">
        <v>39867</v>
      </c>
      <c r="C511" s="48">
        <v>3614</v>
      </c>
      <c r="D511" s="89" t="s">
        <v>1274</v>
      </c>
      <c r="E511" s="47" t="s">
        <v>1004</v>
      </c>
      <c r="F511" s="47" t="s">
        <v>1004</v>
      </c>
      <c r="G511" s="49">
        <v>1</v>
      </c>
      <c r="H511" s="65" t="s">
        <v>1180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8"/>
      <c r="W511" s="28"/>
      <c r="X511" s="28"/>
      <c r="Y511" s="28"/>
      <c r="Z511" s="28"/>
      <c r="AA511" s="28"/>
      <c r="AB511" s="28"/>
      <c r="AC511" s="28"/>
      <c r="AD511" s="22"/>
      <c r="AE511" s="22"/>
      <c r="AF511" s="22"/>
      <c r="AH511" s="23"/>
      <c r="AI511" s="23"/>
      <c r="AJ511" s="23"/>
      <c r="AK511" s="23"/>
      <c r="AL511" s="23"/>
      <c r="AM511" s="41"/>
    </row>
    <row r="512" spans="1:39" s="18" customFormat="1" ht="15" customHeight="1" x14ac:dyDescent="0.2">
      <c r="A512" s="34">
        <v>39867</v>
      </c>
      <c r="B512" s="34">
        <v>39867</v>
      </c>
      <c r="C512" s="48">
        <v>3629</v>
      </c>
      <c r="D512" s="89" t="s">
        <v>1274</v>
      </c>
      <c r="E512" s="47" t="s">
        <v>1062</v>
      </c>
      <c r="F512" s="47" t="s">
        <v>1062</v>
      </c>
      <c r="G512" s="49">
        <v>1</v>
      </c>
      <c r="H512" s="65" t="s">
        <v>1180</v>
      </c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8"/>
      <c r="W512" s="28"/>
      <c r="X512" s="28"/>
      <c r="Y512" s="28"/>
      <c r="Z512" s="28"/>
      <c r="AA512" s="28"/>
      <c r="AB512" s="28"/>
      <c r="AC512" s="28"/>
      <c r="AD512" s="22"/>
      <c r="AE512" s="22"/>
      <c r="AF512" s="22"/>
      <c r="AH512" s="23"/>
      <c r="AI512" s="23"/>
      <c r="AJ512" s="23"/>
      <c r="AK512" s="23"/>
      <c r="AL512" s="23"/>
      <c r="AM512" s="41"/>
    </row>
    <row r="513" spans="1:39" s="18" customFormat="1" ht="15" customHeight="1" x14ac:dyDescent="0.2">
      <c r="A513" s="34">
        <v>39867</v>
      </c>
      <c r="B513" s="34">
        <v>39867</v>
      </c>
      <c r="C513" s="48">
        <v>3676</v>
      </c>
      <c r="D513" s="89" t="s">
        <v>1274</v>
      </c>
      <c r="E513" s="47" t="s">
        <v>940</v>
      </c>
      <c r="F513" s="47" t="s">
        <v>940</v>
      </c>
      <c r="G513" s="49">
        <v>1</v>
      </c>
      <c r="H513" s="65" t="s">
        <v>1180</v>
      </c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8"/>
      <c r="W513" s="28"/>
      <c r="X513" s="28"/>
      <c r="Y513" s="28"/>
      <c r="Z513" s="28"/>
      <c r="AA513" s="28"/>
      <c r="AB513" s="28"/>
      <c r="AC513" s="28"/>
      <c r="AD513" s="22"/>
      <c r="AE513" s="22"/>
      <c r="AF513" s="22"/>
      <c r="AH513" s="23"/>
      <c r="AI513" s="23"/>
      <c r="AJ513" s="23"/>
      <c r="AK513" s="23"/>
      <c r="AL513" s="23"/>
      <c r="AM513" s="41"/>
    </row>
    <row r="514" spans="1:39" s="18" customFormat="1" ht="15" customHeight="1" x14ac:dyDescent="0.2">
      <c r="A514" s="34">
        <v>39867</v>
      </c>
      <c r="B514" s="34">
        <v>39867</v>
      </c>
      <c r="C514" s="48">
        <v>3555</v>
      </c>
      <c r="D514" s="89" t="s">
        <v>1274</v>
      </c>
      <c r="E514" s="47" t="s">
        <v>956</v>
      </c>
      <c r="F514" s="47" t="s">
        <v>956</v>
      </c>
      <c r="G514" s="49">
        <v>8500</v>
      </c>
      <c r="H514" s="65" t="s">
        <v>1185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8"/>
      <c r="W514" s="28"/>
      <c r="X514" s="28"/>
      <c r="Y514" s="28"/>
      <c r="Z514" s="28"/>
      <c r="AA514" s="28"/>
      <c r="AB514" s="28"/>
      <c r="AC514" s="28"/>
      <c r="AD514" s="22"/>
      <c r="AE514" s="22"/>
      <c r="AF514" s="22"/>
      <c r="AH514" s="23"/>
      <c r="AI514" s="23"/>
      <c r="AJ514" s="23"/>
      <c r="AK514" s="23"/>
      <c r="AL514" s="23"/>
      <c r="AM514" s="41"/>
    </row>
    <row r="515" spans="1:39" s="18" customFormat="1" ht="15" customHeight="1" x14ac:dyDescent="0.2">
      <c r="A515" s="34">
        <v>39867</v>
      </c>
      <c r="B515" s="34">
        <v>39867</v>
      </c>
      <c r="C515" s="48">
        <v>3477</v>
      </c>
      <c r="D515" s="89" t="s">
        <v>1274</v>
      </c>
      <c r="E515" s="47" t="s">
        <v>1080</v>
      </c>
      <c r="F515" s="47" t="s">
        <v>1080</v>
      </c>
      <c r="G515" s="49">
        <v>1</v>
      </c>
      <c r="H515" s="65" t="s">
        <v>1195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8"/>
      <c r="W515" s="28"/>
      <c r="X515" s="28"/>
      <c r="Y515" s="28"/>
      <c r="Z515" s="28"/>
      <c r="AA515" s="28"/>
      <c r="AB515" s="28"/>
      <c r="AC515" s="28"/>
      <c r="AD515" s="22"/>
      <c r="AE515" s="22"/>
      <c r="AF515" s="22"/>
      <c r="AH515" s="23"/>
      <c r="AI515" s="23"/>
      <c r="AJ515" s="23"/>
      <c r="AK515" s="23"/>
      <c r="AL515" s="23"/>
      <c r="AM515" s="41"/>
    </row>
    <row r="516" spans="1:39" s="18" customFormat="1" ht="15" customHeight="1" x14ac:dyDescent="0.2">
      <c r="A516" s="34">
        <v>39867</v>
      </c>
      <c r="B516" s="34">
        <v>39867</v>
      </c>
      <c r="C516" s="48">
        <v>3481</v>
      </c>
      <c r="D516" s="89" t="s">
        <v>1274</v>
      </c>
      <c r="E516" s="47" t="s">
        <v>956</v>
      </c>
      <c r="F516" s="47" t="s">
        <v>956</v>
      </c>
      <c r="G516" s="49">
        <v>1</v>
      </c>
      <c r="H516" s="65" t="s">
        <v>1183</v>
      </c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8"/>
      <c r="W516" s="28"/>
      <c r="X516" s="28"/>
      <c r="Y516" s="28"/>
      <c r="Z516" s="28"/>
      <c r="AA516" s="28"/>
      <c r="AB516" s="28"/>
      <c r="AC516" s="28"/>
      <c r="AD516" s="22"/>
      <c r="AE516" s="22"/>
      <c r="AF516" s="22"/>
      <c r="AH516" s="23"/>
      <c r="AI516" s="23"/>
      <c r="AJ516" s="23"/>
      <c r="AK516" s="23"/>
      <c r="AL516" s="23"/>
      <c r="AM516" s="41"/>
    </row>
    <row r="517" spans="1:39" s="18" customFormat="1" ht="15" customHeight="1" x14ac:dyDescent="0.2">
      <c r="A517" s="34">
        <v>39867</v>
      </c>
      <c r="B517" s="34">
        <v>39867</v>
      </c>
      <c r="C517" s="48">
        <v>3483</v>
      </c>
      <c r="D517" s="89" t="s">
        <v>1274</v>
      </c>
      <c r="E517" s="47" t="s">
        <v>956</v>
      </c>
      <c r="F517" s="47" t="s">
        <v>956</v>
      </c>
      <c r="G517" s="49">
        <v>1</v>
      </c>
      <c r="H517" s="65" t="s">
        <v>1183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8"/>
      <c r="W517" s="28"/>
      <c r="X517" s="28"/>
      <c r="Y517" s="28"/>
      <c r="Z517" s="28"/>
      <c r="AA517" s="28"/>
      <c r="AB517" s="28"/>
      <c r="AC517" s="28"/>
      <c r="AD517" s="22"/>
      <c r="AE517" s="22"/>
      <c r="AF517" s="22"/>
      <c r="AH517" s="23"/>
      <c r="AI517" s="23"/>
      <c r="AJ517" s="23"/>
      <c r="AK517" s="23"/>
      <c r="AL517" s="23"/>
      <c r="AM517" s="41"/>
    </row>
    <row r="518" spans="1:39" s="18" customFormat="1" ht="15" customHeight="1" x14ac:dyDescent="0.2">
      <c r="A518" s="34">
        <v>39867</v>
      </c>
      <c r="B518" s="34">
        <v>39867</v>
      </c>
      <c r="C518" s="48">
        <v>3531</v>
      </c>
      <c r="D518" s="89" t="s">
        <v>1274</v>
      </c>
      <c r="E518" s="47" t="s">
        <v>1009</v>
      </c>
      <c r="F518" s="47" t="s">
        <v>1009</v>
      </c>
      <c r="G518" s="49">
        <v>1</v>
      </c>
      <c r="H518" s="65" t="s">
        <v>1183</v>
      </c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8"/>
      <c r="W518" s="28"/>
      <c r="X518" s="28"/>
      <c r="Y518" s="28"/>
      <c r="Z518" s="28"/>
      <c r="AA518" s="28"/>
      <c r="AB518" s="28"/>
      <c r="AC518" s="28"/>
      <c r="AD518" s="22"/>
      <c r="AE518" s="22"/>
      <c r="AF518" s="22"/>
      <c r="AH518" s="23"/>
      <c r="AI518" s="23"/>
      <c r="AJ518" s="23"/>
      <c r="AK518" s="23"/>
      <c r="AL518" s="23"/>
      <c r="AM518" s="41"/>
    </row>
    <row r="519" spans="1:39" s="18" customFormat="1" ht="15" customHeight="1" x14ac:dyDescent="0.2">
      <c r="A519" s="34">
        <v>39867</v>
      </c>
      <c r="B519" s="34">
        <v>39867</v>
      </c>
      <c r="C519" s="48">
        <v>3639</v>
      </c>
      <c r="D519" s="89" t="s">
        <v>1274</v>
      </c>
      <c r="E519" s="47" t="s">
        <v>1021</v>
      </c>
      <c r="F519" s="47" t="s">
        <v>1021</v>
      </c>
      <c r="G519" s="49">
        <v>1</v>
      </c>
      <c r="H519" s="65" t="s">
        <v>1183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8"/>
      <c r="W519" s="28"/>
      <c r="X519" s="28"/>
      <c r="Y519" s="28"/>
      <c r="Z519" s="28"/>
      <c r="AA519" s="28"/>
      <c r="AB519" s="28"/>
      <c r="AC519" s="28"/>
      <c r="AD519" s="22"/>
      <c r="AE519" s="22"/>
      <c r="AF519" s="22"/>
      <c r="AH519" s="23"/>
      <c r="AI519" s="23"/>
      <c r="AJ519" s="23"/>
      <c r="AK519" s="23"/>
      <c r="AL519" s="23"/>
      <c r="AM519" s="41"/>
    </row>
    <row r="520" spans="1:39" s="18" customFormat="1" ht="15" customHeight="1" x14ac:dyDescent="0.2">
      <c r="A520" s="34">
        <v>39867</v>
      </c>
      <c r="B520" s="34">
        <v>39867</v>
      </c>
      <c r="C520" s="48">
        <v>3664</v>
      </c>
      <c r="D520" s="89" t="s">
        <v>1274</v>
      </c>
      <c r="E520" s="47" t="s">
        <v>851</v>
      </c>
      <c r="F520" s="47" t="s">
        <v>851</v>
      </c>
      <c r="G520" s="49">
        <v>1</v>
      </c>
      <c r="H520" s="65" t="s">
        <v>1183</v>
      </c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8"/>
      <c r="W520" s="28"/>
      <c r="X520" s="28"/>
      <c r="Y520" s="28"/>
      <c r="Z520" s="28"/>
      <c r="AA520" s="28"/>
      <c r="AB520" s="28"/>
      <c r="AC520" s="28"/>
      <c r="AD520" s="22"/>
      <c r="AE520" s="22"/>
      <c r="AF520" s="22"/>
      <c r="AH520" s="23"/>
      <c r="AI520" s="23"/>
      <c r="AJ520" s="23"/>
      <c r="AK520" s="23"/>
      <c r="AL520" s="23"/>
      <c r="AM520" s="41"/>
    </row>
    <row r="521" spans="1:39" s="18" customFormat="1" ht="15" customHeight="1" x14ac:dyDescent="0.2">
      <c r="A521" s="34">
        <v>39867</v>
      </c>
      <c r="B521" s="34">
        <v>39867</v>
      </c>
      <c r="C521" s="48">
        <v>3627</v>
      </c>
      <c r="D521" s="89" t="s">
        <v>1274</v>
      </c>
      <c r="E521" s="47" t="s">
        <v>1007</v>
      </c>
      <c r="F521" s="47" t="s">
        <v>1007</v>
      </c>
      <c r="G521" s="49">
        <v>1</v>
      </c>
      <c r="H521" s="65" t="s">
        <v>1161</v>
      </c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8"/>
      <c r="W521" s="28"/>
      <c r="X521" s="28"/>
      <c r="Y521" s="28"/>
      <c r="Z521" s="28"/>
      <c r="AA521" s="28"/>
      <c r="AB521" s="28"/>
      <c r="AC521" s="28"/>
      <c r="AD521" s="22"/>
      <c r="AE521" s="22"/>
      <c r="AF521" s="22"/>
      <c r="AH521" s="23"/>
      <c r="AI521" s="23"/>
      <c r="AJ521" s="23"/>
      <c r="AK521" s="23"/>
      <c r="AL521" s="23"/>
      <c r="AM521" s="41"/>
    </row>
    <row r="522" spans="1:39" s="18" customFormat="1" ht="15" customHeight="1" x14ac:dyDescent="0.2">
      <c r="A522" s="34">
        <v>39867</v>
      </c>
      <c r="B522" s="34">
        <v>39867</v>
      </c>
      <c r="C522" s="48">
        <v>3827</v>
      </c>
      <c r="D522" s="89" t="s">
        <v>1274</v>
      </c>
      <c r="E522" s="47" t="s">
        <v>1007</v>
      </c>
      <c r="F522" s="47" t="s">
        <v>1007</v>
      </c>
      <c r="G522" s="49">
        <v>1</v>
      </c>
      <c r="H522" s="65" t="s">
        <v>1161</v>
      </c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8"/>
      <c r="W522" s="28"/>
      <c r="X522" s="28"/>
      <c r="Y522" s="28"/>
      <c r="Z522" s="28"/>
      <c r="AA522" s="28"/>
      <c r="AB522" s="28"/>
      <c r="AC522" s="28"/>
      <c r="AD522" s="22"/>
      <c r="AE522" s="22"/>
      <c r="AF522" s="22"/>
      <c r="AH522" s="23"/>
      <c r="AI522" s="23"/>
      <c r="AJ522" s="23"/>
      <c r="AK522" s="23"/>
      <c r="AL522" s="23"/>
      <c r="AM522" s="41"/>
    </row>
    <row r="523" spans="1:39" s="18" customFormat="1" ht="15" customHeight="1" x14ac:dyDescent="0.2">
      <c r="A523" s="34">
        <v>39867</v>
      </c>
      <c r="B523" s="34">
        <v>39867</v>
      </c>
      <c r="C523" s="48">
        <v>3829</v>
      </c>
      <c r="D523" s="89" t="s">
        <v>1274</v>
      </c>
      <c r="E523" s="47" t="s">
        <v>1043</v>
      </c>
      <c r="F523" s="47" t="s">
        <v>1043</v>
      </c>
      <c r="G523" s="49">
        <v>1</v>
      </c>
      <c r="H523" s="65" t="s">
        <v>1172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8"/>
      <c r="W523" s="28"/>
      <c r="X523" s="28"/>
      <c r="Y523" s="28"/>
      <c r="Z523" s="28"/>
      <c r="AA523" s="28"/>
      <c r="AB523" s="28"/>
      <c r="AC523" s="28"/>
      <c r="AD523" s="22"/>
      <c r="AE523" s="22"/>
      <c r="AF523" s="22"/>
      <c r="AH523" s="23"/>
      <c r="AI523" s="23"/>
      <c r="AJ523" s="23"/>
      <c r="AK523" s="23"/>
      <c r="AL523" s="23"/>
      <c r="AM523" s="41"/>
    </row>
    <row r="524" spans="1:39" s="18" customFormat="1" ht="15" customHeight="1" x14ac:dyDescent="0.2">
      <c r="A524" s="34">
        <v>39867</v>
      </c>
      <c r="B524" s="34">
        <v>39867</v>
      </c>
      <c r="C524" s="48">
        <v>3410</v>
      </c>
      <c r="D524" s="89" t="s">
        <v>1274</v>
      </c>
      <c r="E524" s="47" t="s">
        <v>1021</v>
      </c>
      <c r="F524" s="47" t="s">
        <v>1021</v>
      </c>
      <c r="G524" s="49">
        <v>1</v>
      </c>
      <c r="H524" s="65" t="s">
        <v>1169</v>
      </c>
      <c r="J524" s="21"/>
      <c r="K524" s="21"/>
      <c r="L524" s="21"/>
      <c r="M524" s="21"/>
      <c r="N524" s="21"/>
      <c r="O524" s="21"/>
      <c r="P524" s="21"/>
      <c r="Q524" s="21"/>
      <c r="R524" s="21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2"/>
      <c r="AE524" s="22"/>
      <c r="AF524" s="22"/>
      <c r="AH524" s="23"/>
      <c r="AI524" s="23"/>
      <c r="AJ524" s="23"/>
      <c r="AK524" s="23"/>
      <c r="AL524" s="23"/>
      <c r="AM524" s="41"/>
    </row>
    <row r="525" spans="1:39" s="18" customFormat="1" ht="15" customHeight="1" x14ac:dyDescent="0.2">
      <c r="A525" s="34">
        <v>39867</v>
      </c>
      <c r="B525" s="34">
        <v>39867</v>
      </c>
      <c r="C525" s="48">
        <v>3427</v>
      </c>
      <c r="D525" s="89" t="s">
        <v>1274</v>
      </c>
      <c r="E525" s="47" t="s">
        <v>997</v>
      </c>
      <c r="F525" s="47" t="s">
        <v>997</v>
      </c>
      <c r="G525" s="49">
        <v>1</v>
      </c>
      <c r="H525" s="65" t="s">
        <v>1169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2"/>
      <c r="AE525" s="22"/>
      <c r="AF525" s="22"/>
      <c r="AH525" s="23"/>
      <c r="AI525" s="23"/>
      <c r="AJ525" s="23"/>
      <c r="AK525" s="23"/>
      <c r="AL525" s="23"/>
      <c r="AM525" s="41"/>
    </row>
    <row r="526" spans="1:39" s="18" customFormat="1" ht="15" customHeight="1" x14ac:dyDescent="0.2">
      <c r="A526" s="34">
        <v>39867</v>
      </c>
      <c r="B526" s="34">
        <v>39867</v>
      </c>
      <c r="C526" s="48">
        <v>3437</v>
      </c>
      <c r="D526" s="89" t="s">
        <v>1274</v>
      </c>
      <c r="E526" s="47" t="s">
        <v>1063</v>
      </c>
      <c r="F526" s="47" t="s">
        <v>1063</v>
      </c>
      <c r="G526" s="49">
        <v>1</v>
      </c>
      <c r="H526" s="65" t="s">
        <v>1169</v>
      </c>
      <c r="J526" s="21"/>
      <c r="K526" s="21"/>
      <c r="L526" s="21"/>
      <c r="M526" s="21"/>
      <c r="N526" s="21"/>
      <c r="O526" s="21"/>
      <c r="P526" s="21"/>
      <c r="Q526" s="21"/>
      <c r="R526" s="21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2"/>
      <c r="AE526" s="22"/>
      <c r="AF526" s="22"/>
      <c r="AH526" s="23"/>
      <c r="AI526" s="23"/>
      <c r="AJ526" s="23"/>
      <c r="AK526" s="23"/>
      <c r="AL526" s="23"/>
      <c r="AM526" s="41"/>
    </row>
    <row r="527" spans="1:39" s="18" customFormat="1" ht="15" customHeight="1" x14ac:dyDescent="0.2">
      <c r="A527" s="34">
        <v>39867</v>
      </c>
      <c r="B527" s="34">
        <v>39867</v>
      </c>
      <c r="C527" s="48">
        <v>3439</v>
      </c>
      <c r="D527" s="89" t="s">
        <v>1274</v>
      </c>
      <c r="E527" s="47" t="s">
        <v>851</v>
      </c>
      <c r="F527" s="47" t="s">
        <v>851</v>
      </c>
      <c r="G527" s="49">
        <v>1</v>
      </c>
      <c r="H527" s="65" t="s">
        <v>1169</v>
      </c>
      <c r="J527" s="21"/>
      <c r="K527" s="21"/>
      <c r="L527" s="21"/>
      <c r="M527" s="21"/>
      <c r="N527" s="21"/>
      <c r="O527" s="21"/>
      <c r="P527" s="21"/>
      <c r="Q527" s="21"/>
      <c r="R527" s="21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2"/>
      <c r="AE527" s="22"/>
      <c r="AF527" s="22"/>
      <c r="AH527" s="23"/>
      <c r="AI527" s="23"/>
      <c r="AJ527" s="23"/>
      <c r="AK527" s="23"/>
      <c r="AL527" s="23"/>
      <c r="AM527" s="41"/>
    </row>
    <row r="528" spans="1:39" s="18" customFormat="1" ht="15" customHeight="1" x14ac:dyDescent="0.2">
      <c r="A528" s="34">
        <v>39867</v>
      </c>
      <c r="B528" s="34">
        <v>39867</v>
      </c>
      <c r="C528" s="48">
        <v>3444</v>
      </c>
      <c r="D528" s="89" t="s">
        <v>1274</v>
      </c>
      <c r="E528" s="47" t="s">
        <v>956</v>
      </c>
      <c r="F528" s="47" t="s">
        <v>956</v>
      </c>
      <c r="G528" s="49">
        <v>1</v>
      </c>
      <c r="H528" s="65" t="s">
        <v>1169</v>
      </c>
      <c r="J528" s="21"/>
      <c r="K528" s="21"/>
      <c r="L528" s="21"/>
      <c r="M528" s="21"/>
      <c r="N528" s="21"/>
      <c r="O528" s="21"/>
      <c r="P528" s="21"/>
      <c r="Q528" s="21"/>
      <c r="R528" s="21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2"/>
      <c r="AE528" s="22"/>
      <c r="AF528" s="22"/>
      <c r="AH528" s="23"/>
      <c r="AI528" s="23"/>
      <c r="AJ528" s="23"/>
      <c r="AK528" s="23"/>
      <c r="AL528" s="23"/>
      <c r="AM528" s="41"/>
    </row>
    <row r="529" spans="1:39" s="18" customFormat="1" ht="15" customHeight="1" x14ac:dyDescent="0.2">
      <c r="A529" s="34">
        <v>39867</v>
      </c>
      <c r="B529" s="34">
        <v>39867</v>
      </c>
      <c r="C529" s="48">
        <v>3474</v>
      </c>
      <c r="D529" s="89" t="s">
        <v>1274</v>
      </c>
      <c r="E529" s="47" t="s">
        <v>963</v>
      </c>
      <c r="F529" s="47" t="s">
        <v>963</v>
      </c>
      <c r="G529" s="49">
        <v>1</v>
      </c>
      <c r="H529" s="65" t="s">
        <v>1169</v>
      </c>
      <c r="J529" s="21"/>
      <c r="K529" s="21"/>
      <c r="L529" s="21"/>
      <c r="M529" s="21"/>
      <c r="N529" s="21"/>
      <c r="O529" s="21"/>
      <c r="P529" s="21"/>
      <c r="Q529" s="21"/>
      <c r="R529" s="21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2"/>
      <c r="AE529" s="22"/>
      <c r="AF529" s="22"/>
      <c r="AH529" s="23"/>
      <c r="AI529" s="23"/>
      <c r="AJ529" s="23"/>
      <c r="AK529" s="23"/>
      <c r="AL529" s="23"/>
      <c r="AM529" s="41"/>
    </row>
    <row r="530" spans="1:39" s="18" customFormat="1" ht="15" customHeight="1" x14ac:dyDescent="0.2">
      <c r="A530" s="34">
        <v>39867</v>
      </c>
      <c r="B530" s="34">
        <v>39867</v>
      </c>
      <c r="C530" s="48">
        <v>3559</v>
      </c>
      <c r="D530" s="89" t="s">
        <v>1274</v>
      </c>
      <c r="E530" s="47" t="s">
        <v>956</v>
      </c>
      <c r="F530" s="47" t="s">
        <v>956</v>
      </c>
      <c r="G530" s="49">
        <v>1</v>
      </c>
      <c r="H530" s="65" t="s">
        <v>1169</v>
      </c>
      <c r="J530" s="21"/>
      <c r="K530" s="21"/>
      <c r="L530" s="21"/>
      <c r="M530" s="21"/>
      <c r="N530" s="21"/>
      <c r="O530" s="21"/>
      <c r="P530" s="21"/>
      <c r="Q530" s="21"/>
      <c r="R530" s="21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2"/>
      <c r="AE530" s="22"/>
      <c r="AF530" s="22"/>
      <c r="AH530" s="23"/>
      <c r="AI530" s="23"/>
      <c r="AJ530" s="23"/>
      <c r="AK530" s="23"/>
      <c r="AL530" s="23"/>
      <c r="AM530" s="41"/>
    </row>
    <row r="531" spans="1:39" s="18" customFormat="1" ht="15" customHeight="1" x14ac:dyDescent="0.2">
      <c r="A531" s="34">
        <v>39867</v>
      </c>
      <c r="B531" s="34">
        <v>39867</v>
      </c>
      <c r="C531" s="48">
        <v>3479</v>
      </c>
      <c r="D531" s="89" t="s">
        <v>1274</v>
      </c>
      <c r="E531" s="47" t="s">
        <v>956</v>
      </c>
      <c r="F531" s="47" t="s">
        <v>956</v>
      </c>
      <c r="G531" s="49">
        <v>1</v>
      </c>
      <c r="H531" s="65" t="s">
        <v>1166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2"/>
      <c r="AE531" s="22"/>
      <c r="AF531" s="22"/>
      <c r="AH531" s="23"/>
      <c r="AI531" s="23"/>
      <c r="AJ531" s="23"/>
      <c r="AK531" s="23"/>
      <c r="AL531" s="23"/>
      <c r="AM531" s="41"/>
    </row>
    <row r="532" spans="1:39" s="18" customFormat="1" ht="15" customHeight="1" x14ac:dyDescent="0.2">
      <c r="A532" s="34">
        <v>39867</v>
      </c>
      <c r="B532" s="34">
        <v>39867</v>
      </c>
      <c r="C532" s="48">
        <v>3480</v>
      </c>
      <c r="D532" s="89" t="s">
        <v>1274</v>
      </c>
      <c r="E532" s="47" t="s">
        <v>956</v>
      </c>
      <c r="F532" s="47" t="s">
        <v>956</v>
      </c>
      <c r="G532" s="49">
        <v>1</v>
      </c>
      <c r="H532" s="65" t="s">
        <v>1166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2"/>
      <c r="AE532" s="22"/>
      <c r="AF532" s="22"/>
      <c r="AH532" s="23"/>
      <c r="AI532" s="23"/>
      <c r="AJ532" s="23"/>
      <c r="AK532" s="23"/>
      <c r="AL532" s="23"/>
      <c r="AM532" s="41"/>
    </row>
    <row r="533" spans="1:39" s="18" customFormat="1" ht="15" customHeight="1" x14ac:dyDescent="0.2">
      <c r="A533" s="34">
        <v>39867</v>
      </c>
      <c r="B533" s="34">
        <v>39867</v>
      </c>
      <c r="C533" s="48">
        <v>3482</v>
      </c>
      <c r="D533" s="89" t="s">
        <v>1274</v>
      </c>
      <c r="E533" s="47" t="s">
        <v>956</v>
      </c>
      <c r="F533" s="47" t="s">
        <v>956</v>
      </c>
      <c r="G533" s="49">
        <v>1</v>
      </c>
      <c r="H533" s="65" t="s">
        <v>1166</v>
      </c>
      <c r="J533" s="21"/>
      <c r="K533" s="21"/>
      <c r="L533" s="21"/>
      <c r="M533" s="21"/>
      <c r="N533" s="21"/>
      <c r="O533" s="21"/>
      <c r="P533" s="21"/>
      <c r="Q533" s="21"/>
      <c r="R533" s="21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2"/>
      <c r="AE533" s="22"/>
      <c r="AF533" s="22"/>
      <c r="AH533" s="23"/>
      <c r="AI533" s="23"/>
      <c r="AJ533" s="23"/>
      <c r="AK533" s="23"/>
      <c r="AL533" s="23"/>
      <c r="AM533" s="41"/>
    </row>
    <row r="534" spans="1:39" s="18" customFormat="1" ht="15" customHeight="1" x14ac:dyDescent="0.2">
      <c r="A534" s="34">
        <v>39867</v>
      </c>
      <c r="B534" s="34">
        <v>39867</v>
      </c>
      <c r="C534" s="48">
        <v>3484</v>
      </c>
      <c r="D534" s="89" t="s">
        <v>1274</v>
      </c>
      <c r="E534" s="47" t="s">
        <v>956</v>
      </c>
      <c r="F534" s="47" t="s">
        <v>956</v>
      </c>
      <c r="G534" s="49">
        <v>1</v>
      </c>
      <c r="H534" s="65" t="s">
        <v>1166</v>
      </c>
      <c r="J534" s="21"/>
      <c r="K534" s="21"/>
      <c r="L534" s="21"/>
      <c r="M534" s="21"/>
      <c r="N534" s="21"/>
      <c r="O534" s="21"/>
      <c r="P534" s="21"/>
      <c r="Q534" s="21"/>
      <c r="R534" s="21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2"/>
      <c r="AE534" s="22"/>
      <c r="AF534" s="22"/>
      <c r="AH534" s="23"/>
      <c r="AI534" s="23"/>
      <c r="AJ534" s="23"/>
      <c r="AK534" s="23"/>
      <c r="AL534" s="23"/>
      <c r="AM534" s="41"/>
    </row>
    <row r="535" spans="1:39" s="18" customFormat="1" ht="15" customHeight="1" x14ac:dyDescent="0.2">
      <c r="A535" s="34">
        <v>39867</v>
      </c>
      <c r="B535" s="34">
        <v>39867</v>
      </c>
      <c r="C535" s="48">
        <v>3504</v>
      </c>
      <c r="D535" s="89" t="s">
        <v>1274</v>
      </c>
      <c r="E535" s="47" t="s">
        <v>1059</v>
      </c>
      <c r="F535" s="47" t="s">
        <v>1059</v>
      </c>
      <c r="G535" s="49">
        <v>1</v>
      </c>
      <c r="H535" s="65" t="s">
        <v>1166</v>
      </c>
      <c r="J535" s="21"/>
      <c r="K535" s="21"/>
      <c r="L535" s="21"/>
      <c r="M535" s="21"/>
      <c r="N535" s="21"/>
      <c r="O535" s="21"/>
      <c r="P535" s="21"/>
      <c r="Q535" s="21"/>
      <c r="R535" s="21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2"/>
      <c r="AE535" s="22"/>
      <c r="AF535" s="22"/>
      <c r="AH535" s="23"/>
      <c r="AI535" s="23"/>
      <c r="AJ535" s="23"/>
      <c r="AK535" s="23"/>
      <c r="AL535" s="23"/>
      <c r="AM535" s="41"/>
    </row>
    <row r="536" spans="1:39" s="18" customFormat="1" ht="15" customHeight="1" x14ac:dyDescent="0.2">
      <c r="A536" s="34">
        <v>39867</v>
      </c>
      <c r="B536" s="34">
        <v>39867</v>
      </c>
      <c r="C536" s="48">
        <v>3519</v>
      </c>
      <c r="D536" s="89" t="s">
        <v>1274</v>
      </c>
      <c r="E536" s="47" t="s">
        <v>858</v>
      </c>
      <c r="F536" s="47" t="s">
        <v>858</v>
      </c>
      <c r="G536" s="49">
        <v>1</v>
      </c>
      <c r="H536" s="65" t="s">
        <v>1166</v>
      </c>
      <c r="J536" s="21"/>
      <c r="K536" s="21"/>
      <c r="L536" s="21"/>
      <c r="M536" s="21"/>
      <c r="N536" s="21"/>
      <c r="O536" s="21"/>
      <c r="P536" s="21"/>
      <c r="Q536" s="21"/>
      <c r="R536" s="21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2"/>
      <c r="AE536" s="22"/>
      <c r="AF536" s="22"/>
      <c r="AH536" s="23"/>
      <c r="AI536" s="23"/>
      <c r="AJ536" s="23"/>
      <c r="AK536" s="23"/>
      <c r="AL536" s="23"/>
      <c r="AM536" s="41"/>
    </row>
    <row r="537" spans="1:39" s="18" customFormat="1" ht="15" customHeight="1" x14ac:dyDescent="0.2">
      <c r="A537" s="34">
        <v>39867</v>
      </c>
      <c r="B537" s="34">
        <v>39867</v>
      </c>
      <c r="C537" s="48">
        <v>3636</v>
      </c>
      <c r="D537" s="89" t="s">
        <v>1274</v>
      </c>
      <c r="E537" s="47" t="s">
        <v>959</v>
      </c>
      <c r="F537" s="47" t="s">
        <v>959</v>
      </c>
      <c r="G537" s="49">
        <v>1</v>
      </c>
      <c r="H537" s="65" t="s">
        <v>1166</v>
      </c>
      <c r="J537" s="21"/>
      <c r="K537" s="21"/>
      <c r="L537" s="21"/>
      <c r="M537" s="21"/>
      <c r="N537" s="21"/>
      <c r="O537" s="21"/>
      <c r="P537" s="21"/>
      <c r="Q537" s="21"/>
      <c r="R537" s="21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2"/>
      <c r="AE537" s="22"/>
      <c r="AF537" s="22"/>
      <c r="AH537" s="23"/>
      <c r="AI537" s="23"/>
      <c r="AJ537" s="23"/>
      <c r="AK537" s="23"/>
      <c r="AL537" s="23"/>
      <c r="AM537" s="41"/>
    </row>
    <row r="538" spans="1:39" s="18" customFormat="1" ht="15" customHeight="1" x14ac:dyDescent="0.2">
      <c r="A538" s="34">
        <v>39867</v>
      </c>
      <c r="B538" s="34">
        <v>39867</v>
      </c>
      <c r="C538" s="48">
        <v>3645</v>
      </c>
      <c r="D538" s="89" t="s">
        <v>1274</v>
      </c>
      <c r="E538" s="47" t="s">
        <v>1021</v>
      </c>
      <c r="F538" s="47" t="s">
        <v>1021</v>
      </c>
      <c r="G538" s="49">
        <v>1</v>
      </c>
      <c r="H538" s="65" t="s">
        <v>1166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2"/>
      <c r="AE538" s="22"/>
      <c r="AF538" s="22"/>
      <c r="AH538" s="23"/>
      <c r="AI538" s="23"/>
      <c r="AJ538" s="23"/>
      <c r="AK538" s="23"/>
      <c r="AL538" s="23"/>
      <c r="AM538" s="41"/>
    </row>
    <row r="539" spans="1:39" s="18" customFormat="1" ht="15" customHeight="1" x14ac:dyDescent="0.2">
      <c r="A539" s="34">
        <v>39867</v>
      </c>
      <c r="B539" s="34">
        <v>39867</v>
      </c>
      <c r="C539" s="48">
        <v>3667</v>
      </c>
      <c r="D539" s="89" t="s">
        <v>1274</v>
      </c>
      <c r="E539" s="47" t="s">
        <v>956</v>
      </c>
      <c r="F539" s="47" t="s">
        <v>956</v>
      </c>
      <c r="G539" s="49">
        <v>1</v>
      </c>
      <c r="H539" s="65" t="s">
        <v>1166</v>
      </c>
      <c r="J539" s="21"/>
      <c r="K539" s="21"/>
      <c r="L539" s="21"/>
      <c r="M539" s="21"/>
      <c r="N539" s="21"/>
      <c r="O539" s="21"/>
      <c r="P539" s="21"/>
      <c r="Q539" s="21"/>
      <c r="R539" s="21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2"/>
      <c r="AE539" s="22"/>
      <c r="AF539" s="22"/>
      <c r="AH539" s="23"/>
      <c r="AI539" s="23"/>
      <c r="AJ539" s="23"/>
      <c r="AK539" s="23"/>
      <c r="AL539" s="23"/>
      <c r="AM539" s="41"/>
    </row>
    <row r="540" spans="1:39" s="18" customFormat="1" ht="15" customHeight="1" x14ac:dyDescent="0.2">
      <c r="A540" s="34">
        <v>39867</v>
      </c>
      <c r="B540" s="34">
        <v>39867</v>
      </c>
      <c r="C540" s="48">
        <v>3700</v>
      </c>
      <c r="D540" s="89" t="s">
        <v>1274</v>
      </c>
      <c r="E540" s="47" t="s">
        <v>956</v>
      </c>
      <c r="F540" s="47" t="s">
        <v>956</v>
      </c>
      <c r="G540" s="49">
        <v>1</v>
      </c>
      <c r="H540" s="65" t="s">
        <v>1166</v>
      </c>
      <c r="J540" s="21"/>
      <c r="K540" s="21"/>
      <c r="L540" s="21"/>
      <c r="M540" s="21"/>
      <c r="N540" s="21"/>
      <c r="O540" s="21"/>
      <c r="P540" s="21"/>
      <c r="Q540" s="21"/>
      <c r="R540" s="21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2"/>
      <c r="AE540" s="22"/>
      <c r="AF540" s="22"/>
      <c r="AH540" s="23"/>
      <c r="AI540" s="23"/>
      <c r="AJ540" s="23"/>
      <c r="AK540" s="23"/>
      <c r="AL540" s="23"/>
      <c r="AM540" s="41"/>
    </row>
    <row r="541" spans="1:39" s="18" customFormat="1" ht="15" customHeight="1" x14ac:dyDescent="0.2">
      <c r="A541" s="34">
        <v>39867</v>
      </c>
      <c r="B541" s="34">
        <v>39867</v>
      </c>
      <c r="C541" s="48">
        <v>3887</v>
      </c>
      <c r="D541" s="89" t="s">
        <v>1274</v>
      </c>
      <c r="E541" s="47" t="s">
        <v>833</v>
      </c>
      <c r="F541" s="47" t="s">
        <v>833</v>
      </c>
      <c r="G541" s="49">
        <v>1</v>
      </c>
      <c r="H541" s="65" t="s">
        <v>1170</v>
      </c>
      <c r="J541" s="21"/>
      <c r="K541" s="21"/>
      <c r="L541" s="21"/>
      <c r="M541" s="21"/>
      <c r="N541" s="21"/>
      <c r="O541" s="21"/>
      <c r="P541" s="21"/>
      <c r="Q541" s="21"/>
      <c r="R541" s="21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2"/>
      <c r="AE541" s="22"/>
      <c r="AF541" s="22"/>
      <c r="AH541" s="23"/>
      <c r="AI541" s="23"/>
      <c r="AJ541" s="23"/>
      <c r="AK541" s="23"/>
      <c r="AL541" s="23"/>
      <c r="AM541" s="41"/>
    </row>
    <row r="542" spans="1:39" s="18" customFormat="1" ht="15" customHeight="1" x14ac:dyDescent="0.2">
      <c r="A542" s="34">
        <v>39867</v>
      </c>
      <c r="B542" s="34">
        <v>39867</v>
      </c>
      <c r="C542" s="48">
        <v>4240</v>
      </c>
      <c r="D542" s="89" t="s">
        <v>1274</v>
      </c>
      <c r="E542" s="47" t="s">
        <v>962</v>
      </c>
      <c r="F542" s="47" t="s">
        <v>962</v>
      </c>
      <c r="G542" s="51">
        <v>1</v>
      </c>
      <c r="H542" s="65" t="s">
        <v>1138</v>
      </c>
      <c r="J542" s="21"/>
      <c r="K542" s="21"/>
      <c r="L542" s="21"/>
      <c r="M542" s="21"/>
      <c r="N542" s="21"/>
      <c r="O542" s="21"/>
      <c r="P542" s="21"/>
      <c r="Q542" s="21"/>
      <c r="R542" s="21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2"/>
      <c r="AE542" s="22"/>
      <c r="AF542" s="22"/>
      <c r="AH542" s="23"/>
      <c r="AI542" s="23"/>
      <c r="AJ542" s="23"/>
      <c r="AK542" s="23"/>
      <c r="AL542" s="23"/>
      <c r="AM542" s="41"/>
    </row>
    <row r="543" spans="1:39" s="18" customFormat="1" ht="15" customHeight="1" x14ac:dyDescent="0.2">
      <c r="A543" s="34">
        <v>39867</v>
      </c>
      <c r="B543" s="34">
        <v>39867</v>
      </c>
      <c r="C543" s="48">
        <v>3536</v>
      </c>
      <c r="D543" s="89" t="s">
        <v>1274</v>
      </c>
      <c r="E543" s="47" t="s">
        <v>878</v>
      </c>
      <c r="F543" s="47" t="s">
        <v>878</v>
      </c>
      <c r="G543" s="49">
        <v>1</v>
      </c>
      <c r="H543" s="65" t="s">
        <v>1153</v>
      </c>
      <c r="J543" s="21"/>
      <c r="K543" s="21"/>
      <c r="L543" s="21"/>
      <c r="M543" s="21"/>
      <c r="N543" s="21"/>
      <c r="O543" s="21"/>
      <c r="P543" s="21"/>
      <c r="Q543" s="21"/>
      <c r="R543" s="21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2"/>
      <c r="AE543" s="22"/>
      <c r="AF543" s="22"/>
      <c r="AH543" s="23"/>
      <c r="AI543" s="23"/>
      <c r="AJ543" s="23"/>
      <c r="AK543" s="23"/>
      <c r="AL543" s="23"/>
      <c r="AM543" s="41"/>
    </row>
    <row r="544" spans="1:39" s="18" customFormat="1" ht="15" customHeight="1" x14ac:dyDescent="0.2">
      <c r="A544" s="34">
        <v>39867</v>
      </c>
      <c r="B544" s="34">
        <v>39867</v>
      </c>
      <c r="C544" s="48">
        <v>3644</v>
      </c>
      <c r="D544" s="89" t="s">
        <v>1274</v>
      </c>
      <c r="E544" s="47" t="s">
        <v>1051</v>
      </c>
      <c r="F544" s="47" t="s">
        <v>1051</v>
      </c>
      <c r="G544" s="49">
        <v>1</v>
      </c>
      <c r="H544" s="65" t="s">
        <v>1158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2"/>
      <c r="AE544" s="22"/>
      <c r="AF544" s="22"/>
      <c r="AH544" s="23"/>
      <c r="AI544" s="23"/>
      <c r="AJ544" s="23"/>
      <c r="AK544" s="23"/>
      <c r="AL544" s="23"/>
      <c r="AM544" s="41"/>
    </row>
    <row r="545" spans="1:39" s="18" customFormat="1" ht="15" customHeight="1" x14ac:dyDescent="0.2">
      <c r="A545" s="34">
        <v>39867</v>
      </c>
      <c r="B545" s="34">
        <v>39867</v>
      </c>
      <c r="C545" s="48">
        <v>3575</v>
      </c>
      <c r="D545" s="89" t="s">
        <v>1274</v>
      </c>
      <c r="E545" s="47" t="s">
        <v>1076</v>
      </c>
      <c r="F545" s="47" t="s">
        <v>1076</v>
      </c>
      <c r="G545" s="49">
        <v>1</v>
      </c>
      <c r="H545" s="65" t="s">
        <v>1155</v>
      </c>
      <c r="J545" s="21"/>
      <c r="K545" s="21"/>
      <c r="L545" s="21"/>
      <c r="M545" s="21"/>
      <c r="N545" s="21"/>
      <c r="O545" s="21"/>
      <c r="P545" s="21"/>
      <c r="Q545" s="21"/>
      <c r="R545" s="21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2"/>
      <c r="AE545" s="22"/>
      <c r="AF545" s="22"/>
      <c r="AH545" s="23"/>
      <c r="AI545" s="23"/>
      <c r="AJ545" s="23"/>
      <c r="AK545" s="23"/>
      <c r="AL545" s="23"/>
      <c r="AM545" s="41"/>
    </row>
    <row r="546" spans="1:39" s="18" customFormat="1" ht="15" customHeight="1" x14ac:dyDescent="0.2">
      <c r="A546" s="34">
        <v>39867</v>
      </c>
      <c r="B546" s="34">
        <v>39867</v>
      </c>
      <c r="C546" s="48">
        <v>3722</v>
      </c>
      <c r="D546" s="89" t="s">
        <v>1274</v>
      </c>
      <c r="E546" s="47" t="s">
        <v>1007</v>
      </c>
      <c r="F546" s="47" t="s">
        <v>1007</v>
      </c>
      <c r="G546" s="49">
        <v>1</v>
      </c>
      <c r="H546" s="65" t="s">
        <v>1155</v>
      </c>
      <c r="J546" s="21"/>
      <c r="K546" s="21"/>
      <c r="L546" s="21"/>
      <c r="M546" s="21"/>
      <c r="N546" s="21"/>
      <c r="O546" s="21"/>
      <c r="P546" s="21"/>
      <c r="Q546" s="21"/>
      <c r="R546" s="21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2"/>
      <c r="AE546" s="22"/>
      <c r="AF546" s="22"/>
      <c r="AH546" s="23"/>
      <c r="AI546" s="23"/>
      <c r="AJ546" s="23"/>
      <c r="AK546" s="23"/>
      <c r="AL546" s="23"/>
      <c r="AM546" s="41"/>
    </row>
    <row r="547" spans="1:39" s="18" customFormat="1" ht="15" customHeight="1" x14ac:dyDescent="0.2">
      <c r="A547" s="34">
        <v>39867</v>
      </c>
      <c r="B547" s="34">
        <v>39867</v>
      </c>
      <c r="C547" s="48">
        <v>3729</v>
      </c>
      <c r="D547" s="89" t="s">
        <v>1274</v>
      </c>
      <c r="E547" s="47" t="s">
        <v>1009</v>
      </c>
      <c r="F547" s="47" t="s">
        <v>1009</v>
      </c>
      <c r="G547" s="49">
        <v>1</v>
      </c>
      <c r="H547" s="65" t="s">
        <v>1155</v>
      </c>
      <c r="J547" s="21"/>
      <c r="K547" s="21"/>
      <c r="L547" s="21"/>
      <c r="M547" s="21"/>
      <c r="N547" s="21"/>
      <c r="O547" s="21"/>
      <c r="P547" s="21"/>
      <c r="Q547" s="21"/>
      <c r="R547" s="21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2"/>
      <c r="AE547" s="22"/>
      <c r="AF547" s="22"/>
      <c r="AH547" s="23"/>
      <c r="AI547" s="23"/>
      <c r="AJ547" s="23"/>
      <c r="AK547" s="23"/>
      <c r="AL547" s="23"/>
      <c r="AM547" s="41"/>
    </row>
    <row r="548" spans="1:39" s="18" customFormat="1" ht="15" customHeight="1" x14ac:dyDescent="0.2">
      <c r="A548" s="34">
        <v>39867</v>
      </c>
      <c r="B548" s="34">
        <v>39867</v>
      </c>
      <c r="C548" s="48">
        <v>3562</v>
      </c>
      <c r="D548" s="89" t="s">
        <v>1274</v>
      </c>
      <c r="E548" s="47" t="s">
        <v>945</v>
      </c>
      <c r="F548" s="47" t="s">
        <v>945</v>
      </c>
      <c r="G548" s="49">
        <v>1</v>
      </c>
      <c r="H548" s="65" t="s">
        <v>1002</v>
      </c>
      <c r="J548" s="21"/>
      <c r="K548" s="21"/>
      <c r="L548" s="21"/>
      <c r="M548" s="21"/>
      <c r="N548" s="21"/>
      <c r="O548" s="21"/>
      <c r="P548" s="21"/>
      <c r="Q548" s="21"/>
      <c r="R548" s="21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2"/>
      <c r="AE548" s="22"/>
      <c r="AF548" s="22"/>
      <c r="AH548" s="23"/>
      <c r="AI548" s="23"/>
      <c r="AJ548" s="23"/>
      <c r="AK548" s="23"/>
      <c r="AL548" s="23"/>
      <c r="AM548" s="41"/>
    </row>
    <row r="549" spans="1:39" s="18" customFormat="1" ht="15" customHeight="1" x14ac:dyDescent="0.2">
      <c r="A549" s="34">
        <v>39867</v>
      </c>
      <c r="B549" s="34">
        <v>39867</v>
      </c>
      <c r="C549" s="48">
        <v>3510</v>
      </c>
      <c r="D549" s="89" t="s">
        <v>1274</v>
      </c>
      <c r="E549" s="47" t="s">
        <v>1005</v>
      </c>
      <c r="F549" s="47" t="s">
        <v>1005</v>
      </c>
      <c r="G549" s="49">
        <v>1</v>
      </c>
      <c r="H549" s="65" t="s">
        <v>1147</v>
      </c>
      <c r="J549" s="21"/>
      <c r="K549" s="21"/>
      <c r="L549" s="21"/>
      <c r="M549" s="21"/>
      <c r="N549" s="21"/>
      <c r="O549" s="21"/>
      <c r="P549" s="21"/>
      <c r="Q549" s="21"/>
      <c r="R549" s="21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2"/>
      <c r="AE549" s="22"/>
      <c r="AF549" s="22"/>
      <c r="AH549" s="23"/>
      <c r="AI549" s="23"/>
      <c r="AJ549" s="23"/>
      <c r="AK549" s="23"/>
      <c r="AL549" s="23"/>
      <c r="AM549" s="41"/>
    </row>
    <row r="550" spans="1:39" s="18" customFormat="1" ht="15" customHeight="1" x14ac:dyDescent="0.2">
      <c r="A550" s="34">
        <v>39867</v>
      </c>
      <c r="B550" s="34">
        <v>39867</v>
      </c>
      <c r="C550" s="48">
        <v>3561</v>
      </c>
      <c r="D550" s="89" t="s">
        <v>1274</v>
      </c>
      <c r="E550" s="47" t="s">
        <v>956</v>
      </c>
      <c r="F550" s="47" t="s">
        <v>956</v>
      </c>
      <c r="G550" s="49">
        <v>1</v>
      </c>
      <c r="H550" s="65" t="s">
        <v>1147</v>
      </c>
      <c r="J550" s="21"/>
      <c r="K550" s="21"/>
      <c r="L550" s="21"/>
      <c r="M550" s="21"/>
      <c r="N550" s="21"/>
      <c r="O550" s="21"/>
      <c r="P550" s="21"/>
      <c r="Q550" s="21"/>
      <c r="R550" s="21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2"/>
      <c r="AE550" s="22"/>
      <c r="AF550" s="22"/>
      <c r="AH550" s="23"/>
      <c r="AI550" s="23"/>
      <c r="AJ550" s="23"/>
      <c r="AK550" s="23"/>
      <c r="AL550" s="23"/>
      <c r="AM550" s="41"/>
    </row>
    <row r="551" spans="1:39" s="18" customFormat="1" ht="15" customHeight="1" x14ac:dyDescent="0.2">
      <c r="A551" s="34">
        <v>39868</v>
      </c>
      <c r="B551" s="34">
        <v>39868</v>
      </c>
      <c r="C551" s="48">
        <v>4241</v>
      </c>
      <c r="D551" s="89" t="s">
        <v>1274</v>
      </c>
      <c r="E551" s="47" t="s">
        <v>948</v>
      </c>
      <c r="F551" s="47" t="s">
        <v>948</v>
      </c>
      <c r="G551" s="51">
        <v>1</v>
      </c>
      <c r="H551" s="65" t="s">
        <v>1138</v>
      </c>
      <c r="J551" s="21"/>
      <c r="K551" s="21"/>
      <c r="L551" s="21"/>
      <c r="M551" s="21"/>
      <c r="N551" s="21"/>
      <c r="O551" s="21"/>
      <c r="P551" s="21"/>
      <c r="Q551" s="21"/>
      <c r="R551" s="21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2"/>
      <c r="AE551" s="22"/>
      <c r="AF551" s="22"/>
      <c r="AH551" s="23"/>
      <c r="AI551" s="23"/>
      <c r="AJ551" s="23"/>
      <c r="AK551" s="23"/>
      <c r="AL551" s="23"/>
      <c r="AM551" s="41"/>
    </row>
    <row r="552" spans="1:39" s="18" customFormat="1" ht="15" customHeight="1" x14ac:dyDescent="0.2">
      <c r="A552" s="34">
        <v>39869</v>
      </c>
      <c r="B552" s="34">
        <v>39869</v>
      </c>
      <c r="C552" s="48">
        <v>4243</v>
      </c>
      <c r="D552" s="89" t="s">
        <v>1274</v>
      </c>
      <c r="E552" s="47" t="s">
        <v>948</v>
      </c>
      <c r="F552" s="47" t="s">
        <v>948</v>
      </c>
      <c r="G552" s="51">
        <v>1</v>
      </c>
      <c r="H552" s="65" t="s">
        <v>1138</v>
      </c>
      <c r="J552" s="21"/>
      <c r="K552" s="21"/>
      <c r="L552" s="21"/>
      <c r="M552" s="21"/>
      <c r="N552" s="21"/>
      <c r="O552" s="21"/>
      <c r="P552" s="21"/>
      <c r="Q552" s="21"/>
      <c r="R552" s="21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2"/>
      <c r="AE552" s="22"/>
      <c r="AF552" s="22"/>
      <c r="AH552" s="23"/>
      <c r="AI552" s="23"/>
      <c r="AJ552" s="23"/>
      <c r="AK552" s="23"/>
      <c r="AL552" s="23"/>
      <c r="AM552" s="41"/>
    </row>
    <row r="553" spans="1:39" s="18" customFormat="1" ht="15" customHeight="1" x14ac:dyDescent="0.2">
      <c r="A553" s="34">
        <v>39870</v>
      </c>
      <c r="B553" s="34">
        <v>39870</v>
      </c>
      <c r="C553" s="48">
        <v>4244</v>
      </c>
      <c r="D553" s="89" t="s">
        <v>1274</v>
      </c>
      <c r="E553" s="47" t="s">
        <v>948</v>
      </c>
      <c r="F553" s="47" t="s">
        <v>948</v>
      </c>
      <c r="G553" s="51">
        <v>1</v>
      </c>
      <c r="H553" s="65" t="s">
        <v>1138</v>
      </c>
      <c r="J553" s="21"/>
      <c r="K553" s="21"/>
      <c r="L553" s="21"/>
      <c r="M553" s="21"/>
      <c r="N553" s="21"/>
      <c r="O553" s="21"/>
      <c r="P553" s="21"/>
      <c r="Q553" s="21"/>
      <c r="R553" s="21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2"/>
      <c r="AE553" s="22"/>
      <c r="AF553" s="22"/>
      <c r="AH553" s="23"/>
      <c r="AI553" s="23"/>
      <c r="AJ553" s="23"/>
      <c r="AK553" s="23"/>
      <c r="AL553" s="23"/>
      <c r="AM553" s="41"/>
    </row>
    <row r="554" spans="1:39" s="18" customFormat="1" ht="15" customHeight="1" x14ac:dyDescent="0.2">
      <c r="A554" s="34">
        <v>39871</v>
      </c>
      <c r="B554" s="34">
        <v>39871</v>
      </c>
      <c r="C554" s="48">
        <v>4246</v>
      </c>
      <c r="D554" s="89" t="s">
        <v>1274</v>
      </c>
      <c r="E554" s="47" t="s">
        <v>1004</v>
      </c>
      <c r="F554" s="47" t="s">
        <v>1004</v>
      </c>
      <c r="G554" s="51">
        <v>1</v>
      </c>
      <c r="H554" s="65" t="s">
        <v>1138</v>
      </c>
      <c r="J554" s="21"/>
      <c r="K554" s="21"/>
      <c r="L554" s="21"/>
      <c r="M554" s="21"/>
      <c r="N554" s="21"/>
      <c r="O554" s="21"/>
      <c r="P554" s="21"/>
      <c r="Q554" s="21"/>
      <c r="R554" s="21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2"/>
      <c r="AE554" s="22"/>
      <c r="AF554" s="22"/>
      <c r="AH554" s="23"/>
      <c r="AI554" s="23"/>
      <c r="AJ554" s="23"/>
      <c r="AK554" s="23"/>
      <c r="AL554" s="23"/>
      <c r="AM554" s="41"/>
    </row>
    <row r="555" spans="1:39" s="18" customFormat="1" ht="15" customHeight="1" x14ac:dyDescent="0.2">
      <c r="A555" s="34">
        <v>39872</v>
      </c>
      <c r="B555" s="34">
        <v>39872</v>
      </c>
      <c r="C555" s="48">
        <v>4248</v>
      </c>
      <c r="D555" s="89" t="s">
        <v>1274</v>
      </c>
      <c r="E555" s="47" t="s">
        <v>820</v>
      </c>
      <c r="F555" s="47" t="s">
        <v>820</v>
      </c>
      <c r="G555" s="51">
        <v>1</v>
      </c>
      <c r="H555" s="65" t="s">
        <v>1138</v>
      </c>
      <c r="J555" s="21"/>
      <c r="K555" s="21"/>
      <c r="L555" s="21"/>
      <c r="M555" s="21"/>
      <c r="N555" s="21"/>
      <c r="O555" s="21"/>
      <c r="P555" s="21"/>
      <c r="Q555" s="21"/>
      <c r="R555" s="21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2"/>
      <c r="AE555" s="22"/>
      <c r="AF555" s="22"/>
      <c r="AH555" s="23"/>
      <c r="AI555" s="23"/>
      <c r="AJ555" s="23"/>
      <c r="AK555" s="23"/>
      <c r="AL555" s="23"/>
      <c r="AM555" s="41"/>
    </row>
    <row r="556" spans="1:39" s="18" customFormat="1" ht="15" customHeight="1" x14ac:dyDescent="0.2">
      <c r="A556" s="34">
        <v>39873</v>
      </c>
      <c r="B556" s="34">
        <v>39873</v>
      </c>
      <c r="C556" s="48">
        <v>4249</v>
      </c>
      <c r="D556" s="89" t="s">
        <v>1274</v>
      </c>
      <c r="E556" s="47" t="s">
        <v>937</v>
      </c>
      <c r="F556" s="47" t="s">
        <v>937</v>
      </c>
      <c r="G556" s="51">
        <v>1600</v>
      </c>
      <c r="H556" s="65" t="s">
        <v>1138</v>
      </c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2"/>
      <c r="AE556" s="22"/>
      <c r="AF556" s="22"/>
      <c r="AH556" s="23"/>
      <c r="AI556" s="23"/>
      <c r="AJ556" s="23"/>
      <c r="AK556" s="23"/>
      <c r="AL556" s="23"/>
      <c r="AM556" s="41"/>
    </row>
    <row r="557" spans="1:39" s="18" customFormat="1" ht="15" customHeight="1" x14ac:dyDescent="0.2">
      <c r="A557" s="34">
        <v>39874</v>
      </c>
      <c r="B557" s="34">
        <v>39874</v>
      </c>
      <c r="C557" s="48">
        <v>4252</v>
      </c>
      <c r="D557" s="89" t="s">
        <v>1274</v>
      </c>
      <c r="E557" s="47" t="s">
        <v>956</v>
      </c>
      <c r="F557" s="47" t="s">
        <v>956</v>
      </c>
      <c r="G557" s="51">
        <v>1600</v>
      </c>
      <c r="H557" s="65" t="s">
        <v>1138</v>
      </c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2"/>
      <c r="AE557" s="22"/>
      <c r="AF557" s="22"/>
      <c r="AH557" s="23"/>
      <c r="AI557" s="23"/>
      <c r="AJ557" s="23"/>
      <c r="AK557" s="23"/>
      <c r="AL557" s="23"/>
      <c r="AM557" s="41"/>
    </row>
    <row r="558" spans="1:39" s="18" customFormat="1" ht="15" customHeight="1" x14ac:dyDescent="0.2">
      <c r="A558" s="34">
        <v>39875</v>
      </c>
      <c r="B558" s="34">
        <v>39875</v>
      </c>
      <c r="C558" s="48">
        <v>4253</v>
      </c>
      <c r="D558" s="89" t="s">
        <v>1274</v>
      </c>
      <c r="E558" s="47" t="s">
        <v>1047</v>
      </c>
      <c r="F558" s="47" t="s">
        <v>1047</v>
      </c>
      <c r="G558" s="51">
        <v>1600</v>
      </c>
      <c r="H558" s="65" t="s">
        <v>1138</v>
      </c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2"/>
      <c r="AE558" s="22"/>
      <c r="AF558" s="22"/>
      <c r="AH558" s="23"/>
      <c r="AI558" s="23"/>
      <c r="AJ558" s="23"/>
      <c r="AK558" s="23"/>
      <c r="AL558" s="23"/>
      <c r="AM558" s="41"/>
    </row>
    <row r="559" spans="1:39" s="18" customFormat="1" ht="15" customHeight="1" x14ac:dyDescent="0.2">
      <c r="A559" s="34">
        <v>39876</v>
      </c>
      <c r="B559" s="34">
        <v>39876</v>
      </c>
      <c r="C559" s="48">
        <v>4254</v>
      </c>
      <c r="D559" s="89" t="s">
        <v>1274</v>
      </c>
      <c r="E559" s="47" t="s">
        <v>956</v>
      </c>
      <c r="F559" s="47" t="s">
        <v>956</v>
      </c>
      <c r="G559" s="51">
        <v>1600</v>
      </c>
      <c r="H559" s="65" t="s">
        <v>1138</v>
      </c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2"/>
      <c r="AE559" s="22"/>
      <c r="AF559" s="22"/>
      <c r="AH559" s="23"/>
      <c r="AI559" s="23"/>
      <c r="AJ559" s="23"/>
      <c r="AK559" s="23"/>
      <c r="AL559" s="23"/>
      <c r="AM559" s="41"/>
    </row>
    <row r="560" spans="1:39" s="18" customFormat="1" ht="15" customHeight="1" x14ac:dyDescent="0.2">
      <c r="A560" s="34">
        <v>39877</v>
      </c>
      <c r="B560" s="34">
        <v>39877</v>
      </c>
      <c r="C560" s="48">
        <v>4263</v>
      </c>
      <c r="D560" s="89" t="s">
        <v>1274</v>
      </c>
      <c r="E560" s="47" t="s">
        <v>1004</v>
      </c>
      <c r="F560" s="47" t="s">
        <v>1004</v>
      </c>
      <c r="G560" s="51">
        <v>1600</v>
      </c>
      <c r="H560" s="65" t="s">
        <v>1138</v>
      </c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2"/>
      <c r="AE560" s="22"/>
      <c r="AF560" s="22"/>
      <c r="AH560" s="23"/>
      <c r="AI560" s="23"/>
      <c r="AJ560" s="23"/>
      <c r="AK560" s="23"/>
      <c r="AL560" s="23"/>
      <c r="AM560" s="41"/>
    </row>
    <row r="561" spans="1:39" s="18" customFormat="1" ht="15" customHeight="1" x14ac:dyDescent="0.2">
      <c r="A561" s="34">
        <v>39878</v>
      </c>
      <c r="B561" s="34">
        <v>39878</v>
      </c>
      <c r="C561" s="48">
        <v>4264</v>
      </c>
      <c r="D561" s="89" t="s">
        <v>1274</v>
      </c>
      <c r="E561" s="47" t="s">
        <v>1048</v>
      </c>
      <c r="F561" s="47" t="s">
        <v>1048</v>
      </c>
      <c r="G561" s="51">
        <v>1600</v>
      </c>
      <c r="H561" s="65" t="s">
        <v>1138</v>
      </c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2"/>
      <c r="AE561" s="22"/>
      <c r="AF561" s="22"/>
      <c r="AH561" s="23"/>
      <c r="AI561" s="23"/>
      <c r="AJ561" s="23"/>
      <c r="AK561" s="23"/>
      <c r="AL561" s="23"/>
      <c r="AM561" s="41"/>
    </row>
    <row r="562" spans="1:39" s="18" customFormat="1" ht="15" customHeight="1" x14ac:dyDescent="0.2">
      <c r="A562" s="34">
        <v>39879</v>
      </c>
      <c r="B562" s="34">
        <v>39879</v>
      </c>
      <c r="C562" s="48">
        <v>4267</v>
      </c>
      <c r="D562" s="89" t="s">
        <v>1274</v>
      </c>
      <c r="E562" s="47" t="s">
        <v>1004</v>
      </c>
      <c r="F562" s="47" t="s">
        <v>1004</v>
      </c>
      <c r="G562" s="51">
        <v>1600</v>
      </c>
      <c r="H562" s="65" t="s">
        <v>1138</v>
      </c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2"/>
      <c r="AE562" s="22"/>
      <c r="AF562" s="22"/>
      <c r="AH562" s="23"/>
      <c r="AI562" s="23"/>
      <c r="AJ562" s="23"/>
      <c r="AK562" s="23"/>
      <c r="AL562" s="23"/>
      <c r="AM562" s="41"/>
    </row>
    <row r="563" spans="1:39" s="18" customFormat="1" ht="15" customHeight="1" x14ac:dyDescent="0.2">
      <c r="A563" s="34">
        <v>39880</v>
      </c>
      <c r="B563" s="34">
        <v>39880</v>
      </c>
      <c r="C563" s="48">
        <v>4268</v>
      </c>
      <c r="D563" s="89" t="s">
        <v>1274</v>
      </c>
      <c r="E563" s="47" t="s">
        <v>940</v>
      </c>
      <c r="F563" s="47" t="s">
        <v>940</v>
      </c>
      <c r="G563" s="51">
        <v>1600</v>
      </c>
      <c r="H563" s="65" t="s">
        <v>1138</v>
      </c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2"/>
      <c r="AE563" s="22"/>
      <c r="AF563" s="22"/>
      <c r="AH563" s="23"/>
      <c r="AI563" s="23"/>
      <c r="AJ563" s="23"/>
      <c r="AK563" s="23"/>
      <c r="AL563" s="23"/>
      <c r="AM563" s="41"/>
    </row>
    <row r="564" spans="1:39" s="18" customFormat="1" ht="15" customHeight="1" x14ac:dyDescent="0.2">
      <c r="A564" s="34">
        <v>39881</v>
      </c>
      <c r="B564" s="34">
        <v>39881</v>
      </c>
      <c r="C564" s="48">
        <v>4269</v>
      </c>
      <c r="D564" s="89" t="s">
        <v>1274</v>
      </c>
      <c r="E564" s="47" t="s">
        <v>1004</v>
      </c>
      <c r="F564" s="47" t="s">
        <v>1004</v>
      </c>
      <c r="G564" s="51">
        <v>1600</v>
      </c>
      <c r="H564" s="65" t="s">
        <v>1138</v>
      </c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2"/>
      <c r="AE564" s="22"/>
      <c r="AF564" s="22"/>
      <c r="AH564" s="23"/>
      <c r="AI564" s="23"/>
      <c r="AJ564" s="23"/>
      <c r="AK564" s="23"/>
      <c r="AL564" s="23"/>
      <c r="AM564" s="41"/>
    </row>
    <row r="565" spans="1:39" s="18" customFormat="1" ht="15" customHeight="1" x14ac:dyDescent="0.2">
      <c r="A565" s="34">
        <v>39882</v>
      </c>
      <c r="B565" s="34">
        <v>39882</v>
      </c>
      <c r="C565" s="48">
        <v>4270</v>
      </c>
      <c r="D565" s="89" t="s">
        <v>1274</v>
      </c>
      <c r="E565" s="47" t="s">
        <v>1017</v>
      </c>
      <c r="F565" s="47" t="s">
        <v>1017</v>
      </c>
      <c r="G565" s="51">
        <v>1600</v>
      </c>
      <c r="H565" s="65" t="s">
        <v>1138</v>
      </c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2"/>
      <c r="AE565" s="22"/>
      <c r="AF565" s="22"/>
      <c r="AH565" s="23"/>
      <c r="AI565" s="23"/>
      <c r="AJ565" s="23"/>
      <c r="AK565" s="23"/>
      <c r="AL565" s="23"/>
      <c r="AM565" s="41"/>
    </row>
    <row r="566" spans="1:39" s="18" customFormat="1" ht="15" customHeight="1" x14ac:dyDescent="0.2">
      <c r="A566" s="34">
        <v>39883</v>
      </c>
      <c r="B566" s="34">
        <v>39883</v>
      </c>
      <c r="C566" s="48">
        <v>4271</v>
      </c>
      <c r="D566" s="89" t="s">
        <v>1274</v>
      </c>
      <c r="E566" s="47" t="s">
        <v>942</v>
      </c>
      <c r="F566" s="47" t="s">
        <v>942</v>
      </c>
      <c r="G566" s="51">
        <v>1600</v>
      </c>
      <c r="H566" s="65" t="s">
        <v>1138</v>
      </c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2"/>
      <c r="AE566" s="22"/>
      <c r="AF566" s="22"/>
      <c r="AH566" s="23"/>
      <c r="AI566" s="23"/>
      <c r="AJ566" s="23"/>
      <c r="AK566" s="23"/>
      <c r="AL566" s="23"/>
      <c r="AM566" s="41"/>
    </row>
    <row r="567" spans="1:39" s="18" customFormat="1" ht="15" customHeight="1" x14ac:dyDescent="0.2">
      <c r="A567" s="34">
        <v>39892</v>
      </c>
      <c r="B567" s="34">
        <v>39892</v>
      </c>
      <c r="C567" s="48">
        <v>9502</v>
      </c>
      <c r="D567" s="89" t="s">
        <v>1274</v>
      </c>
      <c r="E567" s="47" t="s">
        <v>871</v>
      </c>
      <c r="F567" s="47" t="s">
        <v>871</v>
      </c>
      <c r="G567" s="50">
        <v>4500</v>
      </c>
      <c r="H567" s="65" t="s">
        <v>1185</v>
      </c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2"/>
      <c r="AE567" s="22"/>
      <c r="AF567" s="22"/>
      <c r="AH567" s="23"/>
      <c r="AI567" s="23"/>
      <c r="AJ567" s="23"/>
      <c r="AK567" s="23"/>
      <c r="AL567" s="23"/>
      <c r="AM567" s="41"/>
    </row>
    <row r="568" spans="1:39" s="18" customFormat="1" ht="15" customHeight="1" x14ac:dyDescent="0.2">
      <c r="A568" s="34">
        <v>40021</v>
      </c>
      <c r="B568" s="34">
        <v>40021</v>
      </c>
      <c r="C568" s="48">
        <v>6754</v>
      </c>
      <c r="D568" s="89" t="s">
        <v>1274</v>
      </c>
      <c r="E568" s="47" t="s">
        <v>1070</v>
      </c>
      <c r="F568" s="47" t="s">
        <v>1070</v>
      </c>
      <c r="G568" s="50">
        <v>2000</v>
      </c>
      <c r="H568" s="65" t="s">
        <v>1137</v>
      </c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2"/>
      <c r="AE568" s="22"/>
      <c r="AF568" s="22"/>
      <c r="AH568" s="23"/>
      <c r="AI568" s="23"/>
      <c r="AJ568" s="23"/>
      <c r="AK568" s="23"/>
      <c r="AL568" s="23"/>
      <c r="AM568" s="41"/>
    </row>
    <row r="569" spans="1:39" s="18" customFormat="1" ht="15" customHeight="1" x14ac:dyDescent="0.2">
      <c r="A569" s="19">
        <v>40133</v>
      </c>
      <c r="B569" s="19">
        <v>40133</v>
      </c>
      <c r="C569" s="48">
        <v>2301</v>
      </c>
      <c r="D569" s="89" t="s">
        <v>1274</v>
      </c>
      <c r="E569" s="47" t="s">
        <v>833</v>
      </c>
      <c r="F569" s="47" t="s">
        <v>833</v>
      </c>
      <c r="G569" s="51">
        <v>1</v>
      </c>
      <c r="H569" s="65" t="s">
        <v>1179</v>
      </c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2"/>
      <c r="AE569" s="22"/>
      <c r="AF569" s="22"/>
      <c r="AH569" s="23"/>
      <c r="AI569" s="23"/>
      <c r="AJ569" s="23"/>
      <c r="AK569" s="23"/>
      <c r="AL569" s="23"/>
      <c r="AM569" s="41"/>
    </row>
    <row r="570" spans="1:39" s="18" customFormat="1" ht="15" customHeight="1" x14ac:dyDescent="0.2">
      <c r="A570" s="19">
        <v>40133</v>
      </c>
      <c r="B570" s="19">
        <v>40133</v>
      </c>
      <c r="C570" s="48">
        <v>2311</v>
      </c>
      <c r="D570" s="89" t="s">
        <v>1274</v>
      </c>
      <c r="E570" s="47" t="s">
        <v>833</v>
      </c>
      <c r="F570" s="47" t="s">
        <v>833</v>
      </c>
      <c r="G570" s="51">
        <v>1</v>
      </c>
      <c r="H570" s="65" t="s">
        <v>1179</v>
      </c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2"/>
      <c r="AE570" s="22"/>
      <c r="AF570" s="22"/>
      <c r="AH570" s="23"/>
      <c r="AI570" s="23"/>
      <c r="AJ570" s="23"/>
      <c r="AK570" s="23"/>
      <c r="AL570" s="23"/>
      <c r="AM570" s="41"/>
    </row>
    <row r="571" spans="1:39" s="18" customFormat="1" ht="15" customHeight="1" x14ac:dyDescent="0.2">
      <c r="A571" s="19">
        <v>40133</v>
      </c>
      <c r="B571" s="19">
        <v>40133</v>
      </c>
      <c r="C571" s="48">
        <v>2420</v>
      </c>
      <c r="D571" s="89" t="s">
        <v>1274</v>
      </c>
      <c r="E571" s="47" t="s">
        <v>833</v>
      </c>
      <c r="F571" s="47" t="s">
        <v>833</v>
      </c>
      <c r="G571" s="51">
        <v>1</v>
      </c>
      <c r="H571" s="65" t="s">
        <v>1179</v>
      </c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2"/>
      <c r="AE571" s="22"/>
      <c r="AF571" s="22"/>
      <c r="AH571" s="23"/>
      <c r="AI571" s="23"/>
      <c r="AJ571" s="23"/>
      <c r="AK571" s="23"/>
      <c r="AL571" s="23"/>
      <c r="AM571" s="41"/>
    </row>
    <row r="572" spans="1:39" s="18" customFormat="1" ht="15" customHeight="1" x14ac:dyDescent="0.2">
      <c r="A572" s="19">
        <v>40133</v>
      </c>
      <c r="B572" s="19">
        <v>40133</v>
      </c>
      <c r="C572" s="48">
        <v>2425</v>
      </c>
      <c r="D572" s="89" t="s">
        <v>1274</v>
      </c>
      <c r="E572" s="47" t="s">
        <v>833</v>
      </c>
      <c r="F572" s="47" t="s">
        <v>833</v>
      </c>
      <c r="G572" s="51">
        <v>1</v>
      </c>
      <c r="H572" s="65" t="s">
        <v>1179</v>
      </c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2"/>
      <c r="AE572" s="22"/>
      <c r="AF572" s="22"/>
      <c r="AH572" s="23"/>
      <c r="AI572" s="23"/>
      <c r="AJ572" s="23"/>
      <c r="AK572" s="23"/>
      <c r="AL572" s="23"/>
      <c r="AM572" s="41"/>
    </row>
    <row r="573" spans="1:39" s="18" customFormat="1" ht="15" customHeight="1" x14ac:dyDescent="0.2">
      <c r="A573" s="19">
        <v>40133</v>
      </c>
      <c r="B573" s="19">
        <v>40133</v>
      </c>
      <c r="C573" s="48">
        <v>2356</v>
      </c>
      <c r="D573" s="89" t="s">
        <v>1274</v>
      </c>
      <c r="E573" s="47" t="s">
        <v>833</v>
      </c>
      <c r="F573" s="47" t="s">
        <v>833</v>
      </c>
      <c r="G573" s="51">
        <v>1</v>
      </c>
      <c r="H573" s="65" t="s">
        <v>1227</v>
      </c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2"/>
      <c r="AE573" s="22"/>
      <c r="AF573" s="22"/>
      <c r="AH573" s="23"/>
      <c r="AI573" s="23"/>
      <c r="AJ573" s="23"/>
      <c r="AK573" s="23"/>
      <c r="AL573" s="23"/>
      <c r="AM573" s="41"/>
    </row>
    <row r="574" spans="1:39" s="18" customFormat="1" ht="15" customHeight="1" x14ac:dyDescent="0.2">
      <c r="A574" s="19">
        <v>40133</v>
      </c>
      <c r="B574" s="19">
        <v>40133</v>
      </c>
      <c r="C574" s="48">
        <v>1791</v>
      </c>
      <c r="D574" s="89" t="s">
        <v>1274</v>
      </c>
      <c r="E574" s="47" t="s">
        <v>1031</v>
      </c>
      <c r="F574" s="47" t="s">
        <v>1031</v>
      </c>
      <c r="G574" s="51">
        <v>1</v>
      </c>
      <c r="H574" s="65" t="s">
        <v>1173</v>
      </c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2"/>
      <c r="AE574" s="22"/>
      <c r="AF574" s="22"/>
      <c r="AH574" s="23"/>
      <c r="AI574" s="23"/>
      <c r="AJ574" s="23"/>
      <c r="AK574" s="23"/>
      <c r="AL574" s="23"/>
      <c r="AM574" s="41"/>
    </row>
    <row r="575" spans="1:39" s="18" customFormat="1" ht="15" customHeight="1" x14ac:dyDescent="0.2">
      <c r="A575" s="19">
        <v>40133</v>
      </c>
      <c r="B575" s="19">
        <v>40133</v>
      </c>
      <c r="C575" s="48">
        <v>2349</v>
      </c>
      <c r="D575" s="89" t="s">
        <v>1274</v>
      </c>
      <c r="E575" s="47" t="s">
        <v>833</v>
      </c>
      <c r="F575" s="47" t="s">
        <v>833</v>
      </c>
      <c r="G575" s="51">
        <v>1</v>
      </c>
      <c r="H575" s="65" t="s">
        <v>1173</v>
      </c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2"/>
      <c r="AE575" s="22"/>
      <c r="AF575" s="22"/>
      <c r="AH575" s="23"/>
      <c r="AI575" s="23"/>
      <c r="AJ575" s="23"/>
      <c r="AK575" s="23"/>
      <c r="AL575" s="23"/>
      <c r="AM575" s="41"/>
    </row>
    <row r="576" spans="1:39" s="18" customFormat="1" ht="15" customHeight="1" x14ac:dyDescent="0.2">
      <c r="A576" s="19">
        <v>40133</v>
      </c>
      <c r="B576" s="19">
        <v>40133</v>
      </c>
      <c r="C576" s="48">
        <v>2003</v>
      </c>
      <c r="D576" s="89" t="s">
        <v>1274</v>
      </c>
      <c r="E576" s="47" t="s">
        <v>1135</v>
      </c>
      <c r="F576" s="47" t="s">
        <v>1135</v>
      </c>
      <c r="G576" s="51">
        <v>1</v>
      </c>
      <c r="H576" s="65" t="s">
        <v>1156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2"/>
      <c r="AE576" s="22"/>
      <c r="AF576" s="22"/>
      <c r="AH576" s="23"/>
      <c r="AI576" s="23"/>
      <c r="AJ576" s="23"/>
      <c r="AK576" s="23"/>
      <c r="AL576" s="23"/>
      <c r="AM576" s="41"/>
    </row>
    <row r="577" spans="1:39" s="18" customFormat="1" ht="15" customHeight="1" x14ac:dyDescent="0.2">
      <c r="A577" s="19">
        <v>40133</v>
      </c>
      <c r="B577" s="19">
        <v>40133</v>
      </c>
      <c r="C577" s="48">
        <v>2004</v>
      </c>
      <c r="D577" s="89" t="s">
        <v>1274</v>
      </c>
      <c r="E577" s="47" t="s">
        <v>945</v>
      </c>
      <c r="F577" s="47" t="s">
        <v>945</v>
      </c>
      <c r="G577" s="51">
        <v>1</v>
      </c>
      <c r="H577" s="65" t="s">
        <v>1156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2"/>
      <c r="AE577" s="22"/>
      <c r="AF577" s="22"/>
      <c r="AH577" s="23"/>
      <c r="AI577" s="23"/>
      <c r="AJ577" s="23"/>
      <c r="AK577" s="23"/>
      <c r="AL577" s="23"/>
      <c r="AM577" s="41"/>
    </row>
    <row r="578" spans="1:39" s="18" customFormat="1" ht="15" customHeight="1" x14ac:dyDescent="0.2">
      <c r="A578" s="19">
        <v>40133</v>
      </c>
      <c r="B578" s="19">
        <v>40133</v>
      </c>
      <c r="C578" s="48">
        <v>2021</v>
      </c>
      <c r="D578" s="89" t="s">
        <v>1274</v>
      </c>
      <c r="E578" s="47" t="s">
        <v>956</v>
      </c>
      <c r="F578" s="47" t="s">
        <v>956</v>
      </c>
      <c r="G578" s="51">
        <v>1</v>
      </c>
      <c r="H578" s="65" t="s">
        <v>1156</v>
      </c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8"/>
      <c r="V578" s="28"/>
      <c r="W578" s="28"/>
      <c r="X578" s="28"/>
      <c r="Y578" s="28"/>
      <c r="Z578" s="28"/>
      <c r="AA578" s="28"/>
      <c r="AB578" s="28"/>
      <c r="AC578" s="28"/>
      <c r="AD578" s="22"/>
      <c r="AE578" s="22"/>
      <c r="AF578" s="22"/>
      <c r="AH578" s="23"/>
      <c r="AI578" s="23"/>
      <c r="AJ578" s="23"/>
      <c r="AK578" s="23"/>
      <c r="AL578" s="23"/>
      <c r="AM578" s="41"/>
    </row>
    <row r="579" spans="1:39" s="18" customFormat="1" ht="15" customHeight="1" x14ac:dyDescent="0.2">
      <c r="A579" s="19">
        <v>40133</v>
      </c>
      <c r="B579" s="19">
        <v>40133</v>
      </c>
      <c r="C579" s="48">
        <v>2059</v>
      </c>
      <c r="D579" s="89" t="s">
        <v>1274</v>
      </c>
      <c r="E579" s="47" t="s">
        <v>1009</v>
      </c>
      <c r="F579" s="47" t="s">
        <v>1009</v>
      </c>
      <c r="G579" s="51">
        <v>1</v>
      </c>
      <c r="H579" s="65" t="s">
        <v>1156</v>
      </c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8"/>
      <c r="V579" s="28"/>
      <c r="W579" s="28"/>
      <c r="X579" s="28"/>
      <c r="Y579" s="28"/>
      <c r="Z579" s="28"/>
      <c r="AA579" s="28"/>
      <c r="AB579" s="28"/>
      <c r="AC579" s="28"/>
      <c r="AD579" s="22"/>
      <c r="AE579" s="22"/>
      <c r="AF579" s="22"/>
      <c r="AH579" s="23"/>
      <c r="AI579" s="23"/>
      <c r="AJ579" s="23"/>
      <c r="AK579" s="23"/>
      <c r="AL579" s="23"/>
      <c r="AM579" s="41"/>
    </row>
    <row r="580" spans="1:39" s="18" customFormat="1" ht="15" customHeight="1" x14ac:dyDescent="0.2">
      <c r="A580" s="19">
        <v>40133</v>
      </c>
      <c r="B580" s="19">
        <v>40133</v>
      </c>
      <c r="C580" s="48">
        <v>2060</v>
      </c>
      <c r="D580" s="89" t="s">
        <v>1274</v>
      </c>
      <c r="E580" s="47" t="s">
        <v>1021</v>
      </c>
      <c r="F580" s="47" t="s">
        <v>1021</v>
      </c>
      <c r="G580" s="51">
        <v>1</v>
      </c>
      <c r="H580" s="65" t="s">
        <v>1156</v>
      </c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8"/>
      <c r="V580" s="28"/>
      <c r="W580" s="28"/>
      <c r="X580" s="28"/>
      <c r="Y580" s="28"/>
      <c r="Z580" s="28"/>
      <c r="AA580" s="28"/>
      <c r="AB580" s="28"/>
      <c r="AC580" s="28"/>
      <c r="AD580" s="22"/>
      <c r="AE580" s="22"/>
      <c r="AF580" s="22"/>
      <c r="AH580" s="23"/>
      <c r="AI580" s="23"/>
      <c r="AJ580" s="23"/>
      <c r="AK580" s="23"/>
      <c r="AL580" s="23"/>
      <c r="AM580" s="41"/>
    </row>
    <row r="581" spans="1:39" s="18" customFormat="1" ht="15" customHeight="1" x14ac:dyDescent="0.2">
      <c r="A581" s="19">
        <v>40133</v>
      </c>
      <c r="B581" s="19">
        <v>40133</v>
      </c>
      <c r="C581" s="48">
        <v>2122</v>
      </c>
      <c r="D581" s="89" t="s">
        <v>1274</v>
      </c>
      <c r="E581" s="47" t="s">
        <v>1127</v>
      </c>
      <c r="F581" s="47" t="s">
        <v>1127</v>
      </c>
      <c r="G581" s="51">
        <v>1</v>
      </c>
      <c r="H581" s="47" t="s">
        <v>1193</v>
      </c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8"/>
      <c r="V581" s="28"/>
      <c r="W581" s="28"/>
      <c r="X581" s="28"/>
      <c r="Y581" s="28"/>
      <c r="Z581" s="28"/>
      <c r="AA581" s="28"/>
      <c r="AB581" s="28"/>
      <c r="AC581" s="28"/>
      <c r="AD581" s="22"/>
      <c r="AE581" s="22"/>
      <c r="AF581" s="22"/>
      <c r="AH581" s="23"/>
      <c r="AI581" s="23"/>
      <c r="AJ581" s="23"/>
      <c r="AK581" s="23"/>
      <c r="AL581" s="23"/>
      <c r="AM581" s="41"/>
    </row>
    <row r="582" spans="1:39" s="18" customFormat="1" ht="15" customHeight="1" x14ac:dyDescent="0.2">
      <c r="A582" s="19">
        <v>40133</v>
      </c>
      <c r="B582" s="19">
        <v>40133</v>
      </c>
      <c r="C582" s="48">
        <v>2132</v>
      </c>
      <c r="D582" s="89" t="s">
        <v>1274</v>
      </c>
      <c r="E582" s="47" t="s">
        <v>992</v>
      </c>
      <c r="F582" s="47" t="s">
        <v>992</v>
      </c>
      <c r="G582" s="51">
        <v>1</v>
      </c>
      <c r="H582" s="65" t="s">
        <v>1193</v>
      </c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8"/>
      <c r="V582" s="28"/>
      <c r="W582" s="28"/>
      <c r="X582" s="28"/>
      <c r="Y582" s="28"/>
      <c r="Z582" s="28"/>
      <c r="AA582" s="28"/>
      <c r="AB582" s="28"/>
      <c r="AC582" s="28"/>
      <c r="AD582" s="22"/>
      <c r="AE582" s="22"/>
      <c r="AF582" s="22"/>
      <c r="AH582" s="23"/>
      <c r="AI582" s="23"/>
      <c r="AJ582" s="23"/>
      <c r="AK582" s="23"/>
      <c r="AL582" s="23"/>
      <c r="AM582" s="41"/>
    </row>
    <row r="583" spans="1:39" s="18" customFormat="1" ht="15" customHeight="1" x14ac:dyDescent="0.2">
      <c r="A583" s="19">
        <v>40133</v>
      </c>
      <c r="B583" s="19">
        <v>40133</v>
      </c>
      <c r="C583" s="48">
        <v>1962</v>
      </c>
      <c r="D583" s="89" t="s">
        <v>1274</v>
      </c>
      <c r="E583" s="47" t="s">
        <v>1099</v>
      </c>
      <c r="F583" s="47" t="s">
        <v>1099</v>
      </c>
      <c r="G583" s="51">
        <v>1</v>
      </c>
      <c r="H583" s="65" t="s">
        <v>1203</v>
      </c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8"/>
      <c r="V583" s="28"/>
      <c r="W583" s="28"/>
      <c r="X583" s="28"/>
      <c r="Y583" s="28"/>
      <c r="Z583" s="28"/>
      <c r="AA583" s="28"/>
      <c r="AB583" s="28"/>
      <c r="AC583" s="28"/>
      <c r="AD583" s="22"/>
      <c r="AE583" s="22"/>
      <c r="AF583" s="22"/>
      <c r="AH583" s="23"/>
      <c r="AI583" s="23"/>
      <c r="AJ583" s="23"/>
      <c r="AK583" s="23"/>
      <c r="AL583" s="23"/>
      <c r="AM583" s="41"/>
    </row>
    <row r="584" spans="1:39" s="18" customFormat="1" ht="15" customHeight="1" x14ac:dyDescent="0.2">
      <c r="A584" s="19">
        <v>40133</v>
      </c>
      <c r="B584" s="19">
        <v>40133</v>
      </c>
      <c r="C584" s="48">
        <v>1723</v>
      </c>
      <c r="D584" s="89" t="s">
        <v>1274</v>
      </c>
      <c r="E584" s="47" t="s">
        <v>1125</v>
      </c>
      <c r="F584" s="47" t="s">
        <v>1125</v>
      </c>
      <c r="G584" s="51">
        <v>1</v>
      </c>
      <c r="H584" s="65" t="s">
        <v>1168</v>
      </c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8"/>
      <c r="V584" s="28"/>
      <c r="W584" s="28"/>
      <c r="X584" s="28"/>
      <c r="Y584" s="28"/>
      <c r="Z584" s="28"/>
      <c r="AA584" s="28"/>
      <c r="AB584" s="28"/>
      <c r="AC584" s="28"/>
      <c r="AD584" s="22"/>
      <c r="AE584" s="22"/>
      <c r="AF584" s="22"/>
      <c r="AH584" s="23"/>
      <c r="AI584" s="23"/>
      <c r="AJ584" s="23"/>
      <c r="AK584" s="23"/>
      <c r="AL584" s="23"/>
      <c r="AM584" s="41"/>
    </row>
    <row r="585" spans="1:39" s="18" customFormat="1" ht="15" customHeight="1" x14ac:dyDescent="0.2">
      <c r="A585" s="19">
        <v>40133</v>
      </c>
      <c r="B585" s="19">
        <v>40133</v>
      </c>
      <c r="C585" s="48">
        <v>2468</v>
      </c>
      <c r="D585" s="89" t="s">
        <v>1274</v>
      </c>
      <c r="E585" s="47" t="s">
        <v>945</v>
      </c>
      <c r="F585" s="47" t="s">
        <v>945</v>
      </c>
      <c r="G585" s="51">
        <v>1</v>
      </c>
      <c r="H585" s="65" t="s">
        <v>1168</v>
      </c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8"/>
      <c r="V585" s="28"/>
      <c r="W585" s="28"/>
      <c r="X585" s="28"/>
      <c r="Y585" s="28"/>
      <c r="Z585" s="28"/>
      <c r="AA585" s="28"/>
      <c r="AB585" s="28"/>
      <c r="AC585" s="28"/>
      <c r="AD585" s="22"/>
      <c r="AE585" s="22"/>
      <c r="AF585" s="22"/>
      <c r="AH585" s="23"/>
      <c r="AI585" s="23"/>
      <c r="AJ585" s="23"/>
      <c r="AK585" s="23"/>
      <c r="AL585" s="23"/>
      <c r="AM585" s="41"/>
    </row>
    <row r="586" spans="1:39" s="18" customFormat="1" ht="15" customHeight="1" x14ac:dyDescent="0.2">
      <c r="A586" s="19">
        <v>40133</v>
      </c>
      <c r="B586" s="19">
        <v>40133</v>
      </c>
      <c r="C586" s="48">
        <v>1587</v>
      </c>
      <c r="D586" s="89" t="s">
        <v>1274</v>
      </c>
      <c r="E586" s="47" t="s">
        <v>1021</v>
      </c>
      <c r="F586" s="47" t="s">
        <v>1021</v>
      </c>
      <c r="G586" s="51">
        <v>1</v>
      </c>
      <c r="H586" s="65" t="s">
        <v>1148</v>
      </c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8"/>
      <c r="V586" s="28"/>
      <c r="W586" s="28"/>
      <c r="X586" s="28"/>
      <c r="Y586" s="28"/>
      <c r="Z586" s="28"/>
      <c r="AA586" s="28"/>
      <c r="AB586" s="28"/>
      <c r="AC586" s="28"/>
      <c r="AD586" s="22"/>
      <c r="AE586" s="22"/>
      <c r="AF586" s="22"/>
      <c r="AH586" s="23"/>
      <c r="AI586" s="23"/>
      <c r="AJ586" s="23"/>
      <c r="AK586" s="23"/>
      <c r="AL586" s="23"/>
      <c r="AM586" s="41"/>
    </row>
    <row r="587" spans="1:39" s="18" customFormat="1" ht="15" customHeight="1" x14ac:dyDescent="0.2">
      <c r="A587" s="19">
        <v>40133</v>
      </c>
      <c r="B587" s="19">
        <v>40133</v>
      </c>
      <c r="C587" s="48">
        <v>2379</v>
      </c>
      <c r="D587" s="89" t="s">
        <v>1274</v>
      </c>
      <c r="E587" s="47" t="s">
        <v>833</v>
      </c>
      <c r="F587" s="47" t="s">
        <v>833</v>
      </c>
      <c r="G587" s="51">
        <v>1</v>
      </c>
      <c r="H587" s="65" t="s">
        <v>1221</v>
      </c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8"/>
      <c r="V587" s="28"/>
      <c r="W587" s="28"/>
      <c r="X587" s="28"/>
      <c r="Y587" s="28"/>
      <c r="Z587" s="28"/>
      <c r="AA587" s="28"/>
      <c r="AB587" s="28"/>
      <c r="AC587" s="28"/>
      <c r="AD587" s="22"/>
      <c r="AE587" s="22"/>
      <c r="AF587" s="22"/>
      <c r="AH587" s="23"/>
      <c r="AI587" s="23"/>
      <c r="AJ587" s="23"/>
      <c r="AK587" s="23"/>
      <c r="AL587" s="23"/>
      <c r="AM587" s="41"/>
    </row>
    <row r="588" spans="1:39" s="18" customFormat="1" ht="15" customHeight="1" x14ac:dyDescent="0.2">
      <c r="A588" s="19">
        <v>40133</v>
      </c>
      <c r="B588" s="19">
        <v>40133</v>
      </c>
      <c r="C588" s="48">
        <v>2391</v>
      </c>
      <c r="D588" s="89" t="s">
        <v>1274</v>
      </c>
      <c r="E588" s="47" t="s">
        <v>833</v>
      </c>
      <c r="F588" s="47" t="s">
        <v>833</v>
      </c>
      <c r="G588" s="51">
        <v>1</v>
      </c>
      <c r="H588" s="65" t="s">
        <v>1221</v>
      </c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8"/>
      <c r="V588" s="28"/>
      <c r="W588" s="28"/>
      <c r="X588" s="28"/>
      <c r="Y588" s="28"/>
      <c r="Z588" s="28"/>
      <c r="AA588" s="28"/>
      <c r="AB588" s="28"/>
      <c r="AC588" s="28"/>
      <c r="AD588" s="22"/>
      <c r="AE588" s="22"/>
      <c r="AF588" s="22"/>
      <c r="AH588" s="23"/>
      <c r="AI588" s="23"/>
      <c r="AJ588" s="23"/>
      <c r="AK588" s="23"/>
      <c r="AL588" s="23"/>
      <c r="AM588" s="41"/>
    </row>
    <row r="589" spans="1:39" s="18" customFormat="1" ht="15" customHeight="1" x14ac:dyDescent="0.2">
      <c r="A589" s="19">
        <v>40133</v>
      </c>
      <c r="B589" s="19">
        <v>40133</v>
      </c>
      <c r="C589" s="48">
        <v>2403</v>
      </c>
      <c r="D589" s="89" t="s">
        <v>1274</v>
      </c>
      <c r="E589" s="47" t="s">
        <v>833</v>
      </c>
      <c r="F589" s="47" t="s">
        <v>833</v>
      </c>
      <c r="G589" s="51">
        <v>1</v>
      </c>
      <c r="H589" s="65" t="s">
        <v>1221</v>
      </c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8"/>
      <c r="V589" s="28"/>
      <c r="W589" s="28"/>
      <c r="X589" s="28"/>
      <c r="Y589" s="28"/>
      <c r="Z589" s="28"/>
      <c r="AA589" s="28"/>
      <c r="AB589" s="28"/>
      <c r="AC589" s="28"/>
      <c r="AD589" s="22"/>
      <c r="AE589" s="22"/>
      <c r="AF589" s="22"/>
      <c r="AH589" s="23"/>
      <c r="AI589" s="23"/>
      <c r="AJ589" s="23"/>
      <c r="AK589" s="23"/>
      <c r="AL589" s="23"/>
      <c r="AM589" s="41"/>
    </row>
    <row r="590" spans="1:39" s="18" customFormat="1" ht="15" customHeight="1" x14ac:dyDescent="0.2">
      <c r="A590" s="19">
        <v>40133</v>
      </c>
      <c r="B590" s="19">
        <v>40133</v>
      </c>
      <c r="C590" s="48">
        <v>1764</v>
      </c>
      <c r="D590" s="89" t="s">
        <v>1274</v>
      </c>
      <c r="E590" s="47" t="s">
        <v>1035</v>
      </c>
      <c r="F590" s="47" t="s">
        <v>1035</v>
      </c>
      <c r="G590" s="51">
        <v>1</v>
      </c>
      <c r="H590" s="65" t="s">
        <v>1164</v>
      </c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8"/>
      <c r="V590" s="28"/>
      <c r="W590" s="28"/>
      <c r="X590" s="28"/>
      <c r="Y590" s="28"/>
      <c r="Z590" s="28"/>
      <c r="AA590" s="28"/>
      <c r="AB590" s="28"/>
      <c r="AC590" s="28"/>
      <c r="AD590" s="22"/>
      <c r="AE590" s="22"/>
      <c r="AF590" s="22"/>
      <c r="AH590" s="23"/>
      <c r="AI590" s="23"/>
      <c r="AJ590" s="23"/>
      <c r="AK590" s="23"/>
      <c r="AL590" s="23"/>
      <c r="AM590" s="41"/>
    </row>
    <row r="591" spans="1:39" s="18" customFormat="1" ht="15" customHeight="1" x14ac:dyDescent="0.2">
      <c r="A591" s="19">
        <v>40133</v>
      </c>
      <c r="B591" s="19">
        <v>40133</v>
      </c>
      <c r="C591" s="48">
        <v>1500</v>
      </c>
      <c r="D591" s="89" t="s">
        <v>1274</v>
      </c>
      <c r="E591" s="47" t="s">
        <v>820</v>
      </c>
      <c r="F591" s="47" t="s">
        <v>820</v>
      </c>
      <c r="G591" s="51">
        <v>1</v>
      </c>
      <c r="H591" s="65" t="s">
        <v>1145</v>
      </c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8"/>
      <c r="V591" s="28"/>
      <c r="W591" s="28"/>
      <c r="X591" s="28"/>
      <c r="Y591" s="28"/>
      <c r="Z591" s="28"/>
      <c r="AA591" s="28"/>
      <c r="AB591" s="28"/>
      <c r="AC591" s="28"/>
      <c r="AD591" s="22"/>
      <c r="AE591" s="22"/>
      <c r="AF591" s="22"/>
      <c r="AH591" s="23"/>
      <c r="AI591" s="23"/>
      <c r="AJ591" s="23"/>
      <c r="AK591" s="23"/>
      <c r="AL591" s="23"/>
      <c r="AM591" s="41"/>
    </row>
    <row r="592" spans="1:39" s="18" customFormat="1" ht="15" customHeight="1" x14ac:dyDescent="0.2">
      <c r="A592" s="19">
        <v>40133</v>
      </c>
      <c r="B592" s="19">
        <v>40133</v>
      </c>
      <c r="C592" s="48">
        <v>1522</v>
      </c>
      <c r="D592" s="89" t="s">
        <v>1274</v>
      </c>
      <c r="E592" s="47" t="s">
        <v>833</v>
      </c>
      <c r="F592" s="47" t="s">
        <v>833</v>
      </c>
      <c r="G592" s="51">
        <v>1</v>
      </c>
      <c r="H592" s="65" t="s">
        <v>1145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8"/>
      <c r="V592" s="28"/>
      <c r="W592" s="28"/>
      <c r="X592" s="28"/>
      <c r="Y592" s="28"/>
      <c r="Z592" s="28"/>
      <c r="AA592" s="28"/>
      <c r="AB592" s="28"/>
      <c r="AC592" s="28"/>
      <c r="AD592" s="22"/>
      <c r="AE592" s="22"/>
      <c r="AF592" s="22"/>
      <c r="AH592" s="23"/>
      <c r="AI592" s="23"/>
      <c r="AJ592" s="23"/>
      <c r="AK592" s="23"/>
      <c r="AL592" s="23"/>
      <c r="AM592" s="41"/>
    </row>
    <row r="593" spans="1:39" s="18" customFormat="1" ht="15" customHeight="1" x14ac:dyDescent="0.2">
      <c r="A593" s="19">
        <v>40133</v>
      </c>
      <c r="B593" s="19">
        <v>40133</v>
      </c>
      <c r="C593" s="48">
        <v>1896</v>
      </c>
      <c r="D593" s="89" t="s">
        <v>1274</v>
      </c>
      <c r="E593" s="47" t="s">
        <v>1023</v>
      </c>
      <c r="F593" s="47" t="s">
        <v>1023</v>
      </c>
      <c r="G593" s="51">
        <v>1</v>
      </c>
      <c r="H593" s="65" t="s">
        <v>1145</v>
      </c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8"/>
      <c r="V593" s="28"/>
      <c r="W593" s="28"/>
      <c r="X593" s="28"/>
      <c r="Y593" s="28"/>
      <c r="Z593" s="28"/>
      <c r="AA593" s="28"/>
      <c r="AB593" s="28"/>
      <c r="AC593" s="28"/>
      <c r="AD593" s="22"/>
      <c r="AE593" s="22"/>
      <c r="AF593" s="22"/>
      <c r="AH593" s="23"/>
      <c r="AI593" s="23"/>
      <c r="AJ593" s="23"/>
      <c r="AK593" s="23"/>
      <c r="AL593" s="23"/>
      <c r="AM593" s="41"/>
    </row>
    <row r="594" spans="1:39" s="18" customFormat="1" ht="15" customHeight="1" x14ac:dyDescent="0.2">
      <c r="A594" s="19">
        <v>40133</v>
      </c>
      <c r="B594" s="19">
        <v>40133</v>
      </c>
      <c r="C594" s="48">
        <v>2212</v>
      </c>
      <c r="D594" s="89" t="s">
        <v>1274</v>
      </c>
      <c r="E594" s="47" t="s">
        <v>945</v>
      </c>
      <c r="F594" s="47" t="s">
        <v>945</v>
      </c>
      <c r="G594" s="51">
        <v>1</v>
      </c>
      <c r="H594" s="65" t="s">
        <v>1145</v>
      </c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8"/>
      <c r="V594" s="28"/>
      <c r="W594" s="28"/>
      <c r="X594" s="28"/>
      <c r="Y594" s="28"/>
      <c r="Z594" s="28"/>
      <c r="AA594" s="28"/>
      <c r="AB594" s="28"/>
      <c r="AC594" s="28"/>
      <c r="AD594" s="22"/>
      <c r="AE594" s="22"/>
      <c r="AF594" s="22"/>
      <c r="AH594" s="23"/>
      <c r="AI594" s="23"/>
      <c r="AJ594" s="23"/>
      <c r="AK594" s="23"/>
      <c r="AL594" s="23"/>
      <c r="AM594" s="41"/>
    </row>
    <row r="595" spans="1:39" s="18" customFormat="1" ht="15" customHeight="1" x14ac:dyDescent="0.2">
      <c r="A595" s="19">
        <v>40133</v>
      </c>
      <c r="B595" s="19">
        <v>40133</v>
      </c>
      <c r="C595" s="48">
        <v>2511</v>
      </c>
      <c r="D595" s="89" t="s">
        <v>1274</v>
      </c>
      <c r="E595" s="47" t="s">
        <v>869</v>
      </c>
      <c r="F595" s="47" t="s">
        <v>869</v>
      </c>
      <c r="G595" s="51">
        <v>1</v>
      </c>
      <c r="H595" s="65" t="s">
        <v>1145</v>
      </c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8"/>
      <c r="V595" s="28"/>
      <c r="W595" s="28"/>
      <c r="X595" s="28"/>
      <c r="Y595" s="28"/>
      <c r="Z595" s="28"/>
      <c r="AA595" s="28"/>
      <c r="AB595" s="28"/>
      <c r="AC595" s="28"/>
      <c r="AD595" s="22"/>
      <c r="AE595" s="22"/>
      <c r="AF595" s="22"/>
      <c r="AH595" s="23"/>
      <c r="AI595" s="23"/>
      <c r="AJ595" s="23"/>
      <c r="AK595" s="23"/>
      <c r="AL595" s="23"/>
      <c r="AM595" s="41"/>
    </row>
    <row r="596" spans="1:39" s="18" customFormat="1" ht="15" customHeight="1" x14ac:dyDescent="0.2">
      <c r="A596" s="19">
        <v>40133</v>
      </c>
      <c r="B596" s="19">
        <v>40133</v>
      </c>
      <c r="C596" s="48">
        <v>1705</v>
      </c>
      <c r="D596" s="89" t="s">
        <v>1274</v>
      </c>
      <c r="E596" s="47" t="s">
        <v>937</v>
      </c>
      <c r="F596" s="47" t="s">
        <v>937</v>
      </c>
      <c r="G596" s="51">
        <v>1</v>
      </c>
      <c r="H596" s="65" t="s">
        <v>1159</v>
      </c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8"/>
      <c r="V596" s="28"/>
      <c r="W596" s="28"/>
      <c r="X596" s="28"/>
      <c r="Y596" s="28"/>
      <c r="Z596" s="28"/>
      <c r="AA596" s="28"/>
      <c r="AB596" s="28"/>
      <c r="AC596" s="28"/>
      <c r="AD596" s="22"/>
      <c r="AE596" s="22"/>
      <c r="AF596" s="22"/>
      <c r="AH596" s="23"/>
      <c r="AI596" s="23"/>
      <c r="AJ596" s="23"/>
      <c r="AK596" s="23"/>
      <c r="AL596" s="23"/>
      <c r="AM596" s="41"/>
    </row>
    <row r="597" spans="1:39" s="18" customFormat="1" ht="15" customHeight="1" x14ac:dyDescent="0.2">
      <c r="A597" s="19">
        <v>40133</v>
      </c>
      <c r="B597" s="19">
        <v>40133</v>
      </c>
      <c r="C597" s="48">
        <v>2001</v>
      </c>
      <c r="D597" s="89" t="s">
        <v>1274</v>
      </c>
      <c r="E597" s="47" t="s">
        <v>959</v>
      </c>
      <c r="F597" s="47" t="s">
        <v>959</v>
      </c>
      <c r="G597" s="51">
        <v>1</v>
      </c>
      <c r="H597" s="65" t="s">
        <v>1159</v>
      </c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8"/>
      <c r="V597" s="28"/>
      <c r="W597" s="28"/>
      <c r="X597" s="28"/>
      <c r="Y597" s="28"/>
      <c r="Z597" s="28"/>
      <c r="AA597" s="28"/>
      <c r="AB597" s="28"/>
      <c r="AC597" s="28"/>
      <c r="AD597" s="22"/>
      <c r="AE597" s="22"/>
      <c r="AF597" s="22"/>
      <c r="AH597" s="23"/>
      <c r="AI597" s="23"/>
      <c r="AJ597" s="23"/>
      <c r="AK597" s="23"/>
      <c r="AL597" s="23"/>
      <c r="AM597" s="41"/>
    </row>
    <row r="598" spans="1:39" s="18" customFormat="1" ht="15" customHeight="1" x14ac:dyDescent="0.2">
      <c r="A598" s="19">
        <v>40133</v>
      </c>
      <c r="B598" s="19">
        <v>40133</v>
      </c>
      <c r="C598" s="48">
        <v>2064</v>
      </c>
      <c r="D598" s="89" t="s">
        <v>1274</v>
      </c>
      <c r="E598" s="47" t="s">
        <v>1034</v>
      </c>
      <c r="F598" s="47" t="s">
        <v>1034</v>
      </c>
      <c r="G598" s="51">
        <v>1</v>
      </c>
      <c r="H598" s="65" t="s">
        <v>1159</v>
      </c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8"/>
      <c r="V598" s="28"/>
      <c r="W598" s="28"/>
      <c r="X598" s="28"/>
      <c r="Y598" s="28"/>
      <c r="Z598" s="28"/>
      <c r="AA598" s="28"/>
      <c r="AB598" s="28"/>
      <c r="AC598" s="28"/>
      <c r="AD598" s="22"/>
      <c r="AE598" s="22"/>
      <c r="AF598" s="22"/>
      <c r="AH598" s="23"/>
      <c r="AI598" s="23"/>
      <c r="AJ598" s="23"/>
      <c r="AK598" s="23"/>
      <c r="AL598" s="23"/>
      <c r="AM598" s="41"/>
    </row>
    <row r="599" spans="1:39" s="18" customFormat="1" ht="15" customHeight="1" x14ac:dyDescent="0.2">
      <c r="A599" s="19">
        <v>40133</v>
      </c>
      <c r="B599" s="19">
        <v>40133</v>
      </c>
      <c r="C599" s="48">
        <v>2435</v>
      </c>
      <c r="D599" s="89" t="s">
        <v>1274</v>
      </c>
      <c r="E599" s="47" t="s">
        <v>1009</v>
      </c>
      <c r="F599" s="47" t="s">
        <v>1009</v>
      </c>
      <c r="G599" s="51">
        <v>1</v>
      </c>
      <c r="H599" s="65" t="s">
        <v>1182</v>
      </c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8"/>
      <c r="V599" s="28"/>
      <c r="W599" s="28"/>
      <c r="X599" s="28"/>
      <c r="Y599" s="28"/>
      <c r="Z599" s="28"/>
      <c r="AA599" s="28"/>
      <c r="AB599" s="28"/>
      <c r="AC599" s="28"/>
      <c r="AD599" s="22"/>
      <c r="AE599" s="22"/>
      <c r="AF599" s="22"/>
      <c r="AH599" s="23"/>
      <c r="AI599" s="23"/>
      <c r="AJ599" s="23"/>
      <c r="AK599" s="23"/>
      <c r="AL599" s="23"/>
      <c r="AM599" s="41"/>
    </row>
    <row r="600" spans="1:39" s="18" customFormat="1" ht="15" customHeight="1" x14ac:dyDescent="0.2">
      <c r="A600" s="19">
        <v>40133</v>
      </c>
      <c r="B600" s="19">
        <v>40133</v>
      </c>
      <c r="C600" s="48">
        <v>1722</v>
      </c>
      <c r="D600" s="89" t="s">
        <v>1274</v>
      </c>
      <c r="E600" s="47" t="s">
        <v>851</v>
      </c>
      <c r="F600" s="47" t="s">
        <v>851</v>
      </c>
      <c r="G600" s="51">
        <v>1</v>
      </c>
      <c r="H600" s="65" t="s">
        <v>1167</v>
      </c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8"/>
      <c r="V600" s="28"/>
      <c r="W600" s="28"/>
      <c r="X600" s="28"/>
      <c r="Y600" s="28"/>
      <c r="Z600" s="28"/>
      <c r="AA600" s="28"/>
      <c r="AB600" s="28"/>
      <c r="AC600" s="28"/>
      <c r="AD600" s="22"/>
      <c r="AE600" s="22"/>
      <c r="AF600" s="22"/>
      <c r="AH600" s="23"/>
      <c r="AI600" s="23"/>
      <c r="AJ600" s="23"/>
      <c r="AK600" s="23"/>
      <c r="AL600" s="23"/>
      <c r="AM600" s="41"/>
    </row>
    <row r="601" spans="1:39" s="18" customFormat="1" ht="15" customHeight="1" x14ac:dyDescent="0.2">
      <c r="A601" s="19">
        <v>40133</v>
      </c>
      <c r="B601" s="19">
        <v>40133</v>
      </c>
      <c r="C601" s="48">
        <v>2070</v>
      </c>
      <c r="D601" s="89" t="s">
        <v>1274</v>
      </c>
      <c r="E601" s="47" t="s">
        <v>1021</v>
      </c>
      <c r="F601" s="47" t="s">
        <v>1021</v>
      </c>
      <c r="G601" s="51">
        <v>1</v>
      </c>
      <c r="H601" s="65" t="s">
        <v>1167</v>
      </c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8"/>
      <c r="V601" s="28"/>
      <c r="W601" s="28"/>
      <c r="X601" s="28"/>
      <c r="Y601" s="28"/>
      <c r="Z601" s="28"/>
      <c r="AA601" s="28"/>
      <c r="AB601" s="28"/>
      <c r="AC601" s="28"/>
      <c r="AD601" s="22"/>
      <c r="AE601" s="22"/>
      <c r="AF601" s="22"/>
      <c r="AH601" s="23"/>
      <c r="AI601" s="23"/>
      <c r="AJ601" s="23"/>
      <c r="AK601" s="23"/>
      <c r="AL601" s="23"/>
      <c r="AM601" s="41"/>
    </row>
    <row r="602" spans="1:39" s="18" customFormat="1" ht="15" customHeight="1" x14ac:dyDescent="0.2">
      <c r="A602" s="19">
        <v>40133</v>
      </c>
      <c r="B602" s="19">
        <v>40133</v>
      </c>
      <c r="C602" s="48">
        <v>2480</v>
      </c>
      <c r="D602" s="89" t="s">
        <v>1274</v>
      </c>
      <c r="E602" s="47" t="s">
        <v>1072</v>
      </c>
      <c r="F602" s="47" t="s">
        <v>1072</v>
      </c>
      <c r="G602" s="51">
        <v>1</v>
      </c>
      <c r="H602" s="65" t="s">
        <v>1174</v>
      </c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8"/>
      <c r="V602" s="28"/>
      <c r="W602" s="28"/>
      <c r="X602" s="28"/>
      <c r="Y602" s="28"/>
      <c r="Z602" s="28"/>
      <c r="AA602" s="28"/>
      <c r="AB602" s="28"/>
      <c r="AC602" s="28"/>
      <c r="AD602" s="22"/>
      <c r="AE602" s="22"/>
      <c r="AF602" s="22"/>
      <c r="AH602" s="23"/>
      <c r="AI602" s="23"/>
      <c r="AJ602" s="23"/>
      <c r="AK602" s="23"/>
      <c r="AL602" s="23"/>
      <c r="AM602" s="41"/>
    </row>
    <row r="603" spans="1:39" s="18" customFormat="1" ht="15" customHeight="1" x14ac:dyDescent="0.2">
      <c r="A603" s="19">
        <v>40133</v>
      </c>
      <c r="B603" s="19">
        <v>40133</v>
      </c>
      <c r="C603" s="48">
        <v>2083</v>
      </c>
      <c r="D603" s="89" t="s">
        <v>1274</v>
      </c>
      <c r="E603" s="47" t="s">
        <v>1021</v>
      </c>
      <c r="F603" s="47" t="s">
        <v>1021</v>
      </c>
      <c r="G603" s="51">
        <v>1</v>
      </c>
      <c r="H603" s="65" t="s">
        <v>1213</v>
      </c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8"/>
      <c r="V603" s="28"/>
      <c r="W603" s="28"/>
      <c r="X603" s="28"/>
      <c r="Y603" s="28"/>
      <c r="Z603" s="28"/>
      <c r="AA603" s="28"/>
      <c r="AB603" s="28"/>
      <c r="AC603" s="28"/>
      <c r="AD603" s="22"/>
      <c r="AE603" s="22"/>
      <c r="AF603" s="22"/>
      <c r="AH603" s="23"/>
      <c r="AI603" s="23"/>
      <c r="AJ603" s="23"/>
      <c r="AK603" s="23"/>
      <c r="AL603" s="23"/>
      <c r="AM603" s="41"/>
    </row>
    <row r="604" spans="1:39" s="18" customFormat="1" ht="15" customHeight="1" x14ac:dyDescent="0.2">
      <c r="A604" s="19">
        <v>40133</v>
      </c>
      <c r="B604" s="19">
        <v>40133</v>
      </c>
      <c r="C604" s="48">
        <v>2066</v>
      </c>
      <c r="D604" s="89" t="s">
        <v>1274</v>
      </c>
      <c r="E604" s="47" t="s">
        <v>1120</v>
      </c>
      <c r="F604" s="47" t="s">
        <v>1120</v>
      </c>
      <c r="G604" s="51">
        <v>1</v>
      </c>
      <c r="H604" s="65" t="s">
        <v>1184</v>
      </c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8"/>
      <c r="V604" s="28"/>
      <c r="W604" s="28"/>
      <c r="X604" s="28"/>
      <c r="Y604" s="28"/>
      <c r="Z604" s="28"/>
      <c r="AA604" s="28"/>
      <c r="AB604" s="28"/>
      <c r="AC604" s="28"/>
      <c r="AD604" s="22"/>
      <c r="AE604" s="22"/>
      <c r="AF604" s="22"/>
      <c r="AH604" s="23"/>
      <c r="AI604" s="23"/>
      <c r="AJ604" s="23"/>
      <c r="AK604" s="23"/>
      <c r="AL604" s="23"/>
      <c r="AM604" s="41"/>
    </row>
    <row r="605" spans="1:39" s="18" customFormat="1" ht="15" customHeight="1" x14ac:dyDescent="0.2">
      <c r="A605" s="19">
        <v>40133</v>
      </c>
      <c r="B605" s="19">
        <v>40133</v>
      </c>
      <c r="C605" s="48">
        <v>2125</v>
      </c>
      <c r="D605" s="89" t="s">
        <v>1274</v>
      </c>
      <c r="E605" s="47" t="s">
        <v>1021</v>
      </c>
      <c r="F605" s="47" t="s">
        <v>1021</v>
      </c>
      <c r="G605" s="51">
        <v>1</v>
      </c>
      <c r="H605" s="65" t="s">
        <v>1184</v>
      </c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8"/>
      <c r="V605" s="28"/>
      <c r="W605" s="28"/>
      <c r="X605" s="28"/>
      <c r="Y605" s="28"/>
      <c r="Z605" s="28"/>
      <c r="AA605" s="28"/>
      <c r="AB605" s="28"/>
      <c r="AC605" s="28"/>
      <c r="AD605" s="22"/>
      <c r="AE605" s="22"/>
      <c r="AF605" s="22"/>
      <c r="AH605" s="23"/>
      <c r="AI605" s="23"/>
      <c r="AJ605" s="23"/>
      <c r="AK605" s="23"/>
      <c r="AL605" s="23"/>
      <c r="AM605" s="41"/>
    </row>
    <row r="606" spans="1:39" s="18" customFormat="1" ht="15" customHeight="1" x14ac:dyDescent="0.2">
      <c r="A606" s="19">
        <v>40133</v>
      </c>
      <c r="B606" s="19">
        <v>40133</v>
      </c>
      <c r="C606" s="48">
        <v>1714</v>
      </c>
      <c r="D606" s="89" t="s">
        <v>1274</v>
      </c>
      <c r="E606" s="47" t="s">
        <v>1111</v>
      </c>
      <c r="F606" s="47" t="s">
        <v>1111</v>
      </c>
      <c r="G606" s="51">
        <v>1</v>
      </c>
      <c r="H606" s="65" t="s">
        <v>1154</v>
      </c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8"/>
      <c r="V606" s="28"/>
      <c r="W606" s="28"/>
      <c r="X606" s="28"/>
      <c r="Y606" s="28"/>
      <c r="Z606" s="28"/>
      <c r="AA606" s="28"/>
      <c r="AB606" s="28"/>
      <c r="AC606" s="28"/>
      <c r="AD606" s="22"/>
      <c r="AE606" s="22"/>
      <c r="AF606" s="22"/>
      <c r="AH606" s="23"/>
      <c r="AI606" s="23"/>
      <c r="AJ606" s="23"/>
      <c r="AK606" s="23"/>
      <c r="AL606" s="23"/>
      <c r="AM606" s="41"/>
    </row>
    <row r="607" spans="1:39" s="18" customFormat="1" ht="15" customHeight="1" x14ac:dyDescent="0.2">
      <c r="A607" s="19">
        <v>40133</v>
      </c>
      <c r="B607" s="19">
        <v>40133</v>
      </c>
      <c r="C607" s="48">
        <v>1964</v>
      </c>
      <c r="D607" s="89" t="s">
        <v>1274</v>
      </c>
      <c r="E607" s="47" t="s">
        <v>1033</v>
      </c>
      <c r="F607" s="47" t="s">
        <v>1033</v>
      </c>
      <c r="G607" s="51">
        <v>1</v>
      </c>
      <c r="H607" s="65" t="s">
        <v>1209</v>
      </c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8"/>
      <c r="V607" s="28"/>
      <c r="W607" s="28"/>
      <c r="X607" s="28"/>
      <c r="Y607" s="28"/>
      <c r="Z607" s="28"/>
      <c r="AA607" s="28"/>
      <c r="AB607" s="28"/>
      <c r="AC607" s="28"/>
      <c r="AD607" s="22"/>
      <c r="AE607" s="22"/>
      <c r="AF607" s="22"/>
      <c r="AH607" s="23"/>
      <c r="AI607" s="23"/>
      <c r="AJ607" s="23"/>
      <c r="AK607" s="23"/>
      <c r="AL607" s="23"/>
      <c r="AM607" s="41"/>
    </row>
    <row r="608" spans="1:39" s="18" customFormat="1" ht="15" customHeight="1" x14ac:dyDescent="0.2">
      <c r="A608" s="19">
        <v>40133</v>
      </c>
      <c r="B608" s="19">
        <v>40133</v>
      </c>
      <c r="C608" s="48">
        <v>2329</v>
      </c>
      <c r="D608" s="89" t="s">
        <v>1274</v>
      </c>
      <c r="E608" s="47" t="s">
        <v>1007</v>
      </c>
      <c r="F608" s="47" t="s">
        <v>1007</v>
      </c>
      <c r="G608" s="51">
        <v>1</v>
      </c>
      <c r="H608" s="65" t="s">
        <v>1003</v>
      </c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8"/>
      <c r="V608" s="28"/>
      <c r="W608" s="28"/>
      <c r="X608" s="28"/>
      <c r="Y608" s="28"/>
      <c r="Z608" s="28"/>
      <c r="AA608" s="28"/>
      <c r="AB608" s="28"/>
      <c r="AC608" s="28"/>
      <c r="AD608" s="22"/>
      <c r="AE608" s="22"/>
      <c r="AF608" s="22"/>
      <c r="AH608" s="23"/>
      <c r="AI608" s="23"/>
      <c r="AJ608" s="23"/>
      <c r="AK608" s="23"/>
      <c r="AL608" s="23"/>
      <c r="AM608" s="41"/>
    </row>
    <row r="609" spans="1:39" s="18" customFormat="1" ht="15" customHeight="1" x14ac:dyDescent="0.2">
      <c r="A609" s="19">
        <v>40133</v>
      </c>
      <c r="B609" s="19">
        <v>40133</v>
      </c>
      <c r="C609" s="48">
        <v>2020</v>
      </c>
      <c r="D609" s="89" t="s">
        <v>1274</v>
      </c>
      <c r="E609" s="47" t="s">
        <v>956</v>
      </c>
      <c r="F609" s="47" t="s">
        <v>956</v>
      </c>
      <c r="G609" s="51">
        <v>1</v>
      </c>
      <c r="H609" s="65" t="s">
        <v>1141</v>
      </c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8"/>
      <c r="V609" s="28"/>
      <c r="W609" s="28"/>
      <c r="X609" s="28"/>
      <c r="Y609" s="28"/>
      <c r="Z609" s="28"/>
      <c r="AA609" s="28"/>
      <c r="AB609" s="28"/>
      <c r="AC609" s="28"/>
      <c r="AD609" s="22"/>
      <c r="AE609" s="22"/>
      <c r="AF609" s="22"/>
      <c r="AH609" s="23"/>
      <c r="AI609" s="23"/>
      <c r="AJ609" s="23"/>
      <c r="AK609" s="23"/>
      <c r="AL609" s="23"/>
      <c r="AM609" s="41"/>
    </row>
    <row r="610" spans="1:39" s="18" customFormat="1" ht="15" customHeight="1" x14ac:dyDescent="0.2">
      <c r="A610" s="19">
        <v>40133</v>
      </c>
      <c r="B610" s="19">
        <v>40133</v>
      </c>
      <c r="C610" s="48">
        <v>1958</v>
      </c>
      <c r="D610" s="89" t="s">
        <v>1274</v>
      </c>
      <c r="E610" s="47" t="s">
        <v>997</v>
      </c>
      <c r="F610" s="47" t="s">
        <v>997</v>
      </c>
      <c r="G610" s="51">
        <v>1</v>
      </c>
      <c r="H610" s="65" t="s">
        <v>1181</v>
      </c>
      <c r="J610" s="21"/>
      <c r="K610" s="21"/>
      <c r="L610" s="21"/>
      <c r="M610" s="21"/>
      <c r="N610" s="21"/>
      <c r="O610" s="21"/>
      <c r="P610" s="21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2"/>
      <c r="AE610" s="22"/>
      <c r="AF610" s="22"/>
      <c r="AH610" s="23"/>
      <c r="AI610" s="23"/>
      <c r="AJ610" s="23"/>
      <c r="AK610" s="23"/>
      <c r="AL610" s="23"/>
      <c r="AM610" s="41"/>
    </row>
    <row r="611" spans="1:39" s="18" customFormat="1" ht="15" customHeight="1" x14ac:dyDescent="0.2">
      <c r="A611" s="19">
        <v>40133</v>
      </c>
      <c r="B611" s="19">
        <v>40133</v>
      </c>
      <c r="C611" s="48">
        <v>1975</v>
      </c>
      <c r="D611" s="89" t="s">
        <v>1274</v>
      </c>
      <c r="E611" s="47" t="s">
        <v>1062</v>
      </c>
      <c r="F611" s="47" t="s">
        <v>1062</v>
      </c>
      <c r="G611" s="51">
        <v>1</v>
      </c>
      <c r="H611" s="65" t="s">
        <v>1181</v>
      </c>
      <c r="J611" s="21"/>
      <c r="K611" s="21"/>
      <c r="L611" s="21"/>
      <c r="M611" s="21"/>
      <c r="N611" s="21"/>
      <c r="O611" s="21"/>
      <c r="P611" s="21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2"/>
      <c r="AE611" s="22"/>
      <c r="AF611" s="22"/>
      <c r="AH611" s="23"/>
      <c r="AI611" s="23"/>
      <c r="AJ611" s="23"/>
      <c r="AK611" s="23"/>
      <c r="AL611" s="23"/>
      <c r="AM611" s="41"/>
    </row>
    <row r="612" spans="1:39" s="18" customFormat="1" ht="15" customHeight="1" x14ac:dyDescent="0.2">
      <c r="A612" s="19">
        <v>40133</v>
      </c>
      <c r="B612" s="19">
        <v>40133</v>
      </c>
      <c r="C612" s="48">
        <v>2063</v>
      </c>
      <c r="D612" s="89" t="s">
        <v>1274</v>
      </c>
      <c r="E612" s="47" t="s">
        <v>1108</v>
      </c>
      <c r="F612" s="47" t="s">
        <v>1108</v>
      </c>
      <c r="G612" s="51">
        <v>1</v>
      </c>
      <c r="H612" s="65" t="s">
        <v>1181</v>
      </c>
      <c r="J612" s="21"/>
      <c r="K612" s="21"/>
      <c r="L612" s="21"/>
      <c r="M612" s="21"/>
      <c r="N612" s="21"/>
      <c r="O612" s="21"/>
      <c r="P612" s="21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2"/>
      <c r="AE612" s="22"/>
      <c r="AF612" s="22"/>
      <c r="AH612" s="23"/>
      <c r="AI612" s="23"/>
      <c r="AJ612" s="23"/>
      <c r="AK612" s="23"/>
      <c r="AL612" s="23"/>
      <c r="AM612" s="41"/>
    </row>
    <row r="613" spans="1:39" s="18" customFormat="1" ht="15" customHeight="1" x14ac:dyDescent="0.2">
      <c r="A613" s="19">
        <v>40133</v>
      </c>
      <c r="B613" s="19">
        <v>40133</v>
      </c>
      <c r="C613" s="48">
        <v>2286</v>
      </c>
      <c r="D613" s="89" t="s">
        <v>1274</v>
      </c>
      <c r="E613" s="47" t="s">
        <v>1062</v>
      </c>
      <c r="F613" s="47" t="s">
        <v>1062</v>
      </c>
      <c r="G613" s="51">
        <v>1</v>
      </c>
      <c r="H613" s="65" t="s">
        <v>1181</v>
      </c>
      <c r="J613" s="21"/>
      <c r="K613" s="21"/>
      <c r="L613" s="21"/>
      <c r="M613" s="21"/>
      <c r="N613" s="21"/>
      <c r="O613" s="21"/>
      <c r="P613" s="21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2"/>
      <c r="AE613" s="22"/>
      <c r="AF613" s="22"/>
      <c r="AH613" s="23"/>
      <c r="AI613" s="23"/>
      <c r="AJ613" s="23"/>
      <c r="AK613" s="23"/>
      <c r="AL613" s="23"/>
      <c r="AM613" s="41"/>
    </row>
    <row r="614" spans="1:39" s="18" customFormat="1" ht="15" customHeight="1" x14ac:dyDescent="0.2">
      <c r="A614" s="19">
        <v>40133</v>
      </c>
      <c r="B614" s="19">
        <v>40133</v>
      </c>
      <c r="C614" s="48">
        <v>2448</v>
      </c>
      <c r="D614" s="89" t="s">
        <v>1274</v>
      </c>
      <c r="E614" s="47" t="s">
        <v>956</v>
      </c>
      <c r="F614" s="47" t="s">
        <v>956</v>
      </c>
      <c r="G614" s="51">
        <v>1</v>
      </c>
      <c r="H614" s="65" t="s">
        <v>1181</v>
      </c>
      <c r="J614" s="21"/>
      <c r="K614" s="21"/>
      <c r="L614" s="21"/>
      <c r="M614" s="21"/>
      <c r="N614" s="21"/>
      <c r="O614" s="21"/>
      <c r="P614" s="21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2"/>
      <c r="AE614" s="22"/>
      <c r="AF614" s="22"/>
      <c r="AH614" s="23"/>
      <c r="AI614" s="23"/>
      <c r="AJ614" s="23"/>
      <c r="AK614" s="23"/>
      <c r="AL614" s="23"/>
      <c r="AM614" s="41"/>
    </row>
    <row r="615" spans="1:39" s="18" customFormat="1" ht="15" customHeight="1" x14ac:dyDescent="0.2">
      <c r="A615" s="19">
        <v>40133</v>
      </c>
      <c r="B615" s="19">
        <v>40133</v>
      </c>
      <c r="C615" s="48">
        <v>1474</v>
      </c>
      <c r="D615" s="89" t="s">
        <v>1274</v>
      </c>
      <c r="E615" s="47" t="s">
        <v>956</v>
      </c>
      <c r="F615" s="47" t="s">
        <v>956</v>
      </c>
      <c r="G615" s="51">
        <v>1</v>
      </c>
      <c r="H615" s="65" t="s">
        <v>1211</v>
      </c>
      <c r="J615" s="21"/>
      <c r="K615" s="21"/>
      <c r="L615" s="21"/>
      <c r="M615" s="21"/>
      <c r="N615" s="21"/>
      <c r="O615" s="21"/>
      <c r="P615" s="21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2"/>
      <c r="AE615" s="22"/>
      <c r="AF615" s="22"/>
      <c r="AH615" s="23"/>
      <c r="AI615" s="23"/>
      <c r="AJ615" s="23"/>
      <c r="AK615" s="23"/>
      <c r="AL615" s="23"/>
      <c r="AM615" s="41"/>
    </row>
    <row r="616" spans="1:39" s="18" customFormat="1" ht="15" customHeight="1" x14ac:dyDescent="0.2">
      <c r="A616" s="19">
        <v>40133</v>
      </c>
      <c r="B616" s="19">
        <v>40133</v>
      </c>
      <c r="C616" s="48">
        <v>1457</v>
      </c>
      <c r="D616" s="89" t="s">
        <v>1274</v>
      </c>
      <c r="E616" s="47" t="s">
        <v>956</v>
      </c>
      <c r="F616" s="47" t="s">
        <v>956</v>
      </c>
      <c r="G616" s="51">
        <v>1</v>
      </c>
      <c r="H616" s="65" t="s">
        <v>1142</v>
      </c>
      <c r="J616" s="21"/>
      <c r="K616" s="21"/>
      <c r="L616" s="21"/>
      <c r="M616" s="21"/>
      <c r="N616" s="21"/>
      <c r="O616" s="21"/>
      <c r="P616" s="21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2"/>
      <c r="AE616" s="22"/>
      <c r="AF616" s="22"/>
      <c r="AH616" s="23"/>
      <c r="AI616" s="23"/>
      <c r="AJ616" s="23"/>
      <c r="AK616" s="23"/>
      <c r="AL616" s="23"/>
      <c r="AM616" s="41"/>
    </row>
    <row r="617" spans="1:39" s="18" customFormat="1" ht="15" customHeight="1" x14ac:dyDescent="0.2">
      <c r="A617" s="19">
        <v>40133</v>
      </c>
      <c r="B617" s="19">
        <v>40133</v>
      </c>
      <c r="C617" s="48">
        <v>1484</v>
      </c>
      <c r="D617" s="89" t="s">
        <v>1274</v>
      </c>
      <c r="E617" s="47" t="s">
        <v>1101</v>
      </c>
      <c r="F617" s="47" t="s">
        <v>1101</v>
      </c>
      <c r="G617" s="51">
        <v>1</v>
      </c>
      <c r="H617" s="65" t="s">
        <v>1142</v>
      </c>
      <c r="J617" s="21"/>
      <c r="K617" s="21"/>
      <c r="L617" s="21"/>
      <c r="M617" s="21"/>
      <c r="N617" s="21"/>
      <c r="O617" s="21"/>
      <c r="P617" s="21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2"/>
      <c r="AE617" s="22"/>
      <c r="AF617" s="22"/>
      <c r="AH617" s="23"/>
      <c r="AI617" s="23"/>
      <c r="AJ617" s="23"/>
      <c r="AK617" s="23"/>
      <c r="AL617" s="23"/>
      <c r="AM617" s="41"/>
    </row>
    <row r="618" spans="1:39" s="18" customFormat="1" ht="15" customHeight="1" x14ac:dyDescent="0.2">
      <c r="A618" s="19">
        <v>40133</v>
      </c>
      <c r="B618" s="19">
        <v>40133</v>
      </c>
      <c r="C618" s="48">
        <v>1921</v>
      </c>
      <c r="D618" s="89" t="s">
        <v>1274</v>
      </c>
      <c r="E618" s="47" t="s">
        <v>1102</v>
      </c>
      <c r="F618" s="47" t="s">
        <v>1102</v>
      </c>
      <c r="G618" s="51">
        <v>1</v>
      </c>
      <c r="H618" s="65" t="s">
        <v>1142</v>
      </c>
      <c r="J618" s="21"/>
      <c r="K618" s="21"/>
      <c r="L618" s="21"/>
      <c r="M618" s="21"/>
      <c r="N618" s="21"/>
      <c r="O618" s="21"/>
      <c r="P618" s="21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2"/>
      <c r="AE618" s="22"/>
      <c r="AF618" s="22"/>
      <c r="AH618" s="23"/>
      <c r="AI618" s="23"/>
      <c r="AJ618" s="23"/>
      <c r="AK618" s="23"/>
      <c r="AL618" s="23"/>
      <c r="AM618" s="41"/>
    </row>
    <row r="619" spans="1:39" s="18" customFormat="1" ht="15" customHeight="1" x14ac:dyDescent="0.2">
      <c r="A619" s="19">
        <v>40133</v>
      </c>
      <c r="B619" s="19">
        <v>40133</v>
      </c>
      <c r="C619" s="48">
        <v>1928</v>
      </c>
      <c r="D619" s="89" t="s">
        <v>1274</v>
      </c>
      <c r="E619" s="47" t="s">
        <v>1103</v>
      </c>
      <c r="F619" s="47" t="s">
        <v>1103</v>
      </c>
      <c r="G619" s="51">
        <v>1</v>
      </c>
      <c r="H619" s="65" t="s">
        <v>1142</v>
      </c>
      <c r="J619" s="21"/>
      <c r="K619" s="21"/>
      <c r="L619" s="21"/>
      <c r="M619" s="21"/>
      <c r="N619" s="21"/>
      <c r="O619" s="21"/>
      <c r="P619" s="21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2"/>
      <c r="AE619" s="22"/>
      <c r="AF619" s="22"/>
      <c r="AH619" s="23"/>
      <c r="AI619" s="23"/>
      <c r="AJ619" s="23"/>
      <c r="AK619" s="23"/>
      <c r="AL619" s="23"/>
      <c r="AM619" s="41"/>
    </row>
    <row r="620" spans="1:39" s="18" customFormat="1" ht="15" customHeight="1" x14ac:dyDescent="0.2">
      <c r="A620" s="19">
        <v>40133</v>
      </c>
      <c r="B620" s="19">
        <v>40133</v>
      </c>
      <c r="C620" s="48">
        <v>1479</v>
      </c>
      <c r="D620" s="89" t="s">
        <v>1274</v>
      </c>
      <c r="E620" s="47" t="s">
        <v>878</v>
      </c>
      <c r="F620" s="47" t="s">
        <v>878</v>
      </c>
      <c r="G620" s="51">
        <v>1</v>
      </c>
      <c r="H620" s="65" t="s">
        <v>1144</v>
      </c>
      <c r="J620" s="21"/>
      <c r="K620" s="21"/>
      <c r="L620" s="21"/>
      <c r="M620" s="21"/>
      <c r="N620" s="21"/>
      <c r="O620" s="21"/>
      <c r="P620" s="21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2"/>
      <c r="AE620" s="22"/>
      <c r="AF620" s="22"/>
      <c r="AH620" s="23"/>
      <c r="AI620" s="23"/>
      <c r="AJ620" s="23"/>
      <c r="AK620" s="23"/>
      <c r="AL620" s="23"/>
      <c r="AM620" s="41"/>
    </row>
    <row r="621" spans="1:39" s="18" customFormat="1" ht="15" customHeight="1" x14ac:dyDescent="0.2">
      <c r="A621" s="19">
        <v>40133</v>
      </c>
      <c r="B621" s="19">
        <v>40133</v>
      </c>
      <c r="C621" s="48">
        <v>1986</v>
      </c>
      <c r="D621" s="89" t="s">
        <v>1274</v>
      </c>
      <c r="E621" s="47" t="s">
        <v>890</v>
      </c>
      <c r="F621" s="47" t="s">
        <v>890</v>
      </c>
      <c r="G621" s="51">
        <v>1</v>
      </c>
      <c r="H621" s="65" t="s">
        <v>1144</v>
      </c>
      <c r="J621" s="21"/>
      <c r="K621" s="21"/>
      <c r="L621" s="21"/>
      <c r="M621" s="21"/>
      <c r="N621" s="21"/>
      <c r="O621" s="21"/>
      <c r="P621" s="21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2"/>
      <c r="AE621" s="22"/>
      <c r="AF621" s="22"/>
      <c r="AH621" s="23"/>
      <c r="AI621" s="23"/>
      <c r="AJ621" s="23"/>
      <c r="AK621" s="23"/>
      <c r="AL621" s="23"/>
      <c r="AM621" s="41"/>
    </row>
    <row r="622" spans="1:39" s="18" customFormat="1" ht="15" customHeight="1" x14ac:dyDescent="0.2">
      <c r="A622" s="19">
        <v>40133</v>
      </c>
      <c r="B622" s="19">
        <v>40133</v>
      </c>
      <c r="C622" s="48">
        <v>2294</v>
      </c>
      <c r="D622" s="89" t="s">
        <v>1274</v>
      </c>
      <c r="E622" s="47" t="s">
        <v>878</v>
      </c>
      <c r="F622" s="47" t="s">
        <v>878</v>
      </c>
      <c r="G622" s="51">
        <v>1</v>
      </c>
      <c r="H622" s="65" t="s">
        <v>1144</v>
      </c>
      <c r="J622" s="21"/>
      <c r="K622" s="21"/>
      <c r="L622" s="21"/>
      <c r="M622" s="21"/>
      <c r="N622" s="21"/>
      <c r="O622" s="21"/>
      <c r="P622" s="21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2"/>
      <c r="AE622" s="22"/>
      <c r="AF622" s="22"/>
      <c r="AH622" s="23"/>
      <c r="AI622" s="23"/>
      <c r="AJ622" s="23"/>
      <c r="AK622" s="23"/>
      <c r="AL622" s="23"/>
      <c r="AM622" s="41"/>
    </row>
    <row r="623" spans="1:39" s="18" customFormat="1" ht="15" customHeight="1" x14ac:dyDescent="0.2">
      <c r="A623" s="19">
        <v>40133</v>
      </c>
      <c r="B623" s="19">
        <v>40133</v>
      </c>
      <c r="C623" s="48">
        <v>1725</v>
      </c>
      <c r="D623" s="89" t="s">
        <v>1274</v>
      </c>
      <c r="E623" s="47" t="s">
        <v>1021</v>
      </c>
      <c r="F623" s="47" t="s">
        <v>1021</v>
      </c>
      <c r="G623" s="51">
        <v>1</v>
      </c>
      <c r="H623" s="65" t="s">
        <v>1152</v>
      </c>
      <c r="J623" s="21"/>
      <c r="K623" s="21"/>
      <c r="L623" s="21"/>
      <c r="M623" s="21"/>
      <c r="N623" s="21"/>
      <c r="O623" s="21"/>
      <c r="P623" s="21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2"/>
      <c r="AE623" s="22"/>
      <c r="AF623" s="22"/>
      <c r="AH623" s="23"/>
      <c r="AI623" s="23"/>
      <c r="AJ623" s="23"/>
      <c r="AK623" s="23"/>
      <c r="AL623" s="23"/>
      <c r="AM623" s="41"/>
    </row>
    <row r="624" spans="1:39" s="18" customFormat="1" ht="15" customHeight="1" x14ac:dyDescent="0.2">
      <c r="A624" s="19">
        <v>40133</v>
      </c>
      <c r="B624" s="19">
        <v>40133</v>
      </c>
      <c r="C624" s="48">
        <v>1977</v>
      </c>
      <c r="D624" s="89" t="s">
        <v>1274</v>
      </c>
      <c r="E624" s="47" t="s">
        <v>852</v>
      </c>
      <c r="F624" s="47" t="s">
        <v>852</v>
      </c>
      <c r="G624" s="51">
        <v>1</v>
      </c>
      <c r="H624" s="65" t="s">
        <v>1152</v>
      </c>
      <c r="J624" s="21"/>
      <c r="K624" s="21"/>
      <c r="L624" s="21"/>
      <c r="M624" s="21"/>
      <c r="N624" s="21"/>
      <c r="O624" s="21"/>
      <c r="P624" s="21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2"/>
      <c r="AE624" s="22"/>
      <c r="AF624" s="22"/>
      <c r="AH624" s="23"/>
      <c r="AI624" s="23"/>
      <c r="AJ624" s="23"/>
      <c r="AK624" s="23"/>
      <c r="AL624" s="23"/>
      <c r="AM624" s="41"/>
    </row>
    <row r="625" spans="1:39" s="18" customFormat="1" ht="15" customHeight="1" x14ac:dyDescent="0.2">
      <c r="A625" s="19">
        <v>40133</v>
      </c>
      <c r="B625" s="19">
        <v>40133</v>
      </c>
      <c r="C625" s="48">
        <v>2027</v>
      </c>
      <c r="D625" s="89" t="s">
        <v>1274</v>
      </c>
      <c r="E625" s="47" t="s">
        <v>851</v>
      </c>
      <c r="F625" s="47" t="s">
        <v>851</v>
      </c>
      <c r="G625" s="51">
        <v>1</v>
      </c>
      <c r="H625" s="65" t="s">
        <v>1152</v>
      </c>
      <c r="J625" s="21"/>
      <c r="K625" s="21"/>
      <c r="L625" s="21"/>
      <c r="M625" s="21"/>
      <c r="N625" s="21"/>
      <c r="O625" s="21"/>
      <c r="P625" s="21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2"/>
      <c r="AE625" s="22"/>
      <c r="AF625" s="22"/>
      <c r="AH625" s="23"/>
      <c r="AI625" s="23"/>
      <c r="AJ625" s="23"/>
      <c r="AK625" s="23"/>
      <c r="AL625" s="23"/>
      <c r="AM625" s="41"/>
    </row>
    <row r="626" spans="1:39" s="18" customFormat="1" ht="15" customHeight="1" x14ac:dyDescent="0.2">
      <c r="A626" s="19">
        <v>40133</v>
      </c>
      <c r="B626" s="19">
        <v>40133</v>
      </c>
      <c r="C626" s="48">
        <v>2050</v>
      </c>
      <c r="D626" s="89" t="s">
        <v>1274</v>
      </c>
      <c r="E626" s="47" t="s">
        <v>922</v>
      </c>
      <c r="F626" s="47" t="s">
        <v>922</v>
      </c>
      <c r="G626" s="51">
        <v>1</v>
      </c>
      <c r="H626" s="65" t="s">
        <v>1152</v>
      </c>
      <c r="J626" s="21"/>
      <c r="K626" s="21"/>
      <c r="L626" s="21"/>
      <c r="M626" s="21"/>
      <c r="N626" s="21"/>
      <c r="O626" s="21"/>
      <c r="P626" s="21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2"/>
      <c r="AE626" s="22"/>
      <c r="AF626" s="22"/>
      <c r="AH626" s="23"/>
      <c r="AI626" s="23"/>
      <c r="AJ626" s="23"/>
      <c r="AK626" s="23"/>
      <c r="AL626" s="23"/>
      <c r="AM626" s="41"/>
    </row>
    <row r="627" spans="1:39" s="18" customFormat="1" ht="15" customHeight="1" x14ac:dyDescent="0.2">
      <c r="A627" s="19">
        <v>40133</v>
      </c>
      <c r="B627" s="19">
        <v>40133</v>
      </c>
      <c r="C627" s="48">
        <v>2092</v>
      </c>
      <c r="D627" s="89" t="s">
        <v>1274</v>
      </c>
      <c r="E627" s="47" t="s">
        <v>851</v>
      </c>
      <c r="F627" s="47" t="s">
        <v>851</v>
      </c>
      <c r="G627" s="51">
        <v>1</v>
      </c>
      <c r="H627" s="65" t="s">
        <v>1152</v>
      </c>
      <c r="J627" s="21"/>
      <c r="K627" s="21"/>
      <c r="L627" s="21"/>
      <c r="M627" s="21"/>
      <c r="N627" s="21"/>
      <c r="O627" s="21"/>
      <c r="P627" s="21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2"/>
      <c r="AE627" s="22"/>
      <c r="AF627" s="22"/>
      <c r="AH627" s="23"/>
      <c r="AI627" s="23"/>
      <c r="AJ627" s="23"/>
      <c r="AK627" s="23"/>
      <c r="AL627" s="23"/>
      <c r="AM627" s="41"/>
    </row>
    <row r="628" spans="1:39" s="18" customFormat="1" ht="15" customHeight="1" x14ac:dyDescent="0.2">
      <c r="A628" s="19">
        <v>40133</v>
      </c>
      <c r="B628" s="19">
        <v>40133</v>
      </c>
      <c r="C628" s="48">
        <v>2247</v>
      </c>
      <c r="D628" s="89" t="s">
        <v>1274</v>
      </c>
      <c r="E628" s="47" t="s">
        <v>1005</v>
      </c>
      <c r="F628" s="47" t="s">
        <v>1005</v>
      </c>
      <c r="G628" s="51">
        <v>1</v>
      </c>
      <c r="H628" s="65" t="s">
        <v>1152</v>
      </c>
      <c r="J628" s="21"/>
      <c r="K628" s="21"/>
      <c r="L628" s="21"/>
      <c r="M628" s="21"/>
      <c r="N628" s="21"/>
      <c r="O628" s="21"/>
      <c r="P628" s="21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2"/>
      <c r="AE628" s="22"/>
      <c r="AF628" s="22"/>
      <c r="AH628" s="23"/>
      <c r="AI628" s="23"/>
      <c r="AJ628" s="23"/>
      <c r="AK628" s="23"/>
      <c r="AL628" s="23"/>
      <c r="AM628" s="41"/>
    </row>
    <row r="629" spans="1:39" s="18" customFormat="1" ht="15" customHeight="1" x14ac:dyDescent="0.2">
      <c r="A629" s="19">
        <v>40133</v>
      </c>
      <c r="B629" s="19">
        <v>40133</v>
      </c>
      <c r="C629" s="48">
        <v>1698</v>
      </c>
      <c r="D629" s="89" t="s">
        <v>1274</v>
      </c>
      <c r="E629" s="47" t="s">
        <v>979</v>
      </c>
      <c r="F629" s="47" t="s">
        <v>979</v>
      </c>
      <c r="G629" s="51">
        <v>1</v>
      </c>
      <c r="H629" s="65" t="s">
        <v>1180</v>
      </c>
      <c r="J629" s="21"/>
      <c r="K629" s="21"/>
      <c r="L629" s="21"/>
      <c r="M629" s="21"/>
      <c r="N629" s="21"/>
      <c r="O629" s="21"/>
      <c r="P629" s="21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2"/>
      <c r="AE629" s="22"/>
      <c r="AF629" s="22"/>
      <c r="AH629" s="23"/>
      <c r="AI629" s="23"/>
      <c r="AJ629" s="23"/>
      <c r="AK629" s="23"/>
      <c r="AL629" s="23"/>
      <c r="AM629" s="41"/>
    </row>
    <row r="630" spans="1:39" s="18" customFormat="1" ht="15" customHeight="1" x14ac:dyDescent="0.2">
      <c r="A630" s="19">
        <v>40133</v>
      </c>
      <c r="B630" s="19">
        <v>40133</v>
      </c>
      <c r="C630" s="48">
        <v>2031</v>
      </c>
      <c r="D630" s="89" t="s">
        <v>1274</v>
      </c>
      <c r="E630" s="47" t="s">
        <v>979</v>
      </c>
      <c r="F630" s="47" t="s">
        <v>979</v>
      </c>
      <c r="G630" s="51">
        <v>1</v>
      </c>
      <c r="H630" s="65" t="s">
        <v>1180</v>
      </c>
      <c r="J630" s="21"/>
      <c r="K630" s="21"/>
      <c r="L630" s="21"/>
      <c r="M630" s="21"/>
      <c r="N630" s="21"/>
      <c r="O630" s="21"/>
      <c r="P630" s="21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2"/>
      <c r="AE630" s="22"/>
      <c r="AF630" s="22"/>
      <c r="AH630" s="23"/>
      <c r="AI630" s="23"/>
      <c r="AJ630" s="23"/>
      <c r="AK630" s="23"/>
      <c r="AL630" s="23"/>
      <c r="AM630" s="41"/>
    </row>
    <row r="631" spans="1:39" s="18" customFormat="1" ht="15" customHeight="1" x14ac:dyDescent="0.2">
      <c r="A631" s="19">
        <v>40133</v>
      </c>
      <c r="B631" s="19">
        <v>40133</v>
      </c>
      <c r="C631" s="48">
        <v>2195</v>
      </c>
      <c r="D631" s="89" t="s">
        <v>1274</v>
      </c>
      <c r="E631" s="47" t="s">
        <v>1096</v>
      </c>
      <c r="F631" s="47" t="s">
        <v>1096</v>
      </c>
      <c r="G631" s="51">
        <v>1</v>
      </c>
      <c r="H631" s="65" t="s">
        <v>1202</v>
      </c>
      <c r="J631" s="21"/>
      <c r="K631" s="21"/>
      <c r="L631" s="21"/>
      <c r="M631" s="21"/>
      <c r="N631" s="21"/>
      <c r="O631" s="21"/>
      <c r="P631" s="21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2"/>
      <c r="AE631" s="22"/>
      <c r="AF631" s="22"/>
      <c r="AH631" s="23"/>
      <c r="AI631" s="23"/>
      <c r="AJ631" s="23"/>
      <c r="AK631" s="23"/>
      <c r="AL631" s="23"/>
      <c r="AM631" s="41"/>
    </row>
    <row r="632" spans="1:39" s="18" customFormat="1" ht="15" customHeight="1" x14ac:dyDescent="0.2">
      <c r="A632" s="19">
        <v>40133</v>
      </c>
      <c r="B632" s="19">
        <v>40133</v>
      </c>
      <c r="C632" s="48">
        <v>1711</v>
      </c>
      <c r="D632" s="89" t="s">
        <v>1274</v>
      </c>
      <c r="E632" s="47" t="s">
        <v>880</v>
      </c>
      <c r="F632" s="47" t="s">
        <v>880</v>
      </c>
      <c r="G632" s="51">
        <v>1</v>
      </c>
      <c r="H632" s="65" t="s">
        <v>1200</v>
      </c>
      <c r="J632" s="21"/>
      <c r="K632" s="21"/>
      <c r="L632" s="21"/>
      <c r="M632" s="21"/>
      <c r="N632" s="21"/>
      <c r="O632" s="21"/>
      <c r="P632" s="21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2"/>
      <c r="AE632" s="22"/>
      <c r="AF632" s="22"/>
      <c r="AH632" s="23"/>
      <c r="AI632" s="23"/>
      <c r="AJ632" s="23"/>
      <c r="AK632" s="23"/>
      <c r="AL632" s="23"/>
      <c r="AM632" s="41"/>
    </row>
    <row r="633" spans="1:39" s="18" customFormat="1" ht="15" customHeight="1" x14ac:dyDescent="0.2">
      <c r="A633" s="19">
        <v>40133</v>
      </c>
      <c r="B633" s="19">
        <v>40133</v>
      </c>
      <c r="C633" s="48">
        <v>2013</v>
      </c>
      <c r="D633" s="89" t="s">
        <v>1274</v>
      </c>
      <c r="E633" s="47" t="s">
        <v>1009</v>
      </c>
      <c r="F633" s="47" t="s">
        <v>1009</v>
      </c>
      <c r="G633" s="51">
        <v>1</v>
      </c>
      <c r="H633" s="65" t="s">
        <v>1198</v>
      </c>
      <c r="J633" s="21"/>
      <c r="K633" s="21"/>
      <c r="L633" s="21"/>
      <c r="M633" s="21"/>
      <c r="N633" s="21"/>
      <c r="O633" s="21"/>
      <c r="P633" s="21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2"/>
      <c r="AE633" s="22"/>
      <c r="AF633" s="22"/>
      <c r="AH633" s="23"/>
      <c r="AI633" s="23"/>
      <c r="AJ633" s="23"/>
      <c r="AK633" s="23"/>
      <c r="AL633" s="23"/>
      <c r="AM633" s="41"/>
    </row>
    <row r="634" spans="1:39" s="18" customFormat="1" ht="15" customHeight="1" x14ac:dyDescent="0.2">
      <c r="A634" s="19">
        <v>40133</v>
      </c>
      <c r="B634" s="19">
        <v>40133</v>
      </c>
      <c r="C634" s="48">
        <v>2164</v>
      </c>
      <c r="D634" s="89" t="s">
        <v>1274</v>
      </c>
      <c r="E634" s="47" t="s">
        <v>833</v>
      </c>
      <c r="F634" s="47" t="s">
        <v>833</v>
      </c>
      <c r="G634" s="51">
        <v>1</v>
      </c>
      <c r="H634" s="65" t="s">
        <v>1198</v>
      </c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8"/>
      <c r="V634" s="28"/>
      <c r="W634" s="28"/>
      <c r="X634" s="28"/>
      <c r="Y634" s="28"/>
      <c r="Z634" s="28"/>
      <c r="AA634" s="28"/>
      <c r="AB634" s="28"/>
      <c r="AC634" s="28"/>
      <c r="AD634" s="22"/>
      <c r="AE634" s="22"/>
      <c r="AF634" s="22"/>
      <c r="AH634" s="23"/>
      <c r="AI634" s="23"/>
      <c r="AJ634" s="23"/>
      <c r="AK634" s="23"/>
      <c r="AL634" s="23"/>
      <c r="AM634" s="41"/>
    </row>
    <row r="635" spans="1:39" s="18" customFormat="1" ht="15" customHeight="1" x14ac:dyDescent="0.2">
      <c r="A635" s="19">
        <v>40133</v>
      </c>
      <c r="B635" s="19">
        <v>40133</v>
      </c>
      <c r="C635" s="48">
        <v>2306</v>
      </c>
      <c r="D635" s="89" t="s">
        <v>1274</v>
      </c>
      <c r="E635" s="47" t="s">
        <v>833</v>
      </c>
      <c r="F635" s="47" t="s">
        <v>833</v>
      </c>
      <c r="G635" s="51">
        <v>1</v>
      </c>
      <c r="H635" s="65" t="s">
        <v>1198</v>
      </c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8"/>
      <c r="V635" s="28"/>
      <c r="W635" s="28"/>
      <c r="X635" s="28"/>
      <c r="Y635" s="28"/>
      <c r="Z635" s="28"/>
      <c r="AA635" s="28"/>
      <c r="AB635" s="28"/>
      <c r="AC635" s="28"/>
      <c r="AD635" s="22"/>
      <c r="AE635" s="22"/>
      <c r="AF635" s="22"/>
      <c r="AH635" s="23"/>
      <c r="AI635" s="23"/>
      <c r="AJ635" s="23"/>
      <c r="AK635" s="23"/>
      <c r="AL635" s="23"/>
      <c r="AM635" s="41"/>
    </row>
    <row r="636" spans="1:39" s="18" customFormat="1" ht="15" customHeight="1" x14ac:dyDescent="0.2">
      <c r="A636" s="19">
        <v>40133</v>
      </c>
      <c r="B636" s="19">
        <v>40133</v>
      </c>
      <c r="C636" s="48">
        <v>2321</v>
      </c>
      <c r="D636" s="89" t="s">
        <v>1274</v>
      </c>
      <c r="E636" s="47" t="s">
        <v>833</v>
      </c>
      <c r="F636" s="47" t="s">
        <v>833</v>
      </c>
      <c r="G636" s="51">
        <v>1</v>
      </c>
      <c r="H636" s="65" t="s">
        <v>1198</v>
      </c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8"/>
      <c r="V636" s="28"/>
      <c r="W636" s="28"/>
      <c r="X636" s="28"/>
      <c r="Y636" s="28"/>
      <c r="Z636" s="28"/>
      <c r="AA636" s="28"/>
      <c r="AB636" s="28"/>
      <c r="AC636" s="28"/>
      <c r="AD636" s="22"/>
      <c r="AE636" s="22"/>
      <c r="AF636" s="22"/>
      <c r="AH636" s="23"/>
      <c r="AI636" s="23"/>
      <c r="AJ636" s="23"/>
      <c r="AK636" s="23"/>
      <c r="AL636" s="23"/>
      <c r="AM636" s="41"/>
    </row>
    <row r="637" spans="1:39" s="18" customFormat="1" ht="15" customHeight="1" x14ac:dyDescent="0.2">
      <c r="A637" s="19">
        <v>40133</v>
      </c>
      <c r="B637" s="19">
        <v>40133</v>
      </c>
      <c r="C637" s="48">
        <v>2528</v>
      </c>
      <c r="D637" s="89" t="s">
        <v>1274</v>
      </c>
      <c r="E637" s="47" t="s">
        <v>1010</v>
      </c>
      <c r="F637" s="47" t="s">
        <v>1010</v>
      </c>
      <c r="G637" s="51">
        <v>1</v>
      </c>
      <c r="H637" s="65" t="s">
        <v>1198</v>
      </c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8"/>
      <c r="V637" s="28"/>
      <c r="W637" s="28"/>
      <c r="X637" s="28"/>
      <c r="Y637" s="28"/>
      <c r="Z637" s="28"/>
      <c r="AA637" s="28"/>
      <c r="AB637" s="28"/>
      <c r="AC637" s="28"/>
      <c r="AD637" s="22"/>
      <c r="AE637" s="22"/>
      <c r="AF637" s="22"/>
      <c r="AH637" s="23"/>
      <c r="AI637" s="23"/>
      <c r="AJ637" s="23"/>
      <c r="AK637" s="23"/>
      <c r="AL637" s="23"/>
      <c r="AM637" s="41"/>
    </row>
    <row r="638" spans="1:39" s="18" customFormat="1" ht="15" customHeight="1" x14ac:dyDescent="0.2">
      <c r="A638" s="19">
        <v>40133</v>
      </c>
      <c r="B638" s="19">
        <v>40133</v>
      </c>
      <c r="C638" s="48">
        <v>1531</v>
      </c>
      <c r="D638" s="89" t="s">
        <v>1274</v>
      </c>
      <c r="E638" s="47" t="s">
        <v>833</v>
      </c>
      <c r="F638" s="47" t="s">
        <v>833</v>
      </c>
      <c r="G638" s="51">
        <v>1</v>
      </c>
      <c r="H638" s="65" t="s">
        <v>1185</v>
      </c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8"/>
      <c r="V638" s="28"/>
      <c r="W638" s="28"/>
      <c r="X638" s="28"/>
      <c r="Y638" s="28"/>
      <c r="Z638" s="28"/>
      <c r="AA638" s="28"/>
      <c r="AB638" s="28"/>
      <c r="AC638" s="28"/>
      <c r="AD638" s="22"/>
      <c r="AE638" s="22"/>
      <c r="AF638" s="22"/>
      <c r="AH638" s="23"/>
      <c r="AI638" s="23"/>
      <c r="AJ638" s="23"/>
      <c r="AK638" s="23"/>
      <c r="AL638" s="23"/>
      <c r="AM638" s="41"/>
    </row>
    <row r="639" spans="1:39" s="18" customFormat="1" ht="15" customHeight="1" x14ac:dyDescent="0.2">
      <c r="A639" s="19">
        <v>40133</v>
      </c>
      <c r="B639" s="19">
        <v>40133</v>
      </c>
      <c r="C639" s="48">
        <v>1536</v>
      </c>
      <c r="D639" s="89" t="s">
        <v>1274</v>
      </c>
      <c r="E639" s="47" t="s">
        <v>833</v>
      </c>
      <c r="F639" s="47" t="s">
        <v>833</v>
      </c>
      <c r="G639" s="51">
        <v>1</v>
      </c>
      <c r="H639" s="65" t="s">
        <v>1185</v>
      </c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8"/>
      <c r="V639" s="28"/>
      <c r="W639" s="28"/>
      <c r="X639" s="28"/>
      <c r="Y639" s="28"/>
      <c r="Z639" s="28"/>
      <c r="AA639" s="28"/>
      <c r="AB639" s="28"/>
      <c r="AC639" s="28"/>
      <c r="AD639" s="22"/>
      <c r="AE639" s="22"/>
      <c r="AF639" s="22"/>
      <c r="AH639" s="23"/>
      <c r="AI639" s="23"/>
      <c r="AJ639" s="23"/>
      <c r="AK639" s="23"/>
      <c r="AL639" s="23"/>
      <c r="AM639" s="41"/>
    </row>
    <row r="640" spans="1:39" s="18" customFormat="1" ht="15" customHeight="1" x14ac:dyDescent="0.2">
      <c r="A640" s="19">
        <v>40133</v>
      </c>
      <c r="B640" s="19">
        <v>40133</v>
      </c>
      <c r="C640" s="48">
        <v>1546</v>
      </c>
      <c r="D640" s="89" t="s">
        <v>1274</v>
      </c>
      <c r="E640" s="47" t="s">
        <v>833</v>
      </c>
      <c r="F640" s="47" t="s">
        <v>833</v>
      </c>
      <c r="G640" s="51">
        <v>1</v>
      </c>
      <c r="H640" s="65" t="s">
        <v>1185</v>
      </c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8"/>
      <c r="V640" s="28"/>
      <c r="W640" s="28"/>
      <c r="X640" s="28"/>
      <c r="Y640" s="28"/>
      <c r="Z640" s="28"/>
      <c r="AA640" s="28"/>
      <c r="AB640" s="28"/>
      <c r="AC640" s="28"/>
      <c r="AD640" s="22"/>
      <c r="AE640" s="22"/>
      <c r="AF640" s="22"/>
      <c r="AH640" s="23"/>
      <c r="AI640" s="23"/>
      <c r="AJ640" s="23"/>
      <c r="AK640" s="23"/>
      <c r="AL640" s="23"/>
      <c r="AM640" s="41"/>
    </row>
    <row r="641" spans="1:39" s="18" customFormat="1" ht="15" customHeight="1" x14ac:dyDescent="0.2">
      <c r="A641" s="19">
        <v>40133</v>
      </c>
      <c r="B641" s="19">
        <v>40133</v>
      </c>
      <c r="C641" s="48">
        <v>1853</v>
      </c>
      <c r="D641" s="89" t="s">
        <v>1274</v>
      </c>
      <c r="E641" s="47" t="s">
        <v>885</v>
      </c>
      <c r="F641" s="47" t="s">
        <v>885</v>
      </c>
      <c r="G641" s="51">
        <v>1</v>
      </c>
      <c r="H641" s="65" t="s">
        <v>1185</v>
      </c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8"/>
      <c r="V641" s="28"/>
      <c r="W641" s="28"/>
      <c r="X641" s="28"/>
      <c r="Y641" s="28"/>
      <c r="Z641" s="28"/>
      <c r="AA641" s="28"/>
      <c r="AB641" s="28"/>
      <c r="AC641" s="28"/>
      <c r="AD641" s="22"/>
      <c r="AE641" s="22"/>
      <c r="AF641" s="22"/>
      <c r="AH641" s="23"/>
      <c r="AI641" s="23"/>
      <c r="AJ641" s="23"/>
      <c r="AK641" s="23"/>
      <c r="AL641" s="23"/>
      <c r="AM641" s="41"/>
    </row>
    <row r="642" spans="1:39" s="18" customFormat="1" ht="15" customHeight="1" x14ac:dyDescent="0.2">
      <c r="A642" s="19">
        <v>40133</v>
      </c>
      <c r="B642" s="19">
        <v>40133</v>
      </c>
      <c r="C642" s="48">
        <v>2530</v>
      </c>
      <c r="D642" s="89" t="s">
        <v>1274</v>
      </c>
      <c r="E642" s="47" t="s">
        <v>833</v>
      </c>
      <c r="F642" s="47" t="s">
        <v>833</v>
      </c>
      <c r="G642" s="51">
        <v>1</v>
      </c>
      <c r="H642" s="65" t="s">
        <v>1185</v>
      </c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8"/>
      <c r="V642" s="28"/>
      <c r="W642" s="28"/>
      <c r="X642" s="28"/>
      <c r="Y642" s="28"/>
      <c r="Z642" s="28"/>
      <c r="AA642" s="28"/>
      <c r="AB642" s="28"/>
      <c r="AC642" s="28"/>
      <c r="AD642" s="22"/>
      <c r="AE642" s="22"/>
      <c r="AF642" s="22"/>
      <c r="AH642" s="23"/>
      <c r="AI642" s="23"/>
      <c r="AJ642" s="23"/>
      <c r="AK642" s="23"/>
      <c r="AL642" s="23"/>
      <c r="AM642" s="41"/>
    </row>
    <row r="643" spans="1:39" s="18" customFormat="1" ht="15" customHeight="1" x14ac:dyDescent="0.2">
      <c r="A643" s="19">
        <v>40133</v>
      </c>
      <c r="B643" s="19">
        <v>40133</v>
      </c>
      <c r="C643" s="48">
        <v>2202</v>
      </c>
      <c r="D643" s="89" t="s">
        <v>1274</v>
      </c>
      <c r="E643" s="47" t="s">
        <v>1009</v>
      </c>
      <c r="F643" s="47" t="s">
        <v>1009</v>
      </c>
      <c r="G643" s="51">
        <v>1</v>
      </c>
      <c r="H643" s="65" t="s">
        <v>1195</v>
      </c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8"/>
      <c r="V643" s="28"/>
      <c r="W643" s="28"/>
      <c r="X643" s="28"/>
      <c r="Y643" s="28"/>
      <c r="Z643" s="28"/>
      <c r="AA643" s="28"/>
      <c r="AB643" s="28"/>
      <c r="AC643" s="28"/>
      <c r="AD643" s="22"/>
      <c r="AE643" s="22"/>
      <c r="AF643" s="22"/>
      <c r="AH643" s="23"/>
      <c r="AI643" s="23"/>
      <c r="AJ643" s="23"/>
      <c r="AK643" s="23"/>
      <c r="AL643" s="23"/>
      <c r="AM643" s="41"/>
    </row>
    <row r="644" spans="1:39" s="18" customFormat="1" ht="15" customHeight="1" x14ac:dyDescent="0.2">
      <c r="A644" s="19">
        <v>40133</v>
      </c>
      <c r="B644" s="19">
        <v>40133</v>
      </c>
      <c r="C644" s="48">
        <v>2166</v>
      </c>
      <c r="D644" s="89" t="s">
        <v>1274</v>
      </c>
      <c r="E644" s="47" t="s">
        <v>833</v>
      </c>
      <c r="F644" s="47" t="s">
        <v>833</v>
      </c>
      <c r="G644" s="51">
        <v>1</v>
      </c>
      <c r="H644" s="65" t="s">
        <v>1165</v>
      </c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8"/>
      <c r="V644" s="28"/>
      <c r="W644" s="28"/>
      <c r="X644" s="28"/>
      <c r="Y644" s="28"/>
      <c r="Z644" s="28"/>
      <c r="AA644" s="28"/>
      <c r="AB644" s="28"/>
      <c r="AC644" s="28"/>
      <c r="AD644" s="22"/>
      <c r="AE644" s="22"/>
      <c r="AF644" s="22"/>
      <c r="AH644" s="23"/>
      <c r="AI644" s="23"/>
      <c r="AJ644" s="23"/>
      <c r="AK644" s="23"/>
      <c r="AL644" s="23"/>
      <c r="AM644" s="41"/>
    </row>
    <row r="645" spans="1:39" s="18" customFormat="1" ht="15" customHeight="1" x14ac:dyDescent="0.2">
      <c r="A645" s="19">
        <v>40133</v>
      </c>
      <c r="B645" s="19">
        <v>40133</v>
      </c>
      <c r="C645" s="48">
        <v>1510</v>
      </c>
      <c r="D645" s="89" t="s">
        <v>1274</v>
      </c>
      <c r="E645" s="47" t="s">
        <v>1004</v>
      </c>
      <c r="F645" s="47" t="s">
        <v>1004</v>
      </c>
      <c r="G645" s="51">
        <v>1</v>
      </c>
      <c r="H645" s="65" t="s">
        <v>1171</v>
      </c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8"/>
      <c r="V645" s="28"/>
      <c r="W645" s="28"/>
      <c r="X645" s="28"/>
      <c r="Y645" s="28"/>
      <c r="Z645" s="28"/>
      <c r="AA645" s="28"/>
      <c r="AB645" s="28"/>
      <c r="AC645" s="28"/>
      <c r="AD645" s="22"/>
      <c r="AE645" s="22"/>
      <c r="AF645" s="22"/>
      <c r="AH645" s="23"/>
      <c r="AI645" s="23"/>
      <c r="AJ645" s="23"/>
      <c r="AK645" s="23"/>
      <c r="AL645" s="23"/>
      <c r="AM645" s="41"/>
    </row>
    <row r="646" spans="1:39" s="18" customFormat="1" ht="15" customHeight="1" x14ac:dyDescent="0.2">
      <c r="A646" s="19">
        <v>40133</v>
      </c>
      <c r="B646" s="19">
        <v>40133</v>
      </c>
      <c r="C646" s="48">
        <v>1724</v>
      </c>
      <c r="D646" s="89" t="s">
        <v>1274</v>
      </c>
      <c r="E646" s="47" t="s">
        <v>1021</v>
      </c>
      <c r="F646" s="47" t="s">
        <v>1021</v>
      </c>
      <c r="G646" s="51">
        <v>1</v>
      </c>
      <c r="H646" s="65" t="s">
        <v>1194</v>
      </c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8"/>
      <c r="V646" s="28"/>
      <c r="W646" s="28"/>
      <c r="X646" s="28"/>
      <c r="Y646" s="28"/>
      <c r="Z646" s="28"/>
      <c r="AA646" s="28"/>
      <c r="AB646" s="28"/>
      <c r="AC646" s="28"/>
      <c r="AD646" s="22"/>
      <c r="AE646" s="22"/>
      <c r="AF646" s="22"/>
      <c r="AH646" s="23"/>
      <c r="AI646" s="23"/>
      <c r="AJ646" s="23"/>
      <c r="AK646" s="23"/>
      <c r="AL646" s="23"/>
      <c r="AM646" s="41"/>
    </row>
    <row r="647" spans="1:39" s="18" customFormat="1" ht="15" customHeight="1" x14ac:dyDescent="0.2">
      <c r="A647" s="19">
        <v>40133</v>
      </c>
      <c r="B647" s="19">
        <v>40133</v>
      </c>
      <c r="C647" s="48">
        <v>2265</v>
      </c>
      <c r="D647" s="89" t="s">
        <v>1274</v>
      </c>
      <c r="E647" s="47" t="s">
        <v>959</v>
      </c>
      <c r="F647" s="47" t="s">
        <v>959</v>
      </c>
      <c r="G647" s="51">
        <v>1</v>
      </c>
      <c r="H647" s="65" t="s">
        <v>1183</v>
      </c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8"/>
      <c r="V647" s="28"/>
      <c r="W647" s="28"/>
      <c r="X647" s="28"/>
      <c r="Y647" s="28"/>
      <c r="Z647" s="28"/>
      <c r="AA647" s="28"/>
      <c r="AB647" s="28"/>
      <c r="AC647" s="28"/>
      <c r="AD647" s="22"/>
      <c r="AE647" s="22"/>
      <c r="AF647" s="22"/>
      <c r="AH647" s="23"/>
      <c r="AI647" s="23"/>
      <c r="AJ647" s="23"/>
      <c r="AK647" s="23"/>
      <c r="AL647" s="23"/>
      <c r="AM647" s="41"/>
    </row>
    <row r="648" spans="1:39" s="18" customFormat="1" ht="15" customHeight="1" x14ac:dyDescent="0.2">
      <c r="A648" s="19">
        <v>40133</v>
      </c>
      <c r="B648" s="19">
        <v>40133</v>
      </c>
      <c r="C648" s="48">
        <v>2479</v>
      </c>
      <c r="D648" s="89" t="s">
        <v>1274</v>
      </c>
      <c r="E648" s="47" t="s">
        <v>937</v>
      </c>
      <c r="F648" s="47" t="s">
        <v>937</v>
      </c>
      <c r="G648" s="51">
        <v>1</v>
      </c>
      <c r="H648" s="65" t="s">
        <v>1183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8"/>
      <c r="V648" s="28"/>
      <c r="W648" s="28"/>
      <c r="X648" s="28"/>
      <c r="Y648" s="28"/>
      <c r="Z648" s="28"/>
      <c r="AA648" s="28"/>
      <c r="AB648" s="28"/>
      <c r="AC648" s="28"/>
      <c r="AD648" s="22"/>
      <c r="AE648" s="22"/>
      <c r="AF648" s="22"/>
      <c r="AH648" s="23"/>
      <c r="AI648" s="23"/>
      <c r="AJ648" s="23"/>
      <c r="AK648" s="23"/>
      <c r="AL648" s="23"/>
      <c r="AM648" s="41"/>
    </row>
    <row r="649" spans="1:39" s="18" customFormat="1" ht="15" customHeight="1" x14ac:dyDescent="0.2">
      <c r="A649" s="19">
        <v>40133</v>
      </c>
      <c r="B649" s="19">
        <v>40133</v>
      </c>
      <c r="C649" s="48">
        <v>1948</v>
      </c>
      <c r="D649" s="89" t="s">
        <v>1274</v>
      </c>
      <c r="E649" s="47" t="s">
        <v>1007</v>
      </c>
      <c r="F649" s="47" t="s">
        <v>1007</v>
      </c>
      <c r="G649" s="51">
        <v>1</v>
      </c>
      <c r="H649" s="65" t="s">
        <v>1161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8"/>
      <c r="V649" s="28"/>
      <c r="W649" s="28"/>
      <c r="X649" s="28"/>
      <c r="Y649" s="28"/>
      <c r="Z649" s="28"/>
      <c r="AA649" s="28"/>
      <c r="AB649" s="28"/>
      <c r="AC649" s="28"/>
      <c r="AD649" s="22"/>
      <c r="AE649" s="22"/>
      <c r="AF649" s="22"/>
      <c r="AH649" s="23"/>
      <c r="AI649" s="23"/>
      <c r="AJ649" s="23"/>
      <c r="AK649" s="23"/>
      <c r="AL649" s="23"/>
      <c r="AM649" s="41"/>
    </row>
    <row r="650" spans="1:39" s="18" customFormat="1" ht="15" customHeight="1" x14ac:dyDescent="0.2">
      <c r="A650" s="19">
        <v>40133</v>
      </c>
      <c r="B650" s="19">
        <v>40133</v>
      </c>
      <c r="C650" s="48">
        <v>1954</v>
      </c>
      <c r="D650" s="89" t="s">
        <v>1274</v>
      </c>
      <c r="E650" s="47" t="s">
        <v>937</v>
      </c>
      <c r="F650" s="47" t="s">
        <v>937</v>
      </c>
      <c r="G650" s="51">
        <v>1</v>
      </c>
      <c r="H650" s="65" t="s">
        <v>1161</v>
      </c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8"/>
      <c r="V650" s="28"/>
      <c r="W650" s="28"/>
      <c r="X650" s="28"/>
      <c r="Y650" s="28"/>
      <c r="Z650" s="28"/>
      <c r="AA650" s="28"/>
      <c r="AB650" s="28"/>
      <c r="AC650" s="28"/>
      <c r="AD650" s="22"/>
      <c r="AE650" s="22"/>
      <c r="AF650" s="22"/>
      <c r="AH650" s="23"/>
      <c r="AI650" s="23"/>
      <c r="AJ650" s="23"/>
      <c r="AK650" s="23"/>
      <c r="AL650" s="23"/>
      <c r="AM650" s="41"/>
    </row>
    <row r="651" spans="1:39" s="18" customFormat="1" ht="15" customHeight="1" x14ac:dyDescent="0.2">
      <c r="A651" s="19">
        <v>40133</v>
      </c>
      <c r="B651" s="19">
        <v>40133</v>
      </c>
      <c r="C651" s="48">
        <v>1955</v>
      </c>
      <c r="D651" s="89" t="s">
        <v>1274</v>
      </c>
      <c r="E651" s="47" t="s">
        <v>1009</v>
      </c>
      <c r="F651" s="47" t="s">
        <v>1009</v>
      </c>
      <c r="G651" s="51">
        <v>1</v>
      </c>
      <c r="H651" s="65" t="s">
        <v>1161</v>
      </c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8"/>
      <c r="V651" s="28"/>
      <c r="W651" s="28"/>
      <c r="X651" s="28"/>
      <c r="Y651" s="28"/>
      <c r="Z651" s="28"/>
      <c r="AA651" s="28"/>
      <c r="AB651" s="28"/>
      <c r="AC651" s="28"/>
      <c r="AD651" s="22"/>
      <c r="AE651" s="22"/>
      <c r="AF651" s="22"/>
      <c r="AH651" s="23"/>
      <c r="AI651" s="23"/>
      <c r="AJ651" s="23"/>
      <c r="AK651" s="23"/>
      <c r="AL651" s="23"/>
      <c r="AM651" s="41"/>
    </row>
    <row r="652" spans="1:39" s="18" customFormat="1" ht="15" customHeight="1" x14ac:dyDescent="0.2">
      <c r="A652" s="19">
        <v>40133</v>
      </c>
      <c r="B652" s="19">
        <v>40133</v>
      </c>
      <c r="C652" s="48">
        <v>1972</v>
      </c>
      <c r="D652" s="89" t="s">
        <v>1274</v>
      </c>
      <c r="E652" s="47" t="s">
        <v>956</v>
      </c>
      <c r="F652" s="47" t="s">
        <v>956</v>
      </c>
      <c r="G652" s="51">
        <v>1</v>
      </c>
      <c r="H652" s="65" t="s">
        <v>1161</v>
      </c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8"/>
      <c r="V652" s="28"/>
      <c r="W652" s="28"/>
      <c r="X652" s="28"/>
      <c r="Y652" s="28"/>
      <c r="Z652" s="28"/>
      <c r="AA652" s="28"/>
      <c r="AB652" s="28"/>
      <c r="AC652" s="28"/>
      <c r="AD652" s="22"/>
      <c r="AE652" s="22"/>
      <c r="AF652" s="22"/>
      <c r="AH652" s="23"/>
      <c r="AI652" s="23"/>
      <c r="AJ652" s="23"/>
      <c r="AK652" s="23"/>
      <c r="AL652" s="23"/>
      <c r="AM652" s="41"/>
    </row>
    <row r="653" spans="1:39" s="18" customFormat="1" ht="15" customHeight="1" x14ac:dyDescent="0.2">
      <c r="A653" s="19">
        <v>40133</v>
      </c>
      <c r="B653" s="19">
        <v>40133</v>
      </c>
      <c r="C653" s="48">
        <v>1555</v>
      </c>
      <c r="D653" s="89" t="s">
        <v>1274</v>
      </c>
      <c r="E653" s="47" t="s">
        <v>1008</v>
      </c>
      <c r="F653" s="47" t="s">
        <v>1008</v>
      </c>
      <c r="G653" s="51">
        <v>1</v>
      </c>
      <c r="H653" s="65" t="s">
        <v>1137</v>
      </c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8"/>
      <c r="V653" s="28"/>
      <c r="W653" s="28"/>
      <c r="X653" s="28"/>
      <c r="Y653" s="28"/>
      <c r="Z653" s="28"/>
      <c r="AA653" s="28"/>
      <c r="AB653" s="28"/>
      <c r="AC653" s="28"/>
      <c r="AD653" s="22"/>
      <c r="AE653" s="22"/>
      <c r="AF653" s="22"/>
      <c r="AH653" s="23"/>
      <c r="AI653" s="23"/>
      <c r="AJ653" s="23"/>
      <c r="AK653" s="23"/>
      <c r="AL653" s="23"/>
      <c r="AM653" s="41"/>
    </row>
    <row r="654" spans="1:39" s="18" customFormat="1" ht="15" customHeight="1" x14ac:dyDescent="0.2">
      <c r="A654" s="19">
        <v>40133</v>
      </c>
      <c r="B654" s="19">
        <v>40133</v>
      </c>
      <c r="C654" s="48">
        <v>1556</v>
      </c>
      <c r="D654" s="89" t="s">
        <v>1274</v>
      </c>
      <c r="E654" s="47" t="s">
        <v>1008</v>
      </c>
      <c r="F654" s="47" t="s">
        <v>1008</v>
      </c>
      <c r="G654" s="51">
        <v>1</v>
      </c>
      <c r="H654" s="65" t="s">
        <v>1137</v>
      </c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8"/>
      <c r="V654" s="28"/>
      <c r="W654" s="28"/>
      <c r="X654" s="28"/>
      <c r="Y654" s="28"/>
      <c r="Z654" s="28"/>
      <c r="AA654" s="28"/>
      <c r="AB654" s="28"/>
      <c r="AC654" s="28"/>
      <c r="AD654" s="22"/>
      <c r="AE654" s="22"/>
      <c r="AF654" s="22"/>
      <c r="AH654" s="23"/>
      <c r="AI654" s="23"/>
      <c r="AJ654" s="23"/>
      <c r="AK654" s="23"/>
      <c r="AL654" s="23"/>
      <c r="AM654" s="41"/>
    </row>
    <row r="655" spans="1:39" s="18" customFormat="1" ht="15" customHeight="1" x14ac:dyDescent="0.2">
      <c r="A655" s="19">
        <v>40133</v>
      </c>
      <c r="B655" s="19">
        <v>40133</v>
      </c>
      <c r="C655" s="48">
        <v>1686</v>
      </c>
      <c r="D655" s="89" t="s">
        <v>1274</v>
      </c>
      <c r="E655" s="47" t="s">
        <v>1008</v>
      </c>
      <c r="F655" s="47" t="s">
        <v>1008</v>
      </c>
      <c r="G655" s="51">
        <v>1</v>
      </c>
      <c r="H655" s="65" t="s">
        <v>1137</v>
      </c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8"/>
      <c r="V655" s="28"/>
      <c r="W655" s="28"/>
      <c r="X655" s="28"/>
      <c r="Y655" s="28"/>
      <c r="Z655" s="28"/>
      <c r="AA655" s="28"/>
      <c r="AB655" s="28"/>
      <c r="AC655" s="28"/>
      <c r="AD655" s="22"/>
      <c r="AE655" s="22"/>
      <c r="AF655" s="22"/>
      <c r="AH655" s="23"/>
      <c r="AI655" s="23"/>
      <c r="AJ655" s="23"/>
      <c r="AK655" s="23"/>
      <c r="AL655" s="23"/>
      <c r="AM655" s="41"/>
    </row>
    <row r="656" spans="1:39" s="18" customFormat="1" ht="15" customHeight="1" x14ac:dyDescent="0.2">
      <c r="A656" s="19">
        <v>40133</v>
      </c>
      <c r="B656" s="19">
        <v>40133</v>
      </c>
      <c r="C656" s="48">
        <v>2320</v>
      </c>
      <c r="D656" s="89" t="s">
        <v>1274</v>
      </c>
      <c r="E656" s="47" t="s">
        <v>878</v>
      </c>
      <c r="F656" s="47" t="s">
        <v>878</v>
      </c>
      <c r="G656" s="51">
        <v>1</v>
      </c>
      <c r="H656" s="65" t="s">
        <v>1137</v>
      </c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8"/>
      <c r="V656" s="28"/>
      <c r="W656" s="28"/>
      <c r="X656" s="28"/>
      <c r="Y656" s="28"/>
      <c r="Z656" s="28"/>
      <c r="AA656" s="28"/>
      <c r="AB656" s="28"/>
      <c r="AC656" s="28"/>
      <c r="AD656" s="22"/>
      <c r="AE656" s="22"/>
      <c r="AF656" s="22"/>
      <c r="AH656" s="23"/>
      <c r="AI656" s="23"/>
      <c r="AJ656" s="23"/>
      <c r="AK656" s="23"/>
      <c r="AL656" s="23"/>
      <c r="AM656" s="41"/>
    </row>
    <row r="657" spans="1:39" s="18" customFormat="1" ht="15" customHeight="1" x14ac:dyDescent="0.2">
      <c r="A657" s="19">
        <v>40133</v>
      </c>
      <c r="B657" s="19">
        <v>40133</v>
      </c>
      <c r="C657" s="48">
        <v>1627</v>
      </c>
      <c r="D657" s="89" t="s">
        <v>1274</v>
      </c>
      <c r="E657" s="47" t="s">
        <v>950</v>
      </c>
      <c r="F657" s="47" t="s">
        <v>950</v>
      </c>
      <c r="G657" s="51">
        <v>1</v>
      </c>
      <c r="H657" s="65" t="s">
        <v>1169</v>
      </c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8"/>
      <c r="V657" s="28"/>
      <c r="W657" s="28"/>
      <c r="X657" s="28"/>
      <c r="Y657" s="28"/>
      <c r="Z657" s="28"/>
      <c r="AA657" s="28"/>
      <c r="AB657" s="28"/>
      <c r="AC657" s="28"/>
      <c r="AD657" s="22"/>
      <c r="AE657" s="22"/>
      <c r="AF657" s="22"/>
      <c r="AH657" s="23"/>
      <c r="AI657" s="23"/>
      <c r="AJ657" s="23"/>
      <c r="AK657" s="23"/>
      <c r="AL657" s="23"/>
      <c r="AM657" s="41"/>
    </row>
    <row r="658" spans="1:39" s="18" customFormat="1" ht="15" customHeight="1" x14ac:dyDescent="0.2">
      <c r="A658" s="19">
        <v>40133</v>
      </c>
      <c r="B658" s="19">
        <v>40133</v>
      </c>
      <c r="C658" s="48">
        <v>1720</v>
      </c>
      <c r="D658" s="89" t="s">
        <v>1274</v>
      </c>
      <c r="E658" s="47" t="s">
        <v>1033</v>
      </c>
      <c r="F658" s="47" t="s">
        <v>1033</v>
      </c>
      <c r="G658" s="51">
        <v>1</v>
      </c>
      <c r="H658" s="65" t="s">
        <v>1169</v>
      </c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8"/>
      <c r="V658" s="28"/>
      <c r="W658" s="28"/>
      <c r="X658" s="28"/>
      <c r="Y658" s="28"/>
      <c r="Z658" s="28"/>
      <c r="AA658" s="28"/>
      <c r="AB658" s="28"/>
      <c r="AC658" s="28"/>
      <c r="AD658" s="22"/>
      <c r="AE658" s="22"/>
      <c r="AF658" s="22"/>
      <c r="AH658" s="23"/>
      <c r="AI658" s="23"/>
      <c r="AJ658" s="23"/>
      <c r="AK658" s="23"/>
      <c r="AL658" s="23"/>
      <c r="AM658" s="41"/>
    </row>
    <row r="659" spans="1:39" s="18" customFormat="1" ht="15" customHeight="1" x14ac:dyDescent="0.2">
      <c r="A659" s="19">
        <v>40133</v>
      </c>
      <c r="B659" s="19">
        <v>40133</v>
      </c>
      <c r="C659" s="48">
        <v>1721</v>
      </c>
      <c r="D659" s="89" t="s">
        <v>1274</v>
      </c>
      <c r="E659" s="47" t="s">
        <v>1033</v>
      </c>
      <c r="F659" s="47" t="s">
        <v>1033</v>
      </c>
      <c r="G659" s="51">
        <v>1</v>
      </c>
      <c r="H659" s="65" t="s">
        <v>1169</v>
      </c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8"/>
      <c r="V659" s="28"/>
      <c r="W659" s="28"/>
      <c r="X659" s="28"/>
      <c r="Y659" s="28"/>
      <c r="Z659" s="28"/>
      <c r="AA659" s="28"/>
      <c r="AB659" s="28"/>
      <c r="AC659" s="28"/>
      <c r="AD659" s="22"/>
      <c r="AE659" s="22"/>
      <c r="AF659" s="22"/>
      <c r="AH659" s="23"/>
      <c r="AI659" s="23"/>
      <c r="AJ659" s="23"/>
      <c r="AK659" s="23"/>
      <c r="AL659" s="23"/>
      <c r="AM659" s="41"/>
    </row>
    <row r="660" spans="1:39" s="18" customFormat="1" ht="15" customHeight="1" x14ac:dyDescent="0.2">
      <c r="A660" s="19">
        <v>40133</v>
      </c>
      <c r="B660" s="19">
        <v>40133</v>
      </c>
      <c r="C660" s="48">
        <v>2002</v>
      </c>
      <c r="D660" s="89" t="s">
        <v>1274</v>
      </c>
      <c r="E660" s="47" t="s">
        <v>1007</v>
      </c>
      <c r="F660" s="47" t="s">
        <v>1007</v>
      </c>
      <c r="G660" s="51">
        <v>1</v>
      </c>
      <c r="H660" s="65" t="s">
        <v>1169</v>
      </c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8"/>
      <c r="V660" s="28"/>
      <c r="W660" s="28"/>
      <c r="X660" s="28"/>
      <c r="Y660" s="28"/>
      <c r="Z660" s="28"/>
      <c r="AA660" s="28"/>
      <c r="AB660" s="28"/>
      <c r="AC660" s="28"/>
      <c r="AD660" s="22"/>
      <c r="AE660" s="22"/>
      <c r="AF660" s="22"/>
      <c r="AH660" s="23"/>
      <c r="AI660" s="23"/>
      <c r="AJ660" s="23"/>
      <c r="AK660" s="23"/>
      <c r="AL660" s="23"/>
      <c r="AM660" s="41"/>
    </row>
    <row r="661" spans="1:39" s="18" customFormat="1" ht="15" customHeight="1" x14ac:dyDescent="0.2">
      <c r="A661" s="19">
        <v>40133</v>
      </c>
      <c r="B661" s="19">
        <v>40133</v>
      </c>
      <c r="C661" s="48">
        <v>2078</v>
      </c>
      <c r="D661" s="89" t="s">
        <v>1274</v>
      </c>
      <c r="E661" s="47" t="s">
        <v>956</v>
      </c>
      <c r="F661" s="47" t="s">
        <v>956</v>
      </c>
      <c r="G661" s="51">
        <v>1</v>
      </c>
      <c r="H661" s="65" t="s">
        <v>1169</v>
      </c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8"/>
      <c r="V661" s="28"/>
      <c r="W661" s="28"/>
      <c r="X661" s="28"/>
      <c r="Y661" s="28"/>
      <c r="Z661" s="28"/>
      <c r="AA661" s="28"/>
      <c r="AB661" s="28"/>
      <c r="AC661" s="28"/>
      <c r="AD661" s="22"/>
      <c r="AE661" s="22"/>
      <c r="AF661" s="22"/>
      <c r="AH661" s="23"/>
      <c r="AI661" s="23"/>
      <c r="AJ661" s="23"/>
      <c r="AK661" s="23"/>
      <c r="AL661" s="23"/>
      <c r="AM661" s="41"/>
    </row>
    <row r="662" spans="1:39" s="18" customFormat="1" ht="15" customHeight="1" x14ac:dyDescent="0.2">
      <c r="A662" s="19">
        <v>40133</v>
      </c>
      <c r="B662" s="19">
        <v>40133</v>
      </c>
      <c r="C662" s="48">
        <v>2203</v>
      </c>
      <c r="D662" s="89" t="s">
        <v>1274</v>
      </c>
      <c r="E662" s="47" t="s">
        <v>1062</v>
      </c>
      <c r="F662" s="47" t="s">
        <v>1062</v>
      </c>
      <c r="G662" s="51">
        <v>1</v>
      </c>
      <c r="H662" s="65" t="s">
        <v>1169</v>
      </c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8"/>
      <c r="V662" s="28"/>
      <c r="W662" s="28"/>
      <c r="X662" s="28"/>
      <c r="Y662" s="28"/>
      <c r="Z662" s="28"/>
      <c r="AA662" s="28"/>
      <c r="AB662" s="28"/>
      <c r="AC662" s="28"/>
      <c r="AD662" s="22"/>
      <c r="AE662" s="22"/>
      <c r="AF662" s="22"/>
      <c r="AH662" s="23"/>
      <c r="AI662" s="23"/>
      <c r="AJ662" s="23"/>
      <c r="AK662" s="23"/>
      <c r="AL662" s="23"/>
      <c r="AM662" s="41"/>
    </row>
    <row r="663" spans="1:39" s="18" customFormat="1" ht="15" customHeight="1" x14ac:dyDescent="0.2">
      <c r="A663" s="19">
        <v>40133</v>
      </c>
      <c r="B663" s="19">
        <v>40133</v>
      </c>
      <c r="C663" s="48">
        <v>1741</v>
      </c>
      <c r="D663" s="89" t="s">
        <v>1274</v>
      </c>
      <c r="E663" s="47" t="s">
        <v>1052</v>
      </c>
      <c r="F663" s="47" t="s">
        <v>1052</v>
      </c>
      <c r="G663" s="51">
        <v>1</v>
      </c>
      <c r="H663" s="65" t="s">
        <v>1170</v>
      </c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8"/>
      <c r="V663" s="28"/>
      <c r="W663" s="28"/>
      <c r="X663" s="28"/>
      <c r="Y663" s="28"/>
      <c r="Z663" s="28"/>
      <c r="AA663" s="28"/>
      <c r="AB663" s="28"/>
      <c r="AC663" s="28"/>
      <c r="AD663" s="22"/>
      <c r="AE663" s="22"/>
      <c r="AF663" s="22"/>
      <c r="AH663" s="23"/>
      <c r="AI663" s="23"/>
      <c r="AJ663" s="23"/>
      <c r="AK663" s="23"/>
      <c r="AL663" s="23"/>
      <c r="AM663" s="41"/>
    </row>
    <row r="664" spans="1:39" s="18" customFormat="1" ht="15" customHeight="1" x14ac:dyDescent="0.2">
      <c r="A664" s="19">
        <v>40133</v>
      </c>
      <c r="B664" s="19">
        <v>40133</v>
      </c>
      <c r="C664" s="48">
        <v>1978</v>
      </c>
      <c r="D664" s="89" t="s">
        <v>1274</v>
      </c>
      <c r="E664" s="47" t="s">
        <v>945</v>
      </c>
      <c r="F664" s="47" t="s">
        <v>945</v>
      </c>
      <c r="G664" s="51">
        <v>1</v>
      </c>
      <c r="H664" s="65" t="s">
        <v>1170</v>
      </c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8"/>
      <c r="V664" s="28"/>
      <c r="W664" s="28"/>
      <c r="X664" s="28"/>
      <c r="Y664" s="28"/>
      <c r="Z664" s="28"/>
      <c r="AA664" s="28"/>
      <c r="AB664" s="28"/>
      <c r="AC664" s="28"/>
      <c r="AD664" s="22"/>
      <c r="AE664" s="22"/>
      <c r="AF664" s="22"/>
      <c r="AH664" s="23"/>
      <c r="AI664" s="23"/>
      <c r="AJ664" s="23"/>
      <c r="AK664" s="23"/>
      <c r="AL664" s="23"/>
      <c r="AM664" s="41"/>
    </row>
    <row r="665" spans="1:39" s="18" customFormat="1" ht="15" customHeight="1" x14ac:dyDescent="0.2">
      <c r="A665" s="19">
        <v>40133</v>
      </c>
      <c r="B665" s="19">
        <v>40133</v>
      </c>
      <c r="C665" s="48">
        <v>1628</v>
      </c>
      <c r="D665" s="89" t="s">
        <v>1274</v>
      </c>
      <c r="E665" s="47" t="s">
        <v>1038</v>
      </c>
      <c r="F665" s="47" t="s">
        <v>1038</v>
      </c>
      <c r="G665" s="51">
        <v>1</v>
      </c>
      <c r="H665" s="65" t="s">
        <v>1153</v>
      </c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8"/>
      <c r="V665" s="28"/>
      <c r="W665" s="28"/>
      <c r="X665" s="28"/>
      <c r="Y665" s="28"/>
      <c r="Z665" s="28"/>
      <c r="AA665" s="28"/>
      <c r="AB665" s="28"/>
      <c r="AC665" s="28"/>
      <c r="AD665" s="22"/>
      <c r="AE665" s="22"/>
      <c r="AF665" s="22"/>
      <c r="AH665" s="23"/>
      <c r="AI665" s="23"/>
      <c r="AJ665" s="23"/>
      <c r="AK665" s="23"/>
      <c r="AL665" s="23"/>
      <c r="AM665" s="41"/>
    </row>
    <row r="666" spans="1:39" s="18" customFormat="1" ht="15" customHeight="1" x14ac:dyDescent="0.2">
      <c r="A666" s="19">
        <v>40133</v>
      </c>
      <c r="B666" s="19">
        <v>40133</v>
      </c>
      <c r="C666" s="48">
        <v>1788</v>
      </c>
      <c r="D666" s="89" t="s">
        <v>1274</v>
      </c>
      <c r="E666" s="47" t="s">
        <v>869</v>
      </c>
      <c r="F666" s="47" t="s">
        <v>869</v>
      </c>
      <c r="G666" s="51">
        <v>1</v>
      </c>
      <c r="H666" s="65" t="s">
        <v>1153</v>
      </c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8"/>
      <c r="V666" s="28"/>
      <c r="W666" s="28"/>
      <c r="X666" s="28"/>
      <c r="Y666" s="28"/>
      <c r="Z666" s="28"/>
      <c r="AA666" s="28"/>
      <c r="AB666" s="28"/>
      <c r="AC666" s="28"/>
      <c r="AD666" s="22"/>
      <c r="AE666" s="22"/>
      <c r="AF666" s="22"/>
      <c r="AH666" s="23"/>
      <c r="AI666" s="23"/>
      <c r="AJ666" s="23"/>
      <c r="AK666" s="23"/>
      <c r="AL666" s="23"/>
      <c r="AM666" s="41"/>
    </row>
    <row r="667" spans="1:39" s="18" customFormat="1" ht="15" customHeight="1" x14ac:dyDescent="0.2">
      <c r="A667" s="19">
        <v>40133</v>
      </c>
      <c r="B667" s="19">
        <v>40133</v>
      </c>
      <c r="C667" s="48">
        <v>2190</v>
      </c>
      <c r="D667" s="89" t="s">
        <v>1274</v>
      </c>
      <c r="E667" s="47" t="s">
        <v>1008</v>
      </c>
      <c r="F667" s="47" t="s">
        <v>1008</v>
      </c>
      <c r="G667" s="51">
        <v>1</v>
      </c>
      <c r="H667" s="65" t="s">
        <v>1153</v>
      </c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8"/>
      <c r="V667" s="28"/>
      <c r="W667" s="28"/>
      <c r="X667" s="28"/>
      <c r="Y667" s="28"/>
      <c r="Z667" s="28"/>
      <c r="AA667" s="28"/>
      <c r="AB667" s="28"/>
      <c r="AC667" s="28"/>
      <c r="AD667" s="22"/>
      <c r="AE667" s="22"/>
      <c r="AF667" s="22"/>
      <c r="AH667" s="23"/>
      <c r="AI667" s="23"/>
      <c r="AJ667" s="23"/>
      <c r="AK667" s="23"/>
      <c r="AL667" s="23"/>
      <c r="AM667" s="41"/>
    </row>
    <row r="668" spans="1:39" s="18" customFormat="1" ht="15" customHeight="1" x14ac:dyDescent="0.2">
      <c r="A668" s="19">
        <v>40133</v>
      </c>
      <c r="B668" s="19">
        <v>40133</v>
      </c>
      <c r="C668" s="48">
        <v>2359</v>
      </c>
      <c r="D668" s="89" t="s">
        <v>1274</v>
      </c>
      <c r="E668" s="47" t="s">
        <v>878</v>
      </c>
      <c r="F668" s="47" t="s">
        <v>878</v>
      </c>
      <c r="G668" s="51">
        <v>1</v>
      </c>
      <c r="H668" s="65" t="s">
        <v>1153</v>
      </c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8"/>
      <c r="V668" s="28"/>
      <c r="W668" s="28"/>
      <c r="X668" s="28"/>
      <c r="Y668" s="28"/>
      <c r="Z668" s="28"/>
      <c r="AA668" s="28"/>
      <c r="AB668" s="28"/>
      <c r="AC668" s="28"/>
      <c r="AD668" s="22"/>
      <c r="AE668" s="22"/>
      <c r="AF668" s="22"/>
      <c r="AH668" s="23"/>
      <c r="AI668" s="23"/>
      <c r="AJ668" s="23"/>
      <c r="AK668" s="23"/>
      <c r="AL668" s="23"/>
      <c r="AM668" s="41"/>
    </row>
    <row r="669" spans="1:39" s="18" customFormat="1" ht="15" customHeight="1" x14ac:dyDescent="0.2">
      <c r="A669" s="19">
        <v>40133</v>
      </c>
      <c r="B669" s="19">
        <v>40133</v>
      </c>
      <c r="C669" s="48">
        <v>2062</v>
      </c>
      <c r="D669" s="89" t="s">
        <v>1274</v>
      </c>
      <c r="E669" s="47" t="s">
        <v>1033</v>
      </c>
      <c r="F669" s="47" t="s">
        <v>1033</v>
      </c>
      <c r="G669" s="51">
        <v>1</v>
      </c>
      <c r="H669" s="65" t="s">
        <v>1158</v>
      </c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8"/>
      <c r="V669" s="28"/>
      <c r="W669" s="28"/>
      <c r="X669" s="28"/>
      <c r="Y669" s="28"/>
      <c r="Z669" s="28"/>
      <c r="AA669" s="28"/>
      <c r="AB669" s="28"/>
      <c r="AC669" s="28"/>
      <c r="AD669" s="22"/>
      <c r="AE669" s="22"/>
      <c r="AF669" s="22"/>
      <c r="AH669" s="23"/>
      <c r="AI669" s="23"/>
      <c r="AJ669" s="23"/>
      <c r="AK669" s="23"/>
      <c r="AL669" s="23"/>
      <c r="AM669" s="41"/>
    </row>
    <row r="670" spans="1:39" s="18" customFormat="1" ht="15" customHeight="1" x14ac:dyDescent="0.2">
      <c r="A670" s="19">
        <v>40133</v>
      </c>
      <c r="B670" s="19">
        <v>40133</v>
      </c>
      <c r="C670" s="48">
        <v>2309</v>
      </c>
      <c r="D670" s="89" t="s">
        <v>1274</v>
      </c>
      <c r="E670" s="47" t="s">
        <v>1009</v>
      </c>
      <c r="F670" s="47" t="s">
        <v>1009</v>
      </c>
      <c r="G670" s="51">
        <v>1</v>
      </c>
      <c r="H670" s="65" t="s">
        <v>1158</v>
      </c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8"/>
      <c r="V670" s="28"/>
      <c r="W670" s="28"/>
      <c r="X670" s="28"/>
      <c r="Y670" s="28"/>
      <c r="Z670" s="28"/>
      <c r="AA670" s="28"/>
      <c r="AB670" s="28"/>
      <c r="AC670" s="28"/>
      <c r="AD670" s="22"/>
      <c r="AE670" s="22"/>
      <c r="AF670" s="22"/>
      <c r="AH670" s="23"/>
      <c r="AI670" s="23"/>
      <c r="AJ670" s="23"/>
      <c r="AK670" s="23"/>
      <c r="AL670" s="23"/>
      <c r="AM670" s="41"/>
    </row>
    <row r="671" spans="1:39" s="18" customFormat="1" ht="15" customHeight="1" x14ac:dyDescent="0.2">
      <c r="A671" s="19">
        <v>40133</v>
      </c>
      <c r="B671" s="19">
        <v>40133</v>
      </c>
      <c r="C671" s="48">
        <v>1694</v>
      </c>
      <c r="D671" s="89" t="s">
        <v>1274</v>
      </c>
      <c r="E671" s="47" t="s">
        <v>1028</v>
      </c>
      <c r="F671" s="47" t="s">
        <v>1028</v>
      </c>
      <c r="G671" s="51">
        <v>1</v>
      </c>
      <c r="H671" s="65" t="s">
        <v>1002</v>
      </c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8"/>
      <c r="V671" s="28"/>
      <c r="W671" s="28"/>
      <c r="X671" s="28"/>
      <c r="Y671" s="28"/>
      <c r="Z671" s="28"/>
      <c r="AA671" s="28"/>
      <c r="AB671" s="28"/>
      <c r="AC671" s="28"/>
      <c r="AD671" s="22"/>
      <c r="AE671" s="22"/>
      <c r="AF671" s="22"/>
      <c r="AH671" s="23"/>
      <c r="AI671" s="23"/>
      <c r="AJ671" s="23"/>
      <c r="AK671" s="23"/>
      <c r="AL671" s="23"/>
      <c r="AM671" s="41"/>
    </row>
    <row r="672" spans="1:39" s="18" customFormat="1" ht="15" customHeight="1" x14ac:dyDescent="0.2">
      <c r="A672" s="19">
        <v>40133</v>
      </c>
      <c r="B672" s="19">
        <v>40133</v>
      </c>
      <c r="C672" s="48">
        <v>1726</v>
      </c>
      <c r="D672" s="89" t="s">
        <v>1274</v>
      </c>
      <c r="E672" s="47" t="s">
        <v>1021</v>
      </c>
      <c r="F672" s="47" t="s">
        <v>1021</v>
      </c>
      <c r="G672" s="51">
        <v>1</v>
      </c>
      <c r="H672" s="65" t="s">
        <v>1002</v>
      </c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8"/>
      <c r="V672" s="28"/>
      <c r="W672" s="28"/>
      <c r="X672" s="28"/>
      <c r="Y672" s="28"/>
      <c r="Z672" s="28"/>
      <c r="AA672" s="28"/>
      <c r="AB672" s="28"/>
      <c r="AC672" s="28"/>
      <c r="AD672" s="22"/>
      <c r="AE672" s="22"/>
      <c r="AF672" s="22"/>
      <c r="AH672" s="23"/>
      <c r="AI672" s="23"/>
      <c r="AJ672" s="23"/>
      <c r="AK672" s="23"/>
      <c r="AL672" s="23"/>
      <c r="AM672" s="41"/>
    </row>
    <row r="673" spans="1:39" s="18" customFormat="1" ht="15" customHeight="1" x14ac:dyDescent="0.2">
      <c r="A673" s="19">
        <v>40133</v>
      </c>
      <c r="B673" s="19">
        <v>40133</v>
      </c>
      <c r="C673" s="48">
        <v>2447</v>
      </c>
      <c r="D673" s="89" t="s">
        <v>1274</v>
      </c>
      <c r="E673" s="47" t="s">
        <v>956</v>
      </c>
      <c r="F673" s="47" t="s">
        <v>956</v>
      </c>
      <c r="G673" s="51">
        <v>1</v>
      </c>
      <c r="H673" s="65" t="s">
        <v>1002</v>
      </c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8"/>
      <c r="V673" s="28"/>
      <c r="W673" s="28"/>
      <c r="X673" s="28"/>
      <c r="Y673" s="28"/>
      <c r="Z673" s="28"/>
      <c r="AA673" s="28"/>
      <c r="AB673" s="28"/>
      <c r="AC673" s="28"/>
      <c r="AD673" s="22"/>
      <c r="AE673" s="22"/>
      <c r="AF673" s="22"/>
      <c r="AH673" s="23"/>
      <c r="AI673" s="23"/>
      <c r="AJ673" s="23"/>
      <c r="AK673" s="23"/>
      <c r="AL673" s="23"/>
      <c r="AM673" s="41"/>
    </row>
    <row r="674" spans="1:39" s="18" customFormat="1" ht="15" customHeight="1" x14ac:dyDescent="0.2">
      <c r="A674" s="19">
        <v>40133</v>
      </c>
      <c r="B674" s="19">
        <v>40133</v>
      </c>
      <c r="C674" s="48">
        <v>2476</v>
      </c>
      <c r="D674" s="89" t="s">
        <v>1274</v>
      </c>
      <c r="E674" s="47" t="s">
        <v>937</v>
      </c>
      <c r="F674" s="47" t="s">
        <v>937</v>
      </c>
      <c r="G674" s="51">
        <v>1</v>
      </c>
      <c r="H674" s="65" t="s">
        <v>1002</v>
      </c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8"/>
      <c r="V674" s="28"/>
      <c r="W674" s="28"/>
      <c r="X674" s="28"/>
      <c r="Y674" s="28"/>
      <c r="Z674" s="28"/>
      <c r="AA674" s="28"/>
      <c r="AB674" s="28"/>
      <c r="AC674" s="28"/>
      <c r="AD674" s="22"/>
      <c r="AE674" s="22"/>
      <c r="AF674" s="22"/>
      <c r="AH674" s="23"/>
      <c r="AI674" s="23"/>
      <c r="AJ674" s="23"/>
      <c r="AK674" s="23"/>
      <c r="AL674" s="23"/>
      <c r="AM674" s="41"/>
    </row>
    <row r="675" spans="1:39" s="18" customFormat="1" ht="15" customHeight="1" x14ac:dyDescent="0.2">
      <c r="A675" s="19">
        <v>40133</v>
      </c>
      <c r="B675" s="19">
        <v>40133</v>
      </c>
      <c r="C675" s="48">
        <v>2483</v>
      </c>
      <c r="D675" s="89" t="s">
        <v>1274</v>
      </c>
      <c r="E675" s="47" t="s">
        <v>851</v>
      </c>
      <c r="F675" s="47" t="s">
        <v>851</v>
      </c>
      <c r="G675" s="51">
        <v>1</v>
      </c>
      <c r="H675" s="65" t="s">
        <v>1002</v>
      </c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8"/>
      <c r="V675" s="28"/>
      <c r="W675" s="28"/>
      <c r="X675" s="28"/>
      <c r="Y675" s="28"/>
      <c r="Z675" s="28"/>
      <c r="AA675" s="28"/>
      <c r="AB675" s="28"/>
      <c r="AC675" s="28"/>
      <c r="AD675" s="22"/>
      <c r="AE675" s="22"/>
      <c r="AF675" s="22"/>
      <c r="AH675" s="23"/>
      <c r="AI675" s="23"/>
      <c r="AJ675" s="23"/>
      <c r="AK675" s="23"/>
      <c r="AL675" s="23"/>
      <c r="AM675" s="41"/>
    </row>
    <row r="676" spans="1:39" s="18" customFormat="1" ht="15" customHeight="1" x14ac:dyDescent="0.2">
      <c r="A676" s="19">
        <v>40133</v>
      </c>
      <c r="B676" s="19">
        <v>40133</v>
      </c>
      <c r="C676" s="48">
        <v>1799</v>
      </c>
      <c r="D676" s="89" t="s">
        <v>1274</v>
      </c>
      <c r="E676" s="47" t="s">
        <v>878</v>
      </c>
      <c r="F676" s="47" t="s">
        <v>878</v>
      </c>
      <c r="G676" s="51">
        <v>1</v>
      </c>
      <c r="H676" s="65" t="s">
        <v>1146</v>
      </c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8"/>
      <c r="V676" s="28"/>
      <c r="W676" s="28"/>
      <c r="X676" s="28"/>
      <c r="Y676" s="28"/>
      <c r="Z676" s="28"/>
      <c r="AA676" s="28"/>
      <c r="AB676" s="28"/>
      <c r="AC676" s="28"/>
      <c r="AD676" s="22"/>
      <c r="AE676" s="22"/>
      <c r="AF676" s="22"/>
      <c r="AH676" s="23"/>
      <c r="AI676" s="23"/>
      <c r="AJ676" s="23"/>
      <c r="AK676" s="23"/>
      <c r="AL676" s="23"/>
      <c r="AM676" s="41"/>
    </row>
    <row r="677" spans="1:39" s="18" customFormat="1" ht="15" customHeight="1" x14ac:dyDescent="0.2">
      <c r="A677" s="19">
        <v>40133</v>
      </c>
      <c r="B677" s="19">
        <v>40133</v>
      </c>
      <c r="C677" s="48">
        <v>1920</v>
      </c>
      <c r="D677" s="89" t="s">
        <v>1274</v>
      </c>
      <c r="E677" s="47" t="s">
        <v>896</v>
      </c>
      <c r="F677" s="47" t="s">
        <v>896</v>
      </c>
      <c r="G677" s="51">
        <v>1</v>
      </c>
      <c r="H677" s="65" t="s">
        <v>1146</v>
      </c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8"/>
      <c r="V677" s="28"/>
      <c r="W677" s="28"/>
      <c r="X677" s="28"/>
      <c r="Y677" s="28"/>
      <c r="Z677" s="28"/>
      <c r="AA677" s="28"/>
      <c r="AB677" s="28"/>
      <c r="AC677" s="28"/>
      <c r="AD677" s="22"/>
      <c r="AE677" s="22"/>
      <c r="AF677" s="22"/>
      <c r="AH677" s="23"/>
      <c r="AI677" s="23"/>
      <c r="AJ677" s="23"/>
      <c r="AK677" s="23"/>
      <c r="AL677" s="23"/>
      <c r="AM677" s="41"/>
    </row>
    <row r="678" spans="1:39" s="18" customFormat="1" ht="15" customHeight="1" x14ac:dyDescent="0.2">
      <c r="A678" s="19">
        <v>40133</v>
      </c>
      <c r="B678" s="19">
        <v>40133</v>
      </c>
      <c r="C678" s="48">
        <v>2154</v>
      </c>
      <c r="D678" s="89" t="s">
        <v>1274</v>
      </c>
      <c r="E678" s="47" t="s">
        <v>833</v>
      </c>
      <c r="F678" s="47" t="s">
        <v>833</v>
      </c>
      <c r="G678" s="51">
        <v>1</v>
      </c>
      <c r="H678" s="65" t="s">
        <v>1146</v>
      </c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8"/>
      <c r="V678" s="28"/>
      <c r="W678" s="28"/>
      <c r="X678" s="28"/>
      <c r="Y678" s="28"/>
      <c r="Z678" s="28"/>
      <c r="AA678" s="28"/>
      <c r="AB678" s="28"/>
      <c r="AC678" s="28"/>
      <c r="AD678" s="22"/>
      <c r="AE678" s="22"/>
      <c r="AF678" s="22"/>
      <c r="AH678" s="23"/>
      <c r="AI678" s="23"/>
      <c r="AJ678" s="23"/>
      <c r="AK678" s="23"/>
      <c r="AL678" s="23"/>
      <c r="AM678" s="41"/>
    </row>
    <row r="679" spans="1:39" s="18" customFormat="1" ht="15" customHeight="1" x14ac:dyDescent="0.2">
      <c r="A679" s="34">
        <v>40221</v>
      </c>
      <c r="B679" s="34">
        <v>40221</v>
      </c>
      <c r="C679" s="48">
        <v>5380</v>
      </c>
      <c r="D679" s="89" t="s">
        <v>1274</v>
      </c>
      <c r="E679" s="47" t="s">
        <v>1031</v>
      </c>
      <c r="F679" s="47" t="s">
        <v>1031</v>
      </c>
      <c r="G679" s="50">
        <v>2100</v>
      </c>
      <c r="H679" s="65" t="s">
        <v>1173</v>
      </c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8"/>
      <c r="V679" s="28"/>
      <c r="W679" s="28"/>
      <c r="X679" s="28"/>
      <c r="Y679" s="28"/>
      <c r="Z679" s="28"/>
      <c r="AA679" s="28"/>
      <c r="AB679" s="28"/>
      <c r="AC679" s="28"/>
      <c r="AD679" s="22"/>
      <c r="AE679" s="22"/>
      <c r="AF679" s="22"/>
      <c r="AH679" s="23"/>
      <c r="AI679" s="23"/>
      <c r="AJ679" s="23"/>
      <c r="AK679" s="23"/>
      <c r="AL679" s="23"/>
      <c r="AM679" s="41"/>
    </row>
    <row r="680" spans="1:39" s="18" customFormat="1" ht="15" customHeight="1" x14ac:dyDescent="0.2">
      <c r="A680" s="34">
        <v>40221</v>
      </c>
      <c r="B680" s="34">
        <v>40221</v>
      </c>
      <c r="C680" s="48">
        <v>5364</v>
      </c>
      <c r="D680" s="89" t="s">
        <v>1274</v>
      </c>
      <c r="E680" s="47" t="s">
        <v>1126</v>
      </c>
      <c r="F680" s="47" t="s">
        <v>1126</v>
      </c>
      <c r="G680" s="50">
        <v>2100</v>
      </c>
      <c r="H680" s="65" t="s">
        <v>1226</v>
      </c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8"/>
      <c r="V680" s="28"/>
      <c r="W680" s="28"/>
      <c r="X680" s="28"/>
      <c r="Y680" s="28"/>
      <c r="Z680" s="28"/>
      <c r="AA680" s="28"/>
      <c r="AB680" s="28"/>
      <c r="AC680" s="28"/>
      <c r="AD680" s="22"/>
      <c r="AE680" s="22"/>
      <c r="AF680" s="22"/>
      <c r="AH680" s="23"/>
      <c r="AI680" s="23"/>
      <c r="AJ680" s="23"/>
      <c r="AK680" s="23"/>
      <c r="AL680" s="23"/>
      <c r="AM680" s="41"/>
    </row>
    <row r="681" spans="1:39" s="18" customFormat="1" ht="15" customHeight="1" x14ac:dyDescent="0.2">
      <c r="A681" s="34">
        <v>40221</v>
      </c>
      <c r="B681" s="34">
        <v>40221</v>
      </c>
      <c r="C681" s="48">
        <v>5381</v>
      </c>
      <c r="D681" s="89" t="s">
        <v>1274</v>
      </c>
      <c r="E681" s="47" t="s">
        <v>1124</v>
      </c>
      <c r="F681" s="47" t="s">
        <v>1124</v>
      </c>
      <c r="G681" s="50">
        <v>2100</v>
      </c>
      <c r="H681" s="65" t="s">
        <v>1222</v>
      </c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8"/>
      <c r="V681" s="28"/>
      <c r="W681" s="28"/>
      <c r="X681" s="28"/>
      <c r="Y681" s="28"/>
      <c r="Z681" s="28"/>
      <c r="AA681" s="28"/>
      <c r="AB681" s="28"/>
      <c r="AC681" s="28"/>
      <c r="AD681" s="22"/>
      <c r="AE681" s="22"/>
      <c r="AF681" s="22"/>
      <c r="AH681" s="23"/>
      <c r="AI681" s="23"/>
      <c r="AJ681" s="23"/>
      <c r="AK681" s="23"/>
      <c r="AL681" s="23"/>
      <c r="AM681" s="41"/>
    </row>
    <row r="682" spans="1:39" s="18" customFormat="1" ht="15" customHeight="1" x14ac:dyDescent="0.2">
      <c r="A682" s="34">
        <v>40221</v>
      </c>
      <c r="B682" s="34">
        <v>40221</v>
      </c>
      <c r="C682" s="48">
        <v>5382</v>
      </c>
      <c r="D682" s="89" t="s">
        <v>1274</v>
      </c>
      <c r="E682" s="47" t="s">
        <v>1031</v>
      </c>
      <c r="F682" s="47" t="s">
        <v>1031</v>
      </c>
      <c r="G682" s="50">
        <v>2100</v>
      </c>
      <c r="H682" s="65" t="s">
        <v>1221</v>
      </c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8"/>
      <c r="V682" s="28"/>
      <c r="W682" s="28"/>
      <c r="X682" s="28"/>
      <c r="Y682" s="28"/>
      <c r="Z682" s="28"/>
      <c r="AA682" s="28"/>
      <c r="AB682" s="28"/>
      <c r="AC682" s="28"/>
      <c r="AD682" s="22"/>
      <c r="AE682" s="22"/>
      <c r="AF682" s="22"/>
      <c r="AH682" s="23"/>
      <c r="AI682" s="23"/>
      <c r="AJ682" s="23"/>
      <c r="AK682" s="23"/>
      <c r="AL682" s="23"/>
      <c r="AM682" s="41"/>
    </row>
    <row r="683" spans="1:39" s="18" customFormat="1" ht="15" customHeight="1" x14ac:dyDescent="0.2">
      <c r="A683" s="34">
        <v>40221</v>
      </c>
      <c r="B683" s="34">
        <v>40221</v>
      </c>
      <c r="C683" s="48">
        <v>5309</v>
      </c>
      <c r="D683" s="89" t="s">
        <v>1274</v>
      </c>
      <c r="E683" s="47" t="s">
        <v>833</v>
      </c>
      <c r="F683" s="47" t="s">
        <v>833</v>
      </c>
      <c r="G683" s="50">
        <v>11200</v>
      </c>
      <c r="H683" s="65" t="s">
        <v>1164</v>
      </c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8"/>
      <c r="V683" s="28"/>
      <c r="W683" s="28"/>
      <c r="X683" s="28"/>
      <c r="Y683" s="28"/>
      <c r="Z683" s="28"/>
      <c r="AA683" s="28"/>
      <c r="AB683" s="28"/>
      <c r="AC683" s="28"/>
      <c r="AD683" s="22"/>
      <c r="AE683" s="22"/>
      <c r="AF683" s="22"/>
      <c r="AH683" s="23"/>
      <c r="AI683" s="23"/>
      <c r="AJ683" s="23"/>
      <c r="AK683" s="23"/>
      <c r="AL683" s="23"/>
      <c r="AM683" s="41"/>
    </row>
    <row r="684" spans="1:39" s="18" customFormat="1" ht="15" customHeight="1" x14ac:dyDescent="0.2">
      <c r="A684" s="34">
        <v>40221</v>
      </c>
      <c r="B684" s="34">
        <v>40221</v>
      </c>
      <c r="C684" s="48">
        <v>5371</v>
      </c>
      <c r="D684" s="89" t="s">
        <v>1274</v>
      </c>
      <c r="E684" s="47" t="s">
        <v>878</v>
      </c>
      <c r="F684" s="47" t="s">
        <v>878</v>
      </c>
      <c r="G684" s="50">
        <v>2100</v>
      </c>
      <c r="H684" s="65" t="s">
        <v>1164</v>
      </c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8"/>
      <c r="V684" s="28"/>
      <c r="W684" s="28"/>
      <c r="X684" s="28"/>
      <c r="Y684" s="28"/>
      <c r="Z684" s="28"/>
      <c r="AA684" s="28"/>
      <c r="AB684" s="28"/>
      <c r="AC684" s="28"/>
      <c r="AD684" s="22"/>
      <c r="AE684" s="22"/>
      <c r="AF684" s="22"/>
      <c r="AH684" s="23"/>
      <c r="AI684" s="23"/>
      <c r="AJ684" s="23"/>
      <c r="AK684" s="23"/>
      <c r="AL684" s="23"/>
      <c r="AM684" s="41"/>
    </row>
    <row r="685" spans="1:39" s="18" customFormat="1" ht="15" customHeight="1" x14ac:dyDescent="0.2">
      <c r="A685" s="34">
        <v>40221</v>
      </c>
      <c r="B685" s="34">
        <v>40221</v>
      </c>
      <c r="C685" s="48">
        <v>5351</v>
      </c>
      <c r="D685" s="89" t="s">
        <v>1274</v>
      </c>
      <c r="E685" s="47" t="s">
        <v>833</v>
      </c>
      <c r="F685" s="47" t="s">
        <v>833</v>
      </c>
      <c r="G685" s="50">
        <v>11200</v>
      </c>
      <c r="H685" s="65" t="s">
        <v>1216</v>
      </c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8"/>
      <c r="V685" s="28"/>
      <c r="W685" s="28"/>
      <c r="X685" s="28"/>
      <c r="Y685" s="28"/>
      <c r="Z685" s="28"/>
      <c r="AA685" s="28"/>
      <c r="AB685" s="28"/>
      <c r="AC685" s="28"/>
      <c r="AD685" s="22"/>
      <c r="AE685" s="22"/>
      <c r="AF685" s="22"/>
      <c r="AH685" s="23"/>
      <c r="AI685" s="23"/>
      <c r="AJ685" s="23"/>
      <c r="AK685" s="23"/>
      <c r="AL685" s="23"/>
      <c r="AM685" s="41"/>
    </row>
    <row r="686" spans="1:39" s="18" customFormat="1" ht="15" customHeight="1" x14ac:dyDescent="0.2">
      <c r="A686" s="34">
        <v>40221</v>
      </c>
      <c r="B686" s="34">
        <v>40221</v>
      </c>
      <c r="C686" s="48">
        <v>5353</v>
      </c>
      <c r="D686" s="89" t="s">
        <v>1274</v>
      </c>
      <c r="E686" s="47" t="s">
        <v>833</v>
      </c>
      <c r="F686" s="47" t="s">
        <v>833</v>
      </c>
      <c r="G686" s="50">
        <v>11200</v>
      </c>
      <c r="H686" s="65" t="s">
        <v>1216</v>
      </c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8"/>
      <c r="V686" s="28"/>
      <c r="W686" s="28"/>
      <c r="X686" s="28"/>
      <c r="Y686" s="28"/>
      <c r="Z686" s="28"/>
      <c r="AA686" s="28"/>
      <c r="AB686" s="28"/>
      <c r="AC686" s="28"/>
      <c r="AD686" s="22"/>
      <c r="AE686" s="22"/>
      <c r="AF686" s="22"/>
      <c r="AH686" s="23"/>
      <c r="AI686" s="23"/>
      <c r="AJ686" s="23"/>
      <c r="AK686" s="23"/>
      <c r="AL686" s="23"/>
      <c r="AM686" s="41"/>
    </row>
    <row r="687" spans="1:39" s="18" customFormat="1" ht="15" customHeight="1" x14ac:dyDescent="0.2">
      <c r="A687" s="34">
        <v>40221</v>
      </c>
      <c r="B687" s="34">
        <v>40221</v>
      </c>
      <c r="C687" s="48">
        <v>5363</v>
      </c>
      <c r="D687" s="89" t="s">
        <v>1274</v>
      </c>
      <c r="E687" s="47" t="s">
        <v>833</v>
      </c>
      <c r="F687" s="47" t="s">
        <v>833</v>
      </c>
      <c r="G687" s="50">
        <v>2100</v>
      </c>
      <c r="H687" s="65" t="s">
        <v>1216</v>
      </c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8"/>
      <c r="V687" s="28"/>
      <c r="W687" s="28"/>
      <c r="X687" s="28"/>
      <c r="Y687" s="28"/>
      <c r="Z687" s="28"/>
      <c r="AA687" s="28"/>
      <c r="AB687" s="28"/>
      <c r="AC687" s="28"/>
      <c r="AD687" s="22"/>
      <c r="AE687" s="22"/>
      <c r="AF687" s="22"/>
      <c r="AH687" s="23"/>
      <c r="AI687" s="23"/>
      <c r="AJ687" s="23"/>
      <c r="AK687" s="23"/>
      <c r="AL687" s="23"/>
      <c r="AM687" s="41"/>
    </row>
    <row r="688" spans="1:39" s="18" customFormat="1" ht="15" customHeight="1" x14ac:dyDescent="0.2">
      <c r="A688" s="34">
        <v>40221</v>
      </c>
      <c r="B688" s="34">
        <v>40221</v>
      </c>
      <c r="C688" s="48">
        <v>5354</v>
      </c>
      <c r="D688" s="89" t="s">
        <v>1274</v>
      </c>
      <c r="E688" s="47" t="s">
        <v>878</v>
      </c>
      <c r="F688" s="47" t="s">
        <v>878</v>
      </c>
      <c r="G688" s="50">
        <v>15600</v>
      </c>
      <c r="H688" s="65" t="s">
        <v>1184</v>
      </c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8"/>
      <c r="V688" s="28"/>
      <c r="W688" s="28"/>
      <c r="X688" s="28"/>
      <c r="Y688" s="28"/>
      <c r="Z688" s="28"/>
      <c r="AA688" s="28"/>
      <c r="AB688" s="28"/>
      <c r="AC688" s="28"/>
      <c r="AD688" s="22"/>
      <c r="AE688" s="22"/>
      <c r="AF688" s="22"/>
      <c r="AH688" s="23"/>
      <c r="AI688" s="23"/>
      <c r="AJ688" s="23"/>
      <c r="AK688" s="23"/>
      <c r="AL688" s="23"/>
      <c r="AM688" s="41"/>
    </row>
    <row r="689" spans="1:39" s="18" customFormat="1" ht="15" customHeight="1" x14ac:dyDescent="0.2">
      <c r="A689" s="34">
        <v>40221</v>
      </c>
      <c r="B689" s="34">
        <v>40221</v>
      </c>
      <c r="C689" s="48">
        <v>5411</v>
      </c>
      <c r="D689" s="89" t="s">
        <v>1274</v>
      </c>
      <c r="E689" s="47" t="s">
        <v>833</v>
      </c>
      <c r="F689" s="47" t="s">
        <v>833</v>
      </c>
      <c r="G689" s="50">
        <v>2100</v>
      </c>
      <c r="H689" s="65" t="s">
        <v>1208</v>
      </c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8"/>
      <c r="V689" s="28"/>
      <c r="W689" s="28"/>
      <c r="X689" s="28"/>
      <c r="Y689" s="28"/>
      <c r="Z689" s="28"/>
      <c r="AA689" s="28"/>
      <c r="AB689" s="28"/>
      <c r="AC689" s="28"/>
      <c r="AD689" s="22"/>
      <c r="AE689" s="22"/>
      <c r="AF689" s="22"/>
      <c r="AH689" s="23"/>
      <c r="AI689" s="23"/>
      <c r="AJ689" s="23"/>
      <c r="AK689" s="23"/>
      <c r="AL689" s="23"/>
      <c r="AM689" s="41"/>
    </row>
    <row r="690" spans="1:39" s="18" customFormat="1" ht="15" customHeight="1" x14ac:dyDescent="0.2">
      <c r="A690" s="34">
        <v>40221</v>
      </c>
      <c r="B690" s="34">
        <v>40221</v>
      </c>
      <c r="C690" s="48">
        <v>5368</v>
      </c>
      <c r="D690" s="89" t="s">
        <v>1274</v>
      </c>
      <c r="E690" s="47" t="s">
        <v>847</v>
      </c>
      <c r="F690" s="47" t="s">
        <v>847</v>
      </c>
      <c r="G690" s="50">
        <v>2100</v>
      </c>
      <c r="H690" s="65" t="s">
        <v>1143</v>
      </c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8"/>
      <c r="V690" s="28"/>
      <c r="W690" s="28"/>
      <c r="X690" s="28"/>
      <c r="Y690" s="28"/>
      <c r="Z690" s="28"/>
      <c r="AA690" s="28"/>
      <c r="AB690" s="28"/>
      <c r="AC690" s="28"/>
      <c r="AD690" s="22"/>
      <c r="AE690" s="22"/>
      <c r="AF690" s="22"/>
      <c r="AH690" s="23"/>
      <c r="AI690" s="23"/>
      <c r="AJ690" s="23"/>
      <c r="AK690" s="23"/>
      <c r="AL690" s="23"/>
      <c r="AM690" s="41"/>
    </row>
    <row r="691" spans="1:39" s="18" customFormat="1" ht="15" customHeight="1" x14ac:dyDescent="0.2">
      <c r="A691" s="34">
        <v>40221</v>
      </c>
      <c r="B691" s="34">
        <v>40221</v>
      </c>
      <c r="C691" s="48">
        <v>5360</v>
      </c>
      <c r="D691" s="89" t="s">
        <v>1274</v>
      </c>
      <c r="E691" s="47" t="s">
        <v>871</v>
      </c>
      <c r="F691" s="47" t="s">
        <v>871</v>
      </c>
      <c r="G691" s="50">
        <v>11200</v>
      </c>
      <c r="H691" s="65" t="s">
        <v>1152</v>
      </c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8"/>
      <c r="V691" s="28"/>
      <c r="W691" s="28"/>
      <c r="X691" s="28"/>
      <c r="Y691" s="28"/>
      <c r="Z691" s="28"/>
      <c r="AA691" s="28"/>
      <c r="AB691" s="28"/>
      <c r="AC691" s="28"/>
      <c r="AD691" s="22"/>
      <c r="AE691" s="22"/>
      <c r="AF691" s="22"/>
      <c r="AH691" s="23"/>
      <c r="AI691" s="23"/>
      <c r="AJ691" s="23"/>
      <c r="AK691" s="23"/>
      <c r="AL691" s="23"/>
      <c r="AM691" s="41"/>
    </row>
    <row r="692" spans="1:39" s="18" customFormat="1" ht="15" customHeight="1" x14ac:dyDescent="0.2">
      <c r="A692" s="34">
        <v>40221</v>
      </c>
      <c r="B692" s="34">
        <v>40221</v>
      </c>
      <c r="C692" s="48">
        <v>5149</v>
      </c>
      <c r="D692" s="89" t="s">
        <v>1274</v>
      </c>
      <c r="E692" s="47" t="s">
        <v>833</v>
      </c>
      <c r="F692" s="47" t="s">
        <v>833</v>
      </c>
      <c r="G692" s="50">
        <v>11200</v>
      </c>
      <c r="H692" s="65" t="s">
        <v>1140</v>
      </c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8"/>
      <c r="V692" s="28"/>
      <c r="W692" s="28"/>
      <c r="X692" s="28"/>
      <c r="Y692" s="28"/>
      <c r="Z692" s="28"/>
      <c r="AA692" s="28"/>
      <c r="AB692" s="28"/>
      <c r="AC692" s="28"/>
      <c r="AD692" s="22"/>
      <c r="AE692" s="22"/>
      <c r="AF692" s="22"/>
      <c r="AH692" s="23"/>
      <c r="AI692" s="23"/>
      <c r="AJ692" s="23"/>
      <c r="AK692" s="23"/>
      <c r="AL692" s="23"/>
      <c r="AM692" s="41"/>
    </row>
    <row r="693" spans="1:39" s="18" customFormat="1" ht="15" customHeight="1" x14ac:dyDescent="0.2">
      <c r="A693" s="34">
        <v>40221</v>
      </c>
      <c r="B693" s="34">
        <v>40221</v>
      </c>
      <c r="C693" s="48">
        <v>5148</v>
      </c>
      <c r="D693" s="89" t="s">
        <v>1274</v>
      </c>
      <c r="E693" s="47" t="s">
        <v>1015</v>
      </c>
      <c r="F693" s="47" t="s">
        <v>1015</v>
      </c>
      <c r="G693" s="50">
        <v>11200</v>
      </c>
      <c r="H693" s="65" t="s">
        <v>1165</v>
      </c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8"/>
      <c r="V693" s="28"/>
      <c r="W693" s="28"/>
      <c r="X693" s="28"/>
      <c r="Y693" s="28"/>
      <c r="Z693" s="28"/>
      <c r="AA693" s="28"/>
      <c r="AB693" s="28"/>
      <c r="AC693" s="28"/>
      <c r="AD693" s="22"/>
      <c r="AE693" s="22"/>
      <c r="AF693" s="22"/>
      <c r="AH693" s="23"/>
      <c r="AI693" s="23"/>
      <c r="AJ693" s="23"/>
      <c r="AK693" s="23"/>
      <c r="AL693" s="23"/>
      <c r="AM693" s="41"/>
    </row>
    <row r="694" spans="1:39" s="18" customFormat="1" ht="15" customHeight="1" x14ac:dyDescent="0.2">
      <c r="A694" s="34">
        <v>40221</v>
      </c>
      <c r="B694" s="34">
        <v>40221</v>
      </c>
      <c r="C694" s="48">
        <v>5311</v>
      </c>
      <c r="D694" s="89" t="s">
        <v>1274</v>
      </c>
      <c r="E694" s="47" t="s">
        <v>1004</v>
      </c>
      <c r="F694" s="47" t="s">
        <v>1004</v>
      </c>
      <c r="G694" s="50">
        <v>2100</v>
      </c>
      <c r="H694" s="65" t="s">
        <v>1165</v>
      </c>
      <c r="J694" s="21"/>
      <c r="K694" s="21"/>
      <c r="L694" s="21"/>
      <c r="M694" s="21"/>
      <c r="N694" s="21"/>
      <c r="O694" s="21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2"/>
      <c r="AE694" s="22"/>
      <c r="AF694" s="22"/>
      <c r="AH694" s="23"/>
      <c r="AI694" s="23"/>
      <c r="AJ694" s="23"/>
      <c r="AK694" s="23"/>
      <c r="AL694" s="23"/>
      <c r="AM694" s="41"/>
    </row>
    <row r="695" spans="1:39" s="18" customFormat="1" ht="15" customHeight="1" x14ac:dyDescent="0.2">
      <c r="A695" s="34">
        <v>40221</v>
      </c>
      <c r="B695" s="34">
        <v>40221</v>
      </c>
      <c r="C695" s="48">
        <v>5362</v>
      </c>
      <c r="D695" s="89" t="s">
        <v>1274</v>
      </c>
      <c r="E695" s="47" t="s">
        <v>1044</v>
      </c>
      <c r="F695" s="47" t="s">
        <v>1044</v>
      </c>
      <c r="G695" s="50">
        <v>2100</v>
      </c>
      <c r="H695" s="65" t="s">
        <v>1177</v>
      </c>
      <c r="J695" s="21"/>
      <c r="K695" s="21"/>
      <c r="L695" s="21"/>
      <c r="M695" s="21"/>
      <c r="N695" s="21"/>
      <c r="O695" s="21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2"/>
      <c r="AE695" s="22"/>
      <c r="AF695" s="22"/>
      <c r="AH695" s="23"/>
      <c r="AI695" s="23"/>
      <c r="AJ695" s="23"/>
      <c r="AK695" s="23"/>
      <c r="AL695" s="23"/>
      <c r="AM695" s="41"/>
    </row>
    <row r="696" spans="1:39" s="18" customFormat="1" ht="15" customHeight="1" x14ac:dyDescent="0.2">
      <c r="A696" s="34">
        <v>40221</v>
      </c>
      <c r="B696" s="34">
        <v>40221</v>
      </c>
      <c r="C696" s="48">
        <v>5141</v>
      </c>
      <c r="D696" s="89" t="s">
        <v>1274</v>
      </c>
      <c r="E696" s="47" t="s">
        <v>833</v>
      </c>
      <c r="F696" s="47" t="s">
        <v>833</v>
      </c>
      <c r="G696" s="50">
        <v>11200</v>
      </c>
      <c r="H696" s="65" t="s">
        <v>1153</v>
      </c>
      <c r="J696" s="21"/>
      <c r="K696" s="21"/>
      <c r="L696" s="21"/>
      <c r="M696" s="21"/>
      <c r="N696" s="21"/>
      <c r="O696" s="21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2"/>
      <c r="AE696" s="22"/>
      <c r="AF696" s="22"/>
      <c r="AH696" s="23"/>
      <c r="AI696" s="23"/>
      <c r="AJ696" s="23"/>
      <c r="AK696" s="23"/>
      <c r="AL696" s="23"/>
      <c r="AM696" s="41"/>
    </row>
    <row r="697" spans="1:39" s="18" customFormat="1" ht="15" customHeight="1" x14ac:dyDescent="0.2">
      <c r="A697" s="34">
        <v>40221</v>
      </c>
      <c r="B697" s="34">
        <v>40221</v>
      </c>
      <c r="C697" s="48">
        <v>5143</v>
      </c>
      <c r="D697" s="89" t="s">
        <v>1274</v>
      </c>
      <c r="E697" s="47" t="s">
        <v>833</v>
      </c>
      <c r="F697" s="47" t="s">
        <v>833</v>
      </c>
      <c r="G697" s="50">
        <v>11200</v>
      </c>
      <c r="H697" s="65" t="s">
        <v>1153</v>
      </c>
      <c r="J697" s="21"/>
      <c r="K697" s="21"/>
      <c r="L697" s="21"/>
      <c r="M697" s="21"/>
      <c r="N697" s="21"/>
      <c r="O697" s="21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2"/>
      <c r="AE697" s="22"/>
      <c r="AF697" s="22"/>
      <c r="AH697" s="23"/>
      <c r="AI697" s="23"/>
      <c r="AJ697" s="23"/>
      <c r="AK697" s="23"/>
      <c r="AL697" s="23"/>
      <c r="AM697" s="41"/>
    </row>
    <row r="698" spans="1:39" s="18" customFormat="1" ht="15" customHeight="1" x14ac:dyDescent="0.2">
      <c r="A698" s="34">
        <v>40222</v>
      </c>
      <c r="B698" s="34">
        <v>40222</v>
      </c>
      <c r="C698" s="48">
        <v>5384</v>
      </c>
      <c r="D698" s="89" t="s">
        <v>1274</v>
      </c>
      <c r="E698" s="47" t="s">
        <v>833</v>
      </c>
      <c r="F698" s="47" t="s">
        <v>833</v>
      </c>
      <c r="G698" s="50">
        <v>2100</v>
      </c>
      <c r="H698" s="65" t="s">
        <v>1221</v>
      </c>
      <c r="J698" s="21"/>
      <c r="K698" s="21"/>
      <c r="L698" s="21"/>
      <c r="M698" s="21"/>
      <c r="N698" s="21"/>
      <c r="O698" s="21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2"/>
      <c r="AE698" s="22"/>
      <c r="AF698" s="22"/>
      <c r="AH698" s="23"/>
      <c r="AI698" s="23"/>
      <c r="AJ698" s="23"/>
      <c r="AK698" s="23"/>
      <c r="AL698" s="23"/>
      <c r="AM698" s="41"/>
    </row>
    <row r="699" spans="1:39" s="18" customFormat="1" ht="15" customHeight="1" x14ac:dyDescent="0.2">
      <c r="A699" s="34">
        <v>40223</v>
      </c>
      <c r="B699" s="34">
        <v>40223</v>
      </c>
      <c r="C699" s="48">
        <v>5386</v>
      </c>
      <c r="D699" s="89" t="s">
        <v>1274</v>
      </c>
      <c r="E699" s="47" t="s">
        <v>833</v>
      </c>
      <c r="F699" s="47" t="s">
        <v>833</v>
      </c>
      <c r="G699" s="50">
        <v>2100</v>
      </c>
      <c r="H699" s="65" t="s">
        <v>1218</v>
      </c>
      <c r="J699" s="21"/>
      <c r="K699" s="21"/>
      <c r="L699" s="21"/>
      <c r="M699" s="21"/>
      <c r="N699" s="21"/>
      <c r="O699" s="21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2"/>
      <c r="AE699" s="22"/>
      <c r="AF699" s="22"/>
      <c r="AH699" s="23"/>
      <c r="AI699" s="23"/>
      <c r="AJ699" s="23"/>
      <c r="AK699" s="23"/>
      <c r="AL699" s="23"/>
      <c r="AM699" s="41"/>
    </row>
    <row r="700" spans="1:39" s="18" customFormat="1" ht="15" customHeight="1" x14ac:dyDescent="0.2">
      <c r="A700" s="34">
        <v>40224</v>
      </c>
      <c r="B700" s="34">
        <v>40224</v>
      </c>
      <c r="C700" s="48">
        <v>5388</v>
      </c>
      <c r="D700" s="89" t="s">
        <v>1274</v>
      </c>
      <c r="E700" s="47" t="s">
        <v>833</v>
      </c>
      <c r="F700" s="47" t="s">
        <v>833</v>
      </c>
      <c r="G700" s="50">
        <v>2100</v>
      </c>
      <c r="H700" s="65" t="s">
        <v>1221</v>
      </c>
      <c r="J700" s="21"/>
      <c r="K700" s="21"/>
      <c r="L700" s="21"/>
      <c r="M700" s="21"/>
      <c r="N700" s="21"/>
      <c r="O700" s="21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2"/>
      <c r="AE700" s="22"/>
      <c r="AF700" s="22"/>
      <c r="AH700" s="23"/>
      <c r="AI700" s="23"/>
      <c r="AJ700" s="23"/>
      <c r="AK700" s="23"/>
      <c r="AL700" s="23"/>
      <c r="AM700" s="41"/>
    </row>
    <row r="701" spans="1:39" s="18" customFormat="1" ht="15" customHeight="1" x14ac:dyDescent="0.2">
      <c r="A701" s="34">
        <v>40225</v>
      </c>
      <c r="B701" s="34">
        <v>40225</v>
      </c>
      <c r="C701" s="48">
        <v>5389</v>
      </c>
      <c r="D701" s="89" t="s">
        <v>1274</v>
      </c>
      <c r="E701" s="47" t="s">
        <v>1010</v>
      </c>
      <c r="F701" s="47" t="s">
        <v>1010</v>
      </c>
      <c r="G701" s="50">
        <v>2100</v>
      </c>
      <c r="H701" s="65" t="s">
        <v>1173</v>
      </c>
      <c r="J701" s="21"/>
      <c r="K701" s="21"/>
      <c r="L701" s="21"/>
      <c r="M701" s="21"/>
      <c r="N701" s="21"/>
      <c r="O701" s="21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2"/>
      <c r="AE701" s="22"/>
      <c r="AF701" s="22"/>
      <c r="AH701" s="23"/>
      <c r="AI701" s="23"/>
      <c r="AJ701" s="23"/>
      <c r="AK701" s="23"/>
      <c r="AL701" s="23"/>
      <c r="AM701" s="41"/>
    </row>
    <row r="702" spans="1:39" s="18" customFormat="1" ht="15" customHeight="1" x14ac:dyDescent="0.2">
      <c r="A702" s="34">
        <v>40226</v>
      </c>
      <c r="B702" s="34">
        <v>40226</v>
      </c>
      <c r="C702" s="48">
        <v>5391</v>
      </c>
      <c r="D702" s="89" t="s">
        <v>1274</v>
      </c>
      <c r="E702" s="47" t="s">
        <v>833</v>
      </c>
      <c r="F702" s="47" t="s">
        <v>833</v>
      </c>
      <c r="G702" s="50">
        <v>2100</v>
      </c>
      <c r="H702" s="65" t="s">
        <v>1221</v>
      </c>
      <c r="J702" s="21"/>
      <c r="K702" s="21"/>
      <c r="L702" s="21"/>
      <c r="M702" s="21"/>
      <c r="N702" s="21"/>
      <c r="O702" s="21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2"/>
      <c r="AE702" s="22"/>
      <c r="AF702" s="22"/>
      <c r="AH702" s="23"/>
      <c r="AI702" s="23"/>
      <c r="AJ702" s="23"/>
      <c r="AK702" s="23"/>
      <c r="AL702" s="23"/>
      <c r="AM702" s="41"/>
    </row>
    <row r="703" spans="1:39" s="18" customFormat="1" ht="15" customHeight="1" x14ac:dyDescent="0.2">
      <c r="A703" s="34">
        <v>40227</v>
      </c>
      <c r="B703" s="34">
        <v>40227</v>
      </c>
      <c r="C703" s="48">
        <v>5392</v>
      </c>
      <c r="D703" s="89" t="s">
        <v>1274</v>
      </c>
      <c r="E703" s="47" t="s">
        <v>878</v>
      </c>
      <c r="F703" s="47" t="s">
        <v>878</v>
      </c>
      <c r="G703" s="50">
        <v>2100</v>
      </c>
      <c r="H703" s="65" t="s">
        <v>1222</v>
      </c>
      <c r="J703" s="21"/>
      <c r="K703" s="21"/>
      <c r="L703" s="21"/>
      <c r="M703" s="21"/>
      <c r="N703" s="21"/>
      <c r="O703" s="21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2"/>
      <c r="AE703" s="22"/>
      <c r="AF703" s="22"/>
      <c r="AH703" s="23"/>
      <c r="AI703" s="23"/>
      <c r="AJ703" s="23"/>
      <c r="AK703" s="23"/>
      <c r="AL703" s="23"/>
      <c r="AM703" s="41"/>
    </row>
    <row r="704" spans="1:39" s="18" customFormat="1" ht="15" customHeight="1" x14ac:dyDescent="0.2">
      <c r="A704" s="34">
        <v>40228</v>
      </c>
      <c r="B704" s="34">
        <v>40228</v>
      </c>
      <c r="C704" s="48">
        <v>5394</v>
      </c>
      <c r="D704" s="89" t="s">
        <v>1274</v>
      </c>
      <c r="E704" s="47" t="s">
        <v>833</v>
      </c>
      <c r="F704" s="47" t="s">
        <v>833</v>
      </c>
      <c r="G704" s="50">
        <v>2100</v>
      </c>
      <c r="H704" s="65" t="s">
        <v>1221</v>
      </c>
      <c r="J704" s="21"/>
      <c r="K704" s="21"/>
      <c r="L704" s="21"/>
      <c r="M704" s="21"/>
      <c r="N704" s="21"/>
      <c r="O704" s="21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2"/>
      <c r="AE704" s="22"/>
      <c r="AF704" s="22"/>
      <c r="AH704" s="23"/>
      <c r="AI704" s="23"/>
      <c r="AJ704" s="23"/>
      <c r="AK704" s="23"/>
      <c r="AL704" s="23"/>
      <c r="AM704" s="41"/>
    </row>
    <row r="705" spans="1:39" s="18" customFormat="1" ht="15" customHeight="1" x14ac:dyDescent="0.2">
      <c r="A705" s="34">
        <v>40229</v>
      </c>
      <c r="B705" s="34">
        <v>40229</v>
      </c>
      <c r="C705" s="48">
        <v>5397</v>
      </c>
      <c r="D705" s="89" t="s">
        <v>1274</v>
      </c>
      <c r="E705" s="47" t="s">
        <v>1005</v>
      </c>
      <c r="F705" s="47" t="s">
        <v>1005</v>
      </c>
      <c r="G705" s="50">
        <v>2100</v>
      </c>
      <c r="H705" s="65" t="s">
        <v>1152</v>
      </c>
      <c r="J705" s="21"/>
      <c r="K705" s="21"/>
      <c r="L705" s="21"/>
      <c r="M705" s="21"/>
      <c r="N705" s="21"/>
      <c r="O705" s="21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2"/>
      <c r="AE705" s="22"/>
      <c r="AF705" s="22"/>
      <c r="AH705" s="23"/>
      <c r="AI705" s="23"/>
      <c r="AJ705" s="23"/>
      <c r="AK705" s="23"/>
      <c r="AL705" s="23"/>
      <c r="AM705" s="41"/>
    </row>
    <row r="706" spans="1:39" s="18" customFormat="1" ht="15" customHeight="1" x14ac:dyDescent="0.2">
      <c r="A706" s="34">
        <v>40230</v>
      </c>
      <c r="B706" s="34">
        <v>40230</v>
      </c>
      <c r="C706" s="48">
        <v>5399</v>
      </c>
      <c r="D706" s="89" t="s">
        <v>1274</v>
      </c>
      <c r="E706" s="47" t="s">
        <v>833</v>
      </c>
      <c r="F706" s="47" t="s">
        <v>833</v>
      </c>
      <c r="G706" s="50">
        <v>2100</v>
      </c>
      <c r="H706" s="65" t="s">
        <v>1208</v>
      </c>
      <c r="J706" s="21"/>
      <c r="K706" s="21"/>
      <c r="L706" s="21"/>
      <c r="M706" s="21"/>
      <c r="N706" s="21"/>
      <c r="O706" s="21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2"/>
      <c r="AE706" s="22"/>
      <c r="AF706" s="22"/>
      <c r="AH706" s="23"/>
      <c r="AI706" s="23"/>
      <c r="AJ706" s="23"/>
      <c r="AK706" s="23"/>
      <c r="AL706" s="23"/>
      <c r="AM706" s="41"/>
    </row>
    <row r="707" spans="1:39" s="18" customFormat="1" ht="15" customHeight="1" x14ac:dyDescent="0.2">
      <c r="A707" s="34">
        <v>40231</v>
      </c>
      <c r="B707" s="34">
        <v>40231</v>
      </c>
      <c r="C707" s="48">
        <v>5400</v>
      </c>
      <c r="D707" s="89" t="s">
        <v>1274</v>
      </c>
      <c r="E707" s="47" t="s">
        <v>1007</v>
      </c>
      <c r="F707" s="47" t="s">
        <v>1007</v>
      </c>
      <c r="G707" s="50">
        <v>2100</v>
      </c>
      <c r="H707" s="65" t="s">
        <v>1172</v>
      </c>
      <c r="J707" s="21"/>
      <c r="K707" s="21"/>
      <c r="L707" s="21"/>
      <c r="M707" s="21"/>
      <c r="N707" s="21"/>
      <c r="O707" s="21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2"/>
      <c r="AE707" s="22"/>
      <c r="AF707" s="22"/>
      <c r="AH707" s="23"/>
      <c r="AI707" s="23"/>
      <c r="AJ707" s="23"/>
      <c r="AK707" s="23"/>
      <c r="AL707" s="23"/>
      <c r="AM707" s="41"/>
    </row>
    <row r="708" spans="1:39" s="18" customFormat="1" ht="15" customHeight="1" x14ac:dyDescent="0.2">
      <c r="A708" s="34">
        <v>40533</v>
      </c>
      <c r="B708" s="34">
        <v>40533</v>
      </c>
      <c r="C708" s="48">
        <v>5422</v>
      </c>
      <c r="D708" s="89" t="s">
        <v>1274</v>
      </c>
      <c r="E708" s="47" t="s">
        <v>1012</v>
      </c>
      <c r="F708" s="47" t="s">
        <v>1012</v>
      </c>
      <c r="G708" s="50">
        <v>2100</v>
      </c>
      <c r="H708" s="65" t="s">
        <v>1173</v>
      </c>
      <c r="J708" s="21"/>
      <c r="K708" s="21"/>
      <c r="L708" s="21"/>
      <c r="M708" s="21"/>
      <c r="N708" s="21"/>
      <c r="O708" s="21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2"/>
      <c r="AE708" s="22"/>
      <c r="AF708" s="22"/>
      <c r="AH708" s="23"/>
      <c r="AI708" s="23"/>
      <c r="AJ708" s="23"/>
      <c r="AK708" s="23"/>
      <c r="AL708" s="23"/>
      <c r="AM708" s="41"/>
    </row>
    <row r="709" spans="1:39" s="18" customFormat="1" ht="15" customHeight="1" x14ac:dyDescent="0.2">
      <c r="A709" s="34">
        <v>40533</v>
      </c>
      <c r="B709" s="34">
        <v>40533</v>
      </c>
      <c r="C709" s="48">
        <v>5425</v>
      </c>
      <c r="D709" s="89" t="s">
        <v>1274</v>
      </c>
      <c r="E709" s="47" t="s">
        <v>937</v>
      </c>
      <c r="F709" s="47" t="s">
        <v>937</v>
      </c>
      <c r="G709" s="50">
        <v>2100</v>
      </c>
      <c r="H709" s="65" t="s">
        <v>1203</v>
      </c>
      <c r="J709" s="21"/>
      <c r="K709" s="21"/>
      <c r="L709" s="21"/>
      <c r="M709" s="21"/>
      <c r="N709" s="21"/>
      <c r="O709" s="21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2"/>
      <c r="AE709" s="22"/>
      <c r="AF709" s="22"/>
      <c r="AH709" s="23"/>
      <c r="AI709" s="23"/>
      <c r="AJ709" s="23"/>
      <c r="AK709" s="23"/>
      <c r="AL709" s="23"/>
      <c r="AM709" s="41"/>
    </row>
    <row r="710" spans="1:39" s="18" customFormat="1" ht="15" customHeight="1" x14ac:dyDescent="0.2">
      <c r="A710" s="34">
        <v>40533</v>
      </c>
      <c r="B710" s="34">
        <v>40533</v>
      </c>
      <c r="C710" s="48">
        <v>5426</v>
      </c>
      <c r="D710" s="89" t="s">
        <v>1274</v>
      </c>
      <c r="E710" s="47" t="s">
        <v>937</v>
      </c>
      <c r="F710" s="47" t="s">
        <v>937</v>
      </c>
      <c r="G710" s="50">
        <v>2100</v>
      </c>
      <c r="H710" s="65" t="s">
        <v>1203</v>
      </c>
      <c r="J710" s="21"/>
      <c r="K710" s="21"/>
      <c r="L710" s="21"/>
      <c r="M710" s="21"/>
      <c r="N710" s="21"/>
      <c r="O710" s="21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2"/>
      <c r="AE710" s="22"/>
      <c r="AF710" s="22"/>
      <c r="AH710" s="23"/>
      <c r="AI710" s="23"/>
      <c r="AJ710" s="23"/>
      <c r="AK710" s="23"/>
      <c r="AL710" s="23"/>
      <c r="AM710" s="41"/>
    </row>
    <row r="711" spans="1:39" s="18" customFormat="1" ht="15" customHeight="1" x14ac:dyDescent="0.2">
      <c r="A711" s="34">
        <v>40533</v>
      </c>
      <c r="B711" s="34">
        <v>40533</v>
      </c>
      <c r="C711" s="48">
        <v>5446</v>
      </c>
      <c r="D711" s="89" t="s">
        <v>1274</v>
      </c>
      <c r="E711" s="47" t="s">
        <v>852</v>
      </c>
      <c r="F711" s="47" t="s">
        <v>852</v>
      </c>
      <c r="G711" s="50">
        <v>2100</v>
      </c>
      <c r="H711" s="65" t="s">
        <v>1168</v>
      </c>
      <c r="J711" s="21"/>
      <c r="K711" s="21"/>
      <c r="L711" s="21"/>
      <c r="M711" s="21"/>
      <c r="N711" s="21"/>
      <c r="O711" s="21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2"/>
      <c r="AE711" s="22"/>
      <c r="AF711" s="22"/>
      <c r="AH711" s="23"/>
      <c r="AI711" s="23"/>
      <c r="AJ711" s="23"/>
      <c r="AK711" s="23"/>
      <c r="AL711" s="23"/>
      <c r="AM711" s="41"/>
    </row>
    <row r="712" spans="1:39" s="18" customFormat="1" ht="15" customHeight="1" x14ac:dyDescent="0.2">
      <c r="A712" s="34">
        <v>40533</v>
      </c>
      <c r="B712" s="34">
        <v>40533</v>
      </c>
      <c r="C712" s="48">
        <v>5438</v>
      </c>
      <c r="D712" s="89" t="s">
        <v>1274</v>
      </c>
      <c r="E712" s="47" t="s">
        <v>940</v>
      </c>
      <c r="F712" s="47" t="s">
        <v>940</v>
      </c>
      <c r="G712" s="50">
        <v>2100</v>
      </c>
      <c r="H712" s="65" t="s">
        <v>1148</v>
      </c>
      <c r="J712" s="21"/>
      <c r="K712" s="21"/>
      <c r="L712" s="21"/>
      <c r="M712" s="21"/>
      <c r="N712" s="21"/>
      <c r="O712" s="21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2"/>
      <c r="AE712" s="22"/>
      <c r="AF712" s="22"/>
      <c r="AH712" s="23"/>
      <c r="AI712" s="23"/>
      <c r="AJ712" s="23"/>
      <c r="AK712" s="23"/>
      <c r="AL712" s="23"/>
      <c r="AM712" s="41"/>
    </row>
    <row r="713" spans="1:39" s="18" customFormat="1" ht="15" customHeight="1" x14ac:dyDescent="0.2">
      <c r="A713" s="34">
        <v>40533</v>
      </c>
      <c r="B713" s="34">
        <v>40533</v>
      </c>
      <c r="C713" s="48">
        <v>5431</v>
      </c>
      <c r="D713" s="89" t="s">
        <v>1274</v>
      </c>
      <c r="E713" s="47" t="s">
        <v>1010</v>
      </c>
      <c r="F713" s="47" t="s">
        <v>1010</v>
      </c>
      <c r="G713" s="50">
        <v>2100</v>
      </c>
      <c r="H713" s="65" t="s">
        <v>1222</v>
      </c>
      <c r="J713" s="21"/>
      <c r="K713" s="21"/>
      <c r="L713" s="21"/>
      <c r="M713" s="21"/>
      <c r="N713" s="21"/>
      <c r="O713" s="21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2"/>
      <c r="AE713" s="22"/>
      <c r="AF713" s="22"/>
      <c r="AH713" s="23"/>
      <c r="AI713" s="23"/>
      <c r="AJ713" s="23"/>
      <c r="AK713" s="23"/>
      <c r="AL713" s="23"/>
      <c r="AM713" s="41"/>
    </row>
    <row r="714" spans="1:39" s="18" customFormat="1" ht="15" customHeight="1" x14ac:dyDescent="0.2">
      <c r="A714" s="34">
        <v>40533</v>
      </c>
      <c r="B714" s="34">
        <v>40533</v>
      </c>
      <c r="C714" s="48">
        <v>5445</v>
      </c>
      <c r="D714" s="89" t="s">
        <v>1274</v>
      </c>
      <c r="E714" s="47" t="s">
        <v>864</v>
      </c>
      <c r="F714" s="47" t="s">
        <v>864</v>
      </c>
      <c r="G714" s="50">
        <v>2100</v>
      </c>
      <c r="H714" s="65" t="s">
        <v>1159</v>
      </c>
      <c r="J714" s="21"/>
      <c r="K714" s="21"/>
      <c r="L714" s="21"/>
      <c r="M714" s="21"/>
      <c r="N714" s="21"/>
      <c r="O714" s="21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2"/>
      <c r="AE714" s="22"/>
      <c r="AF714" s="22"/>
      <c r="AH714" s="23"/>
      <c r="AI714" s="23"/>
      <c r="AJ714" s="23"/>
      <c r="AK714" s="23"/>
      <c r="AL714" s="23"/>
      <c r="AM714" s="41"/>
    </row>
    <row r="715" spans="1:39" s="18" customFormat="1" ht="15" customHeight="1" x14ac:dyDescent="0.2">
      <c r="A715" s="34">
        <v>40533</v>
      </c>
      <c r="B715" s="34">
        <v>40533</v>
      </c>
      <c r="C715" s="48">
        <v>5444</v>
      </c>
      <c r="D715" s="89" t="s">
        <v>1274</v>
      </c>
      <c r="E715" s="47" t="s">
        <v>864</v>
      </c>
      <c r="F715" s="47" t="s">
        <v>864</v>
      </c>
      <c r="G715" s="50">
        <v>2100</v>
      </c>
      <c r="H715" s="65" t="s">
        <v>1182</v>
      </c>
      <c r="J715" s="21"/>
      <c r="K715" s="21"/>
      <c r="L715" s="21"/>
      <c r="M715" s="21"/>
      <c r="N715" s="21"/>
      <c r="O715" s="21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2"/>
      <c r="AE715" s="22"/>
      <c r="AF715" s="22"/>
      <c r="AH715" s="23"/>
      <c r="AI715" s="23"/>
      <c r="AJ715" s="23"/>
      <c r="AK715" s="23"/>
      <c r="AL715" s="23"/>
      <c r="AM715" s="41"/>
    </row>
    <row r="716" spans="1:39" s="18" customFormat="1" ht="15" customHeight="1" x14ac:dyDescent="0.2">
      <c r="A716" s="34">
        <v>40533</v>
      </c>
      <c r="B716" s="34">
        <v>40533</v>
      </c>
      <c r="C716" s="48">
        <v>5432</v>
      </c>
      <c r="D716" s="89" t="s">
        <v>1274</v>
      </c>
      <c r="E716" s="47" t="s">
        <v>865</v>
      </c>
      <c r="F716" s="47" t="s">
        <v>865</v>
      </c>
      <c r="G716" s="50">
        <v>2100</v>
      </c>
      <c r="H716" s="65" t="s">
        <v>1167</v>
      </c>
      <c r="J716" s="21"/>
      <c r="K716" s="21"/>
      <c r="L716" s="21"/>
      <c r="M716" s="21"/>
      <c r="N716" s="21"/>
      <c r="O716" s="21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2"/>
      <c r="AE716" s="22"/>
      <c r="AF716" s="22"/>
      <c r="AH716" s="23"/>
      <c r="AI716" s="23"/>
      <c r="AJ716" s="23"/>
      <c r="AK716" s="23"/>
      <c r="AL716" s="23"/>
      <c r="AM716" s="41"/>
    </row>
    <row r="717" spans="1:39" s="18" customFormat="1" ht="15" customHeight="1" x14ac:dyDescent="0.2">
      <c r="A717" s="34">
        <v>40533</v>
      </c>
      <c r="B717" s="34">
        <v>40533</v>
      </c>
      <c r="C717" s="48">
        <v>5448</v>
      </c>
      <c r="D717" s="89" t="s">
        <v>1274</v>
      </c>
      <c r="E717" s="47" t="s">
        <v>1009</v>
      </c>
      <c r="F717" s="47" t="s">
        <v>1009</v>
      </c>
      <c r="G717" s="50">
        <v>2100</v>
      </c>
      <c r="H717" s="65" t="s">
        <v>1213</v>
      </c>
      <c r="J717" s="21"/>
      <c r="K717" s="21"/>
      <c r="L717" s="21"/>
      <c r="M717" s="21"/>
      <c r="N717" s="21"/>
      <c r="O717" s="21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2"/>
      <c r="AE717" s="22"/>
      <c r="AF717" s="22"/>
      <c r="AH717" s="23"/>
      <c r="AI717" s="23"/>
      <c r="AJ717" s="23"/>
      <c r="AK717" s="23"/>
      <c r="AL717" s="23"/>
      <c r="AM717" s="41"/>
    </row>
    <row r="718" spans="1:39" s="18" customFormat="1" ht="15" customHeight="1" x14ac:dyDescent="0.2">
      <c r="A718" s="34">
        <v>40533</v>
      </c>
      <c r="B718" s="34">
        <v>40533</v>
      </c>
      <c r="C718" s="48">
        <v>5458</v>
      </c>
      <c r="D718" s="89" t="s">
        <v>1274</v>
      </c>
      <c r="E718" s="47" t="s">
        <v>940</v>
      </c>
      <c r="F718" s="47" t="s">
        <v>940</v>
      </c>
      <c r="G718" s="50">
        <v>2100</v>
      </c>
      <c r="H718" s="65" t="s">
        <v>1184</v>
      </c>
      <c r="J718" s="21"/>
      <c r="K718" s="21"/>
      <c r="L718" s="21"/>
      <c r="M718" s="21"/>
      <c r="N718" s="21"/>
      <c r="O718" s="21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2"/>
      <c r="AE718" s="22"/>
      <c r="AF718" s="22"/>
      <c r="AH718" s="23"/>
      <c r="AI718" s="23"/>
      <c r="AJ718" s="23"/>
      <c r="AK718" s="23"/>
      <c r="AL718" s="23"/>
      <c r="AM718" s="41"/>
    </row>
    <row r="719" spans="1:39" s="18" customFormat="1" ht="15" customHeight="1" x14ac:dyDescent="0.2">
      <c r="A719" s="34">
        <v>40533</v>
      </c>
      <c r="B719" s="34">
        <v>40533</v>
      </c>
      <c r="C719" s="48">
        <v>5427</v>
      </c>
      <c r="D719" s="89" t="s">
        <v>1274</v>
      </c>
      <c r="E719" s="47" t="s">
        <v>956</v>
      </c>
      <c r="F719" s="47" t="s">
        <v>956</v>
      </c>
      <c r="G719" s="50">
        <v>2100</v>
      </c>
      <c r="H719" s="65" t="s">
        <v>1141</v>
      </c>
      <c r="J719" s="21"/>
      <c r="K719" s="21"/>
      <c r="L719" s="21"/>
      <c r="M719" s="21"/>
      <c r="N719" s="21"/>
      <c r="O719" s="21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2"/>
      <c r="AE719" s="22"/>
      <c r="AF719" s="22"/>
      <c r="AH719" s="23"/>
      <c r="AI719" s="23"/>
      <c r="AJ719" s="23"/>
      <c r="AK719" s="23"/>
      <c r="AL719" s="23"/>
      <c r="AM719" s="41"/>
    </row>
    <row r="720" spans="1:39" s="18" customFormat="1" ht="15" customHeight="1" x14ac:dyDescent="0.2">
      <c r="A720" s="34">
        <v>40533</v>
      </c>
      <c r="B720" s="34">
        <v>40533</v>
      </c>
      <c r="C720" s="48">
        <v>5430</v>
      </c>
      <c r="D720" s="89" t="s">
        <v>1274</v>
      </c>
      <c r="E720" s="47" t="s">
        <v>1009</v>
      </c>
      <c r="F720" s="47" t="s">
        <v>1009</v>
      </c>
      <c r="G720" s="50">
        <v>2100</v>
      </c>
      <c r="H720" s="65" t="s">
        <v>1141</v>
      </c>
      <c r="J720" s="21"/>
      <c r="K720" s="21"/>
      <c r="L720" s="21"/>
      <c r="M720" s="21"/>
      <c r="N720" s="21"/>
      <c r="O720" s="21"/>
      <c r="P720" s="21"/>
      <c r="Q720" s="21"/>
      <c r="R720" s="21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2"/>
      <c r="AE720" s="22"/>
      <c r="AF720" s="22"/>
      <c r="AH720" s="23"/>
      <c r="AI720" s="23"/>
      <c r="AJ720" s="23"/>
      <c r="AK720" s="23"/>
      <c r="AL720" s="23"/>
      <c r="AM720" s="41"/>
    </row>
    <row r="721" spans="1:39" s="18" customFormat="1" ht="15" customHeight="1" x14ac:dyDescent="0.2">
      <c r="A721" s="34">
        <v>40533</v>
      </c>
      <c r="B721" s="34">
        <v>40533</v>
      </c>
      <c r="C721" s="48">
        <v>5442</v>
      </c>
      <c r="D721" s="89" t="s">
        <v>1274</v>
      </c>
      <c r="E721" s="47" t="s">
        <v>864</v>
      </c>
      <c r="F721" s="47" t="s">
        <v>864</v>
      </c>
      <c r="G721" s="50">
        <v>2100</v>
      </c>
      <c r="H721" s="65" t="s">
        <v>1181</v>
      </c>
      <c r="J721" s="21"/>
      <c r="K721" s="21"/>
      <c r="L721" s="21"/>
      <c r="M721" s="21"/>
      <c r="N721" s="21"/>
      <c r="O721" s="21"/>
      <c r="P721" s="21"/>
      <c r="Q721" s="21"/>
      <c r="R721" s="21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2"/>
      <c r="AE721" s="22"/>
      <c r="AF721" s="22"/>
      <c r="AH721" s="23"/>
      <c r="AI721" s="23"/>
      <c r="AJ721" s="23"/>
      <c r="AK721" s="23"/>
      <c r="AL721" s="23"/>
      <c r="AM721" s="41"/>
    </row>
    <row r="722" spans="1:39" s="18" customFormat="1" ht="15" customHeight="1" x14ac:dyDescent="0.2">
      <c r="A722" s="34">
        <v>40533</v>
      </c>
      <c r="B722" s="34">
        <v>40533</v>
      </c>
      <c r="C722" s="48">
        <v>5415</v>
      </c>
      <c r="D722" s="89" t="s">
        <v>1274</v>
      </c>
      <c r="E722" s="47" t="s">
        <v>954</v>
      </c>
      <c r="F722" s="47" t="s">
        <v>954</v>
      </c>
      <c r="G722" s="50">
        <v>2100</v>
      </c>
      <c r="H722" s="65" t="s">
        <v>1142</v>
      </c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2"/>
      <c r="AE722" s="22"/>
      <c r="AF722" s="22"/>
      <c r="AH722" s="23"/>
      <c r="AI722" s="23"/>
      <c r="AJ722" s="23"/>
      <c r="AK722" s="23"/>
      <c r="AL722" s="23"/>
      <c r="AM722" s="41"/>
    </row>
    <row r="723" spans="1:39" s="18" customFormat="1" ht="15" customHeight="1" x14ac:dyDescent="0.2">
      <c r="A723" s="34">
        <v>40533</v>
      </c>
      <c r="B723" s="34">
        <v>40533</v>
      </c>
      <c r="C723" s="48">
        <v>5434</v>
      </c>
      <c r="D723" s="89" t="s">
        <v>1274</v>
      </c>
      <c r="E723" s="47" t="s">
        <v>957</v>
      </c>
      <c r="F723" s="47" t="s">
        <v>957</v>
      </c>
      <c r="G723" s="50">
        <v>2100</v>
      </c>
      <c r="H723" s="65" t="s">
        <v>1142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2"/>
      <c r="AE723" s="22"/>
      <c r="AF723" s="22"/>
      <c r="AH723" s="23"/>
      <c r="AI723" s="23"/>
      <c r="AJ723" s="23"/>
      <c r="AK723" s="23"/>
      <c r="AL723" s="23"/>
      <c r="AM723" s="41"/>
    </row>
    <row r="724" spans="1:39" s="18" customFormat="1" ht="15" customHeight="1" x14ac:dyDescent="0.2">
      <c r="A724" s="34">
        <v>40533</v>
      </c>
      <c r="B724" s="34">
        <v>40533</v>
      </c>
      <c r="C724" s="48">
        <v>5465</v>
      </c>
      <c r="D724" s="89" t="s">
        <v>1274</v>
      </c>
      <c r="E724" s="47" t="s">
        <v>847</v>
      </c>
      <c r="F724" s="47" t="s">
        <v>847</v>
      </c>
      <c r="G724" s="50">
        <v>2100</v>
      </c>
      <c r="H724" s="65" t="s">
        <v>1142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2"/>
      <c r="AE724" s="22"/>
      <c r="AF724" s="22"/>
      <c r="AH724" s="23"/>
      <c r="AI724" s="23"/>
      <c r="AJ724" s="23"/>
      <c r="AK724" s="23"/>
      <c r="AL724" s="23"/>
      <c r="AM724" s="41"/>
    </row>
    <row r="725" spans="1:39" s="18" customFormat="1" ht="15" customHeight="1" x14ac:dyDescent="0.2">
      <c r="A725" s="34">
        <v>40533</v>
      </c>
      <c r="B725" s="34">
        <v>40533</v>
      </c>
      <c r="C725" s="48">
        <v>5453</v>
      </c>
      <c r="D725" s="89" t="s">
        <v>1274</v>
      </c>
      <c r="E725" s="47" t="s">
        <v>1098</v>
      </c>
      <c r="F725" s="47" t="s">
        <v>1098</v>
      </c>
      <c r="G725" s="50">
        <v>2100</v>
      </c>
      <c r="H725" s="65" t="s">
        <v>1152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2"/>
      <c r="AE725" s="22"/>
      <c r="AF725" s="22"/>
      <c r="AH725" s="23"/>
      <c r="AI725" s="23"/>
      <c r="AJ725" s="23"/>
      <c r="AK725" s="23"/>
      <c r="AL725" s="23"/>
      <c r="AM725" s="41"/>
    </row>
    <row r="726" spans="1:39" s="18" customFormat="1" ht="15" customHeight="1" x14ac:dyDescent="0.2">
      <c r="A726" s="34">
        <v>40533</v>
      </c>
      <c r="B726" s="34">
        <v>40533</v>
      </c>
      <c r="C726" s="48">
        <v>5454</v>
      </c>
      <c r="D726" s="89" t="s">
        <v>1274</v>
      </c>
      <c r="E726" s="47" t="s">
        <v>1033</v>
      </c>
      <c r="F726" s="47" t="s">
        <v>1033</v>
      </c>
      <c r="G726" s="50">
        <v>2100</v>
      </c>
      <c r="H726" s="65" t="s">
        <v>1152</v>
      </c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2"/>
      <c r="AE726" s="22"/>
      <c r="AF726" s="22"/>
      <c r="AH726" s="23"/>
      <c r="AI726" s="23"/>
      <c r="AJ726" s="23"/>
      <c r="AK726" s="23"/>
      <c r="AL726" s="23"/>
      <c r="AM726" s="41"/>
    </row>
    <row r="727" spans="1:39" s="18" customFormat="1" ht="15" customHeight="1" x14ac:dyDescent="0.2">
      <c r="A727" s="34">
        <v>40533</v>
      </c>
      <c r="B727" s="34">
        <v>40533</v>
      </c>
      <c r="C727" s="48">
        <v>5441</v>
      </c>
      <c r="D727" s="89" t="s">
        <v>1274</v>
      </c>
      <c r="E727" s="47" t="s">
        <v>864</v>
      </c>
      <c r="F727" s="47" t="s">
        <v>864</v>
      </c>
      <c r="G727" s="50">
        <v>2100</v>
      </c>
      <c r="H727" s="65" t="s">
        <v>1180</v>
      </c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2"/>
      <c r="AE727" s="22"/>
      <c r="AF727" s="22"/>
      <c r="AH727" s="23"/>
      <c r="AI727" s="23"/>
      <c r="AJ727" s="23"/>
      <c r="AK727" s="23"/>
      <c r="AL727" s="23"/>
      <c r="AM727" s="41"/>
    </row>
    <row r="728" spans="1:39" s="18" customFormat="1" ht="15" customHeight="1" x14ac:dyDescent="0.2">
      <c r="A728" s="34">
        <v>40533</v>
      </c>
      <c r="B728" s="34">
        <v>40533</v>
      </c>
      <c r="C728" s="48">
        <v>5413</v>
      </c>
      <c r="D728" s="89" t="s">
        <v>1274</v>
      </c>
      <c r="E728" s="47" t="s">
        <v>1022</v>
      </c>
      <c r="F728" s="47" t="s">
        <v>1022</v>
      </c>
      <c r="G728" s="50">
        <v>2100</v>
      </c>
      <c r="H728" s="65" t="s">
        <v>1202</v>
      </c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2"/>
      <c r="AE728" s="22"/>
      <c r="AF728" s="22"/>
      <c r="AH728" s="23"/>
      <c r="AI728" s="23"/>
      <c r="AJ728" s="23"/>
      <c r="AK728" s="23"/>
      <c r="AL728" s="23"/>
      <c r="AM728" s="41"/>
    </row>
    <row r="729" spans="1:39" s="18" customFormat="1" ht="15" customHeight="1" x14ac:dyDescent="0.2">
      <c r="A729" s="34">
        <v>40533</v>
      </c>
      <c r="B729" s="34">
        <v>40533</v>
      </c>
      <c r="C729" s="48">
        <v>5414</v>
      </c>
      <c r="D729" s="89" t="s">
        <v>1274</v>
      </c>
      <c r="E729" s="47" t="s">
        <v>932</v>
      </c>
      <c r="F729" s="47" t="s">
        <v>932</v>
      </c>
      <c r="G729" s="50">
        <v>2100</v>
      </c>
      <c r="H729" s="65" t="s">
        <v>1202</v>
      </c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2"/>
      <c r="AE729" s="22"/>
      <c r="AF729" s="22"/>
      <c r="AH729" s="23"/>
      <c r="AI729" s="23"/>
      <c r="AJ729" s="23"/>
      <c r="AK729" s="23"/>
      <c r="AL729" s="23"/>
      <c r="AM729" s="41"/>
    </row>
    <row r="730" spans="1:39" s="18" customFormat="1" ht="15" customHeight="1" x14ac:dyDescent="0.2">
      <c r="A730" s="34">
        <v>40533</v>
      </c>
      <c r="B730" s="34">
        <v>40533</v>
      </c>
      <c r="C730" s="48">
        <v>5468</v>
      </c>
      <c r="D730" s="89" t="s">
        <v>1274</v>
      </c>
      <c r="E730" s="47" t="s">
        <v>955</v>
      </c>
      <c r="F730" s="47" t="s">
        <v>955</v>
      </c>
      <c r="G730" s="50">
        <v>5600</v>
      </c>
      <c r="H730" s="65" t="s">
        <v>1185</v>
      </c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2"/>
      <c r="AE730" s="22"/>
      <c r="AF730" s="22"/>
      <c r="AH730" s="23"/>
      <c r="AI730" s="23"/>
      <c r="AJ730" s="23"/>
      <c r="AK730" s="23"/>
      <c r="AL730" s="23"/>
      <c r="AM730" s="41"/>
    </row>
    <row r="731" spans="1:39" s="18" customFormat="1" ht="15" customHeight="1" x14ac:dyDescent="0.2">
      <c r="A731" s="34">
        <v>40533</v>
      </c>
      <c r="B731" s="34">
        <v>40533</v>
      </c>
      <c r="C731" s="48">
        <v>5539</v>
      </c>
      <c r="D731" s="89" t="s">
        <v>1274</v>
      </c>
      <c r="E731" s="47" t="s">
        <v>998</v>
      </c>
      <c r="F731" s="47" t="s">
        <v>998</v>
      </c>
      <c r="G731" s="50">
        <v>5400</v>
      </c>
      <c r="H731" s="65" t="s">
        <v>1185</v>
      </c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2"/>
      <c r="AE731" s="22"/>
      <c r="AF731" s="22"/>
      <c r="AH731" s="23"/>
      <c r="AI731" s="23"/>
      <c r="AJ731" s="23"/>
      <c r="AK731" s="23"/>
      <c r="AL731" s="23"/>
      <c r="AM731" s="41"/>
    </row>
    <row r="732" spans="1:39" s="18" customFormat="1" ht="15" customHeight="1" x14ac:dyDescent="0.2">
      <c r="A732" s="34">
        <v>40533</v>
      </c>
      <c r="B732" s="34">
        <v>40533</v>
      </c>
      <c r="C732" s="48">
        <v>5540</v>
      </c>
      <c r="D732" s="89" t="s">
        <v>1274</v>
      </c>
      <c r="E732" s="47" t="s">
        <v>998</v>
      </c>
      <c r="F732" s="47" t="s">
        <v>998</v>
      </c>
      <c r="G732" s="50">
        <v>5400</v>
      </c>
      <c r="H732" s="65" t="s">
        <v>1185</v>
      </c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2"/>
      <c r="AE732" s="22"/>
      <c r="AF732" s="22"/>
      <c r="AH732" s="23"/>
      <c r="AI732" s="23"/>
      <c r="AJ732" s="23"/>
      <c r="AK732" s="23"/>
      <c r="AL732" s="23"/>
      <c r="AM732" s="41"/>
    </row>
    <row r="733" spans="1:39" s="18" customFormat="1" ht="15" customHeight="1" x14ac:dyDescent="0.2">
      <c r="A733" s="34">
        <v>40533</v>
      </c>
      <c r="B733" s="34">
        <v>40533</v>
      </c>
      <c r="C733" s="48">
        <v>5541</v>
      </c>
      <c r="D733" s="89" t="s">
        <v>1274</v>
      </c>
      <c r="E733" s="47" t="s">
        <v>998</v>
      </c>
      <c r="F733" s="47" t="s">
        <v>998</v>
      </c>
      <c r="G733" s="50">
        <v>5400</v>
      </c>
      <c r="H733" s="65" t="s">
        <v>1185</v>
      </c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2"/>
      <c r="AE733" s="22"/>
      <c r="AF733" s="22"/>
      <c r="AH733" s="23"/>
      <c r="AI733" s="23"/>
      <c r="AJ733" s="23"/>
      <c r="AK733" s="23"/>
      <c r="AL733" s="23"/>
      <c r="AM733" s="41"/>
    </row>
    <row r="734" spans="1:39" s="18" customFormat="1" ht="15" customHeight="1" x14ac:dyDescent="0.2">
      <c r="A734" s="34">
        <v>40533</v>
      </c>
      <c r="B734" s="34">
        <v>40533</v>
      </c>
      <c r="C734" s="48">
        <v>5542</v>
      </c>
      <c r="D734" s="89" t="s">
        <v>1274</v>
      </c>
      <c r="E734" s="47" t="s">
        <v>998</v>
      </c>
      <c r="F734" s="47" t="s">
        <v>998</v>
      </c>
      <c r="G734" s="50">
        <v>5400</v>
      </c>
      <c r="H734" s="65" t="s">
        <v>1185</v>
      </c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2"/>
      <c r="AE734" s="22"/>
      <c r="AF734" s="22"/>
      <c r="AH734" s="23"/>
      <c r="AI734" s="23"/>
      <c r="AJ734" s="23"/>
      <c r="AK734" s="23"/>
      <c r="AL734" s="23"/>
      <c r="AM734" s="41"/>
    </row>
    <row r="735" spans="1:39" s="18" customFormat="1" ht="15" customHeight="1" x14ac:dyDescent="0.2">
      <c r="A735" s="34">
        <v>40533</v>
      </c>
      <c r="B735" s="34">
        <v>40533</v>
      </c>
      <c r="C735" s="48">
        <v>5543</v>
      </c>
      <c r="D735" s="89" t="s">
        <v>1274</v>
      </c>
      <c r="E735" s="47" t="s">
        <v>998</v>
      </c>
      <c r="F735" s="47" t="s">
        <v>998</v>
      </c>
      <c r="G735" s="50">
        <v>5400</v>
      </c>
      <c r="H735" s="65" t="s">
        <v>1185</v>
      </c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2"/>
      <c r="AE735" s="22"/>
      <c r="AF735" s="22"/>
      <c r="AH735" s="23"/>
      <c r="AI735" s="23"/>
      <c r="AJ735" s="23"/>
      <c r="AK735" s="23"/>
      <c r="AL735" s="23"/>
      <c r="AM735" s="41"/>
    </row>
    <row r="736" spans="1:39" s="18" customFormat="1" ht="15" customHeight="1" x14ac:dyDescent="0.2">
      <c r="A736" s="34">
        <v>40533</v>
      </c>
      <c r="B736" s="34">
        <v>40533</v>
      </c>
      <c r="C736" s="48">
        <v>5544</v>
      </c>
      <c r="D736" s="89" t="s">
        <v>1274</v>
      </c>
      <c r="E736" s="47" t="s">
        <v>998</v>
      </c>
      <c r="F736" s="47" t="s">
        <v>998</v>
      </c>
      <c r="G736" s="50">
        <v>5400</v>
      </c>
      <c r="H736" s="65" t="s">
        <v>1185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2"/>
      <c r="AE736" s="22"/>
      <c r="AF736" s="22"/>
      <c r="AH736" s="23"/>
      <c r="AI736" s="23"/>
      <c r="AJ736" s="23"/>
      <c r="AK736" s="23"/>
      <c r="AL736" s="23"/>
      <c r="AM736" s="41"/>
    </row>
    <row r="737" spans="1:39" s="18" customFormat="1" ht="15" customHeight="1" x14ac:dyDescent="0.2">
      <c r="A737" s="34">
        <v>40533</v>
      </c>
      <c r="B737" s="34">
        <v>40533</v>
      </c>
      <c r="C737" s="48">
        <v>5545</v>
      </c>
      <c r="D737" s="89" t="s">
        <v>1274</v>
      </c>
      <c r="E737" s="47" t="s">
        <v>998</v>
      </c>
      <c r="F737" s="47" t="s">
        <v>998</v>
      </c>
      <c r="G737" s="50">
        <v>5400</v>
      </c>
      <c r="H737" s="65" t="s">
        <v>1185</v>
      </c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2"/>
      <c r="AE737" s="22"/>
      <c r="AF737" s="22"/>
      <c r="AH737" s="23"/>
      <c r="AI737" s="23"/>
      <c r="AJ737" s="23"/>
      <c r="AK737" s="23"/>
      <c r="AL737" s="23"/>
      <c r="AM737" s="41"/>
    </row>
    <row r="738" spans="1:39" s="18" customFormat="1" ht="15" customHeight="1" x14ac:dyDescent="0.2">
      <c r="A738" s="34">
        <v>40533</v>
      </c>
      <c r="B738" s="34">
        <v>40533</v>
      </c>
      <c r="C738" s="48">
        <v>5546</v>
      </c>
      <c r="D738" s="89" t="s">
        <v>1274</v>
      </c>
      <c r="E738" s="47" t="s">
        <v>998</v>
      </c>
      <c r="F738" s="47" t="s">
        <v>998</v>
      </c>
      <c r="G738" s="50">
        <v>5400</v>
      </c>
      <c r="H738" s="65" t="s">
        <v>1185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2"/>
      <c r="AE738" s="22"/>
      <c r="AF738" s="22"/>
      <c r="AH738" s="23"/>
      <c r="AI738" s="23"/>
      <c r="AJ738" s="23"/>
      <c r="AK738" s="23"/>
      <c r="AL738" s="23"/>
      <c r="AM738" s="41"/>
    </row>
    <row r="739" spans="1:39" s="18" customFormat="1" ht="15" customHeight="1" x14ac:dyDescent="0.2">
      <c r="A739" s="34">
        <v>40533</v>
      </c>
      <c r="B739" s="34">
        <v>40533</v>
      </c>
      <c r="C739" s="48">
        <v>5547</v>
      </c>
      <c r="D739" s="89" t="s">
        <v>1274</v>
      </c>
      <c r="E739" s="47" t="s">
        <v>940</v>
      </c>
      <c r="F739" s="47" t="s">
        <v>940</v>
      </c>
      <c r="G739" s="50">
        <v>5900</v>
      </c>
      <c r="H739" s="65" t="s">
        <v>1185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2"/>
      <c r="AE739" s="22"/>
      <c r="AF739" s="22"/>
      <c r="AH739" s="23"/>
      <c r="AI739" s="23"/>
      <c r="AJ739" s="23"/>
      <c r="AK739" s="23"/>
      <c r="AL739" s="23"/>
      <c r="AM739" s="41"/>
    </row>
    <row r="740" spans="1:39" s="18" customFormat="1" ht="15" customHeight="1" x14ac:dyDescent="0.2">
      <c r="A740" s="34">
        <v>40533</v>
      </c>
      <c r="B740" s="34">
        <v>40533</v>
      </c>
      <c r="C740" s="48">
        <v>5549</v>
      </c>
      <c r="D740" s="89" t="s">
        <v>1274</v>
      </c>
      <c r="E740" s="47" t="s">
        <v>1082</v>
      </c>
      <c r="F740" s="47" t="s">
        <v>1082</v>
      </c>
      <c r="G740" s="50">
        <v>4300</v>
      </c>
      <c r="H740" s="65" t="s">
        <v>1185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2"/>
      <c r="AE740" s="22"/>
      <c r="AF740" s="22"/>
      <c r="AH740" s="23"/>
      <c r="AI740" s="23"/>
      <c r="AJ740" s="23"/>
      <c r="AK740" s="23"/>
      <c r="AL740" s="23"/>
      <c r="AM740" s="41"/>
    </row>
    <row r="741" spans="1:39" s="18" customFormat="1" ht="15" customHeight="1" x14ac:dyDescent="0.2">
      <c r="A741" s="34">
        <v>40533</v>
      </c>
      <c r="B741" s="34">
        <v>40533</v>
      </c>
      <c r="C741" s="48">
        <v>5637</v>
      </c>
      <c r="D741" s="89" t="s">
        <v>1274</v>
      </c>
      <c r="E741" s="47" t="s">
        <v>998</v>
      </c>
      <c r="F741" s="47" t="s">
        <v>998</v>
      </c>
      <c r="G741" s="50">
        <v>5400</v>
      </c>
      <c r="H741" s="65" t="s">
        <v>1185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2"/>
      <c r="AE741" s="22"/>
      <c r="AF741" s="22"/>
      <c r="AH741" s="23"/>
      <c r="AI741" s="23"/>
      <c r="AJ741" s="23"/>
      <c r="AK741" s="23"/>
      <c r="AL741" s="23"/>
      <c r="AM741" s="41"/>
    </row>
    <row r="742" spans="1:39" s="18" customFormat="1" ht="15" customHeight="1" x14ac:dyDescent="0.2">
      <c r="A742" s="34">
        <v>40533</v>
      </c>
      <c r="B742" s="34">
        <v>40533</v>
      </c>
      <c r="C742" s="48">
        <v>5638</v>
      </c>
      <c r="D742" s="89" t="s">
        <v>1274</v>
      </c>
      <c r="E742" s="47" t="s">
        <v>998</v>
      </c>
      <c r="F742" s="47" t="s">
        <v>998</v>
      </c>
      <c r="G742" s="50">
        <v>5400</v>
      </c>
      <c r="H742" s="65" t="s">
        <v>1185</v>
      </c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2"/>
      <c r="AE742" s="22"/>
      <c r="AF742" s="22"/>
      <c r="AH742" s="23"/>
      <c r="AI742" s="23"/>
      <c r="AJ742" s="23"/>
      <c r="AK742" s="23"/>
      <c r="AL742" s="23"/>
      <c r="AM742" s="41"/>
    </row>
    <row r="743" spans="1:39" s="18" customFormat="1" ht="15" customHeight="1" x14ac:dyDescent="0.2">
      <c r="A743" s="34">
        <v>40533</v>
      </c>
      <c r="B743" s="34">
        <v>40533</v>
      </c>
      <c r="C743" s="48">
        <v>5639</v>
      </c>
      <c r="D743" s="89" t="s">
        <v>1274</v>
      </c>
      <c r="E743" s="47" t="s">
        <v>998</v>
      </c>
      <c r="F743" s="47" t="s">
        <v>998</v>
      </c>
      <c r="G743" s="50">
        <v>5400</v>
      </c>
      <c r="H743" s="65" t="s">
        <v>1185</v>
      </c>
      <c r="J743" s="21"/>
      <c r="K743" s="21"/>
      <c r="L743" s="21"/>
      <c r="M743" s="21"/>
      <c r="N743" s="21"/>
      <c r="O743" s="21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2"/>
      <c r="AE743" s="22"/>
      <c r="AF743" s="22"/>
      <c r="AH743" s="23"/>
      <c r="AI743" s="23"/>
      <c r="AJ743" s="23"/>
      <c r="AK743" s="23"/>
      <c r="AL743" s="23"/>
      <c r="AM743" s="41"/>
    </row>
    <row r="744" spans="1:39" s="18" customFormat="1" ht="15" customHeight="1" x14ac:dyDescent="0.2">
      <c r="A744" s="34">
        <v>40533</v>
      </c>
      <c r="B744" s="34">
        <v>40533</v>
      </c>
      <c r="C744" s="48">
        <v>5640</v>
      </c>
      <c r="D744" s="89" t="s">
        <v>1274</v>
      </c>
      <c r="E744" s="47" t="s">
        <v>998</v>
      </c>
      <c r="F744" s="47" t="s">
        <v>998</v>
      </c>
      <c r="G744" s="50">
        <v>5400</v>
      </c>
      <c r="H744" s="65" t="s">
        <v>1185</v>
      </c>
      <c r="J744" s="21"/>
      <c r="K744" s="21"/>
      <c r="L744" s="21"/>
      <c r="M744" s="21"/>
      <c r="N744" s="21"/>
      <c r="O744" s="21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2"/>
      <c r="AE744" s="22"/>
      <c r="AF744" s="22"/>
      <c r="AH744" s="23"/>
      <c r="AI744" s="23"/>
      <c r="AJ744" s="23"/>
      <c r="AK744" s="23"/>
      <c r="AL744" s="23"/>
      <c r="AM744" s="41"/>
    </row>
    <row r="745" spans="1:39" s="18" customFormat="1" ht="15" customHeight="1" x14ac:dyDescent="0.2">
      <c r="A745" s="34">
        <v>40533</v>
      </c>
      <c r="B745" s="34">
        <v>40533</v>
      </c>
      <c r="C745" s="48">
        <v>5641</v>
      </c>
      <c r="D745" s="89" t="s">
        <v>1274</v>
      </c>
      <c r="E745" s="47" t="s">
        <v>1009</v>
      </c>
      <c r="F745" s="47" t="s">
        <v>1009</v>
      </c>
      <c r="G745" s="49">
        <v>8500</v>
      </c>
      <c r="H745" s="65" t="s">
        <v>1185</v>
      </c>
      <c r="J745" s="21"/>
      <c r="K745" s="21"/>
      <c r="L745" s="21"/>
      <c r="M745" s="21"/>
      <c r="N745" s="21"/>
      <c r="O745" s="21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2"/>
      <c r="AE745" s="22"/>
      <c r="AF745" s="22"/>
      <c r="AH745" s="23"/>
      <c r="AI745" s="23"/>
      <c r="AJ745" s="23"/>
      <c r="AK745" s="23"/>
      <c r="AL745" s="23"/>
      <c r="AM745" s="41"/>
    </row>
    <row r="746" spans="1:39" s="18" customFormat="1" ht="15" customHeight="1" x14ac:dyDescent="0.2">
      <c r="A746" s="34">
        <v>40533</v>
      </c>
      <c r="B746" s="34">
        <v>40533</v>
      </c>
      <c r="C746" s="48">
        <v>5642</v>
      </c>
      <c r="D746" s="89" t="s">
        <v>1274</v>
      </c>
      <c r="E746" s="47" t="s">
        <v>998</v>
      </c>
      <c r="F746" s="47" t="s">
        <v>998</v>
      </c>
      <c r="G746" s="50">
        <v>5400</v>
      </c>
      <c r="H746" s="65" t="s">
        <v>1185</v>
      </c>
      <c r="J746" s="21"/>
      <c r="K746" s="21"/>
      <c r="L746" s="21"/>
      <c r="M746" s="21"/>
      <c r="N746" s="21"/>
      <c r="O746" s="21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2"/>
      <c r="AE746" s="22"/>
      <c r="AF746" s="22"/>
      <c r="AH746" s="23"/>
      <c r="AI746" s="23"/>
      <c r="AJ746" s="23"/>
      <c r="AK746" s="23"/>
      <c r="AL746" s="23"/>
      <c r="AM746" s="41"/>
    </row>
    <row r="747" spans="1:39" s="18" customFormat="1" ht="15" customHeight="1" x14ac:dyDescent="0.2">
      <c r="A747" s="34">
        <v>40533</v>
      </c>
      <c r="B747" s="34">
        <v>40533</v>
      </c>
      <c r="C747" s="48">
        <v>5643</v>
      </c>
      <c r="D747" s="89" t="s">
        <v>1274</v>
      </c>
      <c r="E747" s="47" t="s">
        <v>998</v>
      </c>
      <c r="F747" s="47" t="s">
        <v>998</v>
      </c>
      <c r="G747" s="50">
        <v>5400</v>
      </c>
      <c r="H747" s="65" t="s">
        <v>1185</v>
      </c>
      <c r="J747" s="21"/>
      <c r="K747" s="21"/>
      <c r="L747" s="21"/>
      <c r="M747" s="21"/>
      <c r="N747" s="21"/>
      <c r="O747" s="21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2"/>
      <c r="AE747" s="22"/>
      <c r="AF747" s="22"/>
      <c r="AH747" s="23"/>
      <c r="AI747" s="23"/>
      <c r="AJ747" s="23"/>
      <c r="AK747" s="23"/>
      <c r="AL747" s="23"/>
      <c r="AM747" s="41"/>
    </row>
    <row r="748" spans="1:39" s="18" customFormat="1" ht="15" customHeight="1" x14ac:dyDescent="0.2">
      <c r="A748" s="34">
        <v>40533</v>
      </c>
      <c r="B748" s="34">
        <v>40533</v>
      </c>
      <c r="C748" s="48">
        <v>5644</v>
      </c>
      <c r="D748" s="89" t="s">
        <v>1274</v>
      </c>
      <c r="E748" s="47" t="s">
        <v>998</v>
      </c>
      <c r="F748" s="47" t="s">
        <v>998</v>
      </c>
      <c r="G748" s="50">
        <v>5400</v>
      </c>
      <c r="H748" s="65" t="s">
        <v>1185</v>
      </c>
      <c r="J748" s="21"/>
      <c r="K748" s="21"/>
      <c r="L748" s="21"/>
      <c r="M748" s="21"/>
      <c r="N748" s="21"/>
      <c r="O748" s="21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2"/>
      <c r="AE748" s="22"/>
      <c r="AF748" s="22"/>
      <c r="AH748" s="23"/>
      <c r="AI748" s="23"/>
      <c r="AJ748" s="23"/>
      <c r="AK748" s="23"/>
      <c r="AL748" s="23"/>
      <c r="AM748" s="41"/>
    </row>
    <row r="749" spans="1:39" s="18" customFormat="1" ht="15" customHeight="1" x14ac:dyDescent="0.2">
      <c r="A749" s="34">
        <v>40533</v>
      </c>
      <c r="B749" s="34">
        <v>40533</v>
      </c>
      <c r="C749" s="48">
        <v>5645</v>
      </c>
      <c r="D749" s="89" t="s">
        <v>1274</v>
      </c>
      <c r="E749" s="47" t="s">
        <v>998</v>
      </c>
      <c r="F749" s="47" t="s">
        <v>998</v>
      </c>
      <c r="G749" s="50">
        <v>5400</v>
      </c>
      <c r="H749" s="65" t="s">
        <v>1185</v>
      </c>
      <c r="J749" s="21"/>
      <c r="K749" s="21"/>
      <c r="L749" s="21"/>
      <c r="M749" s="21"/>
      <c r="N749" s="21"/>
      <c r="O749" s="21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2"/>
      <c r="AE749" s="22"/>
      <c r="AF749" s="22"/>
      <c r="AH749" s="23"/>
      <c r="AI749" s="23"/>
      <c r="AJ749" s="23"/>
      <c r="AK749" s="23"/>
      <c r="AL749" s="23"/>
      <c r="AM749" s="41"/>
    </row>
    <row r="750" spans="1:39" s="18" customFormat="1" ht="15" customHeight="1" x14ac:dyDescent="0.2">
      <c r="A750" s="34">
        <v>40533</v>
      </c>
      <c r="B750" s="34">
        <v>40533</v>
      </c>
      <c r="C750" s="48">
        <v>5646</v>
      </c>
      <c r="D750" s="89" t="s">
        <v>1274</v>
      </c>
      <c r="E750" s="47" t="s">
        <v>998</v>
      </c>
      <c r="F750" s="47" t="s">
        <v>998</v>
      </c>
      <c r="G750" s="50">
        <v>5400</v>
      </c>
      <c r="H750" s="65" t="s">
        <v>1185</v>
      </c>
      <c r="J750" s="21"/>
      <c r="K750" s="21"/>
      <c r="L750" s="21"/>
      <c r="M750" s="21"/>
      <c r="N750" s="21"/>
      <c r="O750" s="21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2"/>
      <c r="AE750" s="22"/>
      <c r="AF750" s="22"/>
      <c r="AH750" s="23"/>
      <c r="AI750" s="23"/>
      <c r="AJ750" s="23"/>
      <c r="AK750" s="23"/>
      <c r="AL750" s="23"/>
      <c r="AM750" s="41"/>
    </row>
    <row r="751" spans="1:39" s="18" customFormat="1" ht="15" customHeight="1" x14ac:dyDescent="0.2">
      <c r="A751" s="34">
        <v>40533</v>
      </c>
      <c r="B751" s="34">
        <v>40533</v>
      </c>
      <c r="C751" s="48">
        <v>5647</v>
      </c>
      <c r="D751" s="89" t="s">
        <v>1274</v>
      </c>
      <c r="E751" s="47" t="s">
        <v>998</v>
      </c>
      <c r="F751" s="47" t="s">
        <v>998</v>
      </c>
      <c r="G751" s="50">
        <v>5400</v>
      </c>
      <c r="H751" s="65" t="s">
        <v>1185</v>
      </c>
      <c r="J751" s="21"/>
      <c r="K751" s="21"/>
      <c r="L751" s="21"/>
      <c r="M751" s="21"/>
      <c r="N751" s="21"/>
      <c r="O751" s="21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2"/>
      <c r="AE751" s="22"/>
      <c r="AF751" s="22"/>
      <c r="AH751" s="23"/>
      <c r="AI751" s="23"/>
      <c r="AJ751" s="23"/>
      <c r="AK751" s="23"/>
      <c r="AL751" s="23"/>
      <c r="AM751" s="41"/>
    </row>
    <row r="752" spans="1:39" s="18" customFormat="1" ht="15" customHeight="1" x14ac:dyDescent="0.2">
      <c r="A752" s="34">
        <v>40533</v>
      </c>
      <c r="B752" s="34">
        <v>40533</v>
      </c>
      <c r="C752" s="48">
        <v>5648</v>
      </c>
      <c r="D752" s="89" t="s">
        <v>1274</v>
      </c>
      <c r="E752" s="47" t="s">
        <v>998</v>
      </c>
      <c r="F752" s="47" t="s">
        <v>998</v>
      </c>
      <c r="G752" s="50">
        <v>5400</v>
      </c>
      <c r="H752" s="65" t="s">
        <v>1185</v>
      </c>
      <c r="J752" s="21"/>
      <c r="K752" s="21"/>
      <c r="L752" s="21"/>
      <c r="M752" s="21"/>
      <c r="N752" s="21"/>
      <c r="O752" s="21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2"/>
      <c r="AE752" s="22"/>
      <c r="AF752" s="22"/>
      <c r="AH752" s="23"/>
      <c r="AI752" s="23"/>
      <c r="AJ752" s="23"/>
      <c r="AK752" s="23"/>
      <c r="AL752" s="23"/>
      <c r="AM752" s="41"/>
    </row>
    <row r="753" spans="1:39" s="18" customFormat="1" ht="15" customHeight="1" x14ac:dyDescent="0.2">
      <c r="A753" s="34">
        <v>40533</v>
      </c>
      <c r="B753" s="34">
        <v>40533</v>
      </c>
      <c r="C753" s="48">
        <v>5649</v>
      </c>
      <c r="D753" s="89" t="s">
        <v>1274</v>
      </c>
      <c r="E753" s="47" t="s">
        <v>998</v>
      </c>
      <c r="F753" s="47" t="s">
        <v>998</v>
      </c>
      <c r="G753" s="50">
        <v>5400</v>
      </c>
      <c r="H753" s="65" t="s">
        <v>1185</v>
      </c>
      <c r="J753" s="21"/>
      <c r="K753" s="21"/>
      <c r="L753" s="21"/>
      <c r="M753" s="21"/>
      <c r="N753" s="21"/>
      <c r="O753" s="21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2"/>
      <c r="AE753" s="22"/>
      <c r="AF753" s="22"/>
      <c r="AH753" s="23"/>
      <c r="AI753" s="23"/>
      <c r="AJ753" s="23"/>
      <c r="AK753" s="23"/>
      <c r="AL753" s="23"/>
      <c r="AM753" s="41"/>
    </row>
    <row r="754" spans="1:39" s="18" customFormat="1" ht="15" customHeight="1" x14ac:dyDescent="0.2">
      <c r="A754" s="34">
        <v>40533</v>
      </c>
      <c r="B754" s="34">
        <v>40533</v>
      </c>
      <c r="C754" s="48">
        <v>14569</v>
      </c>
      <c r="D754" s="89" t="s">
        <v>1274</v>
      </c>
      <c r="E754" s="47" t="s">
        <v>940</v>
      </c>
      <c r="F754" s="47" t="s">
        <v>940</v>
      </c>
      <c r="G754" s="50">
        <v>5900</v>
      </c>
      <c r="H754" s="65" t="s">
        <v>1185</v>
      </c>
      <c r="J754" s="21"/>
      <c r="K754" s="21"/>
      <c r="L754" s="21"/>
      <c r="M754" s="21"/>
      <c r="N754" s="21"/>
      <c r="O754" s="21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2"/>
      <c r="AE754" s="22"/>
      <c r="AF754" s="22"/>
      <c r="AH754" s="23"/>
      <c r="AI754" s="23"/>
      <c r="AJ754" s="23"/>
      <c r="AK754" s="23"/>
      <c r="AL754" s="23"/>
      <c r="AM754" s="41"/>
    </row>
    <row r="755" spans="1:39" s="18" customFormat="1" ht="15" customHeight="1" x14ac:dyDescent="0.2">
      <c r="A755" s="34">
        <v>40533</v>
      </c>
      <c r="B755" s="34">
        <v>40533</v>
      </c>
      <c r="C755" s="48">
        <v>15336</v>
      </c>
      <c r="D755" s="89" t="s">
        <v>1274</v>
      </c>
      <c r="E755" s="47" t="s">
        <v>955</v>
      </c>
      <c r="F755" s="47" t="s">
        <v>955</v>
      </c>
      <c r="G755" s="50">
        <v>2200</v>
      </c>
      <c r="H755" s="65" t="s">
        <v>1185</v>
      </c>
      <c r="J755" s="21"/>
      <c r="K755" s="21"/>
      <c r="L755" s="21"/>
      <c r="M755" s="21"/>
      <c r="N755" s="21"/>
      <c r="O755" s="21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2"/>
      <c r="AE755" s="22"/>
      <c r="AF755" s="22"/>
      <c r="AH755" s="23"/>
      <c r="AI755" s="23"/>
      <c r="AJ755" s="23"/>
      <c r="AK755" s="23"/>
      <c r="AL755" s="23"/>
      <c r="AM755" s="41"/>
    </row>
    <row r="756" spans="1:39" s="18" customFormat="1" ht="15" customHeight="1" x14ac:dyDescent="0.2">
      <c r="A756" s="34">
        <v>40533</v>
      </c>
      <c r="B756" s="34">
        <v>40533</v>
      </c>
      <c r="C756" s="48">
        <v>15337</v>
      </c>
      <c r="D756" s="89" t="s">
        <v>1274</v>
      </c>
      <c r="E756" s="47" t="s">
        <v>955</v>
      </c>
      <c r="F756" s="47" t="s">
        <v>955</v>
      </c>
      <c r="G756" s="50">
        <v>2200</v>
      </c>
      <c r="H756" s="65" t="s">
        <v>1185</v>
      </c>
      <c r="J756" s="21"/>
      <c r="K756" s="21"/>
      <c r="L756" s="21"/>
      <c r="M756" s="21"/>
      <c r="N756" s="21"/>
      <c r="O756" s="21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2"/>
      <c r="AE756" s="22"/>
      <c r="AF756" s="22"/>
      <c r="AH756" s="23"/>
      <c r="AI756" s="23"/>
      <c r="AJ756" s="23"/>
      <c r="AK756" s="23"/>
      <c r="AL756" s="23"/>
      <c r="AM756" s="41"/>
    </row>
    <row r="757" spans="1:39" s="18" customFormat="1" ht="15" customHeight="1" x14ac:dyDescent="0.2">
      <c r="A757" s="34">
        <v>40533</v>
      </c>
      <c r="B757" s="34">
        <v>40533</v>
      </c>
      <c r="C757" s="48">
        <v>5439</v>
      </c>
      <c r="D757" s="89" t="s">
        <v>1274</v>
      </c>
      <c r="E757" s="47" t="s">
        <v>937</v>
      </c>
      <c r="F757" s="47" t="s">
        <v>937</v>
      </c>
      <c r="G757" s="50">
        <v>2100</v>
      </c>
      <c r="H757" s="65" t="s">
        <v>1161</v>
      </c>
      <c r="J757" s="21"/>
      <c r="K757" s="21"/>
      <c r="L757" s="21"/>
      <c r="M757" s="21"/>
      <c r="N757" s="21"/>
      <c r="O757" s="21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2"/>
      <c r="AE757" s="22"/>
      <c r="AF757" s="22"/>
      <c r="AH757" s="23"/>
      <c r="AI757" s="23"/>
      <c r="AJ757" s="23"/>
      <c r="AK757" s="23"/>
      <c r="AL757" s="23"/>
      <c r="AM757" s="41"/>
    </row>
    <row r="758" spans="1:39" s="18" customFormat="1" ht="15" customHeight="1" x14ac:dyDescent="0.2">
      <c r="A758" s="34">
        <v>40533</v>
      </c>
      <c r="B758" s="34">
        <v>40533</v>
      </c>
      <c r="C758" s="48">
        <v>5416</v>
      </c>
      <c r="D758" s="89" t="s">
        <v>1274</v>
      </c>
      <c r="E758" s="47" t="s">
        <v>1074</v>
      </c>
      <c r="F758" s="47" t="s">
        <v>1074</v>
      </c>
      <c r="G758" s="50">
        <v>2100</v>
      </c>
      <c r="H758" s="65" t="s">
        <v>1172</v>
      </c>
      <c r="J758" s="21"/>
      <c r="K758" s="21"/>
      <c r="L758" s="21"/>
      <c r="M758" s="21"/>
      <c r="N758" s="21"/>
      <c r="O758" s="21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2"/>
      <c r="AE758" s="22"/>
      <c r="AF758" s="22"/>
      <c r="AH758" s="23"/>
      <c r="AI758" s="23"/>
      <c r="AJ758" s="23"/>
      <c r="AK758" s="23"/>
      <c r="AL758" s="23"/>
      <c r="AM758" s="41"/>
    </row>
    <row r="759" spans="1:39" s="18" customFormat="1" ht="15" customHeight="1" x14ac:dyDescent="0.2">
      <c r="A759" s="34">
        <v>40533</v>
      </c>
      <c r="B759" s="34">
        <v>40533</v>
      </c>
      <c r="C759" s="48">
        <v>5419</v>
      </c>
      <c r="D759" s="89" t="s">
        <v>1274</v>
      </c>
      <c r="E759" s="47" t="s">
        <v>1009</v>
      </c>
      <c r="F759" s="47" t="s">
        <v>1009</v>
      </c>
      <c r="G759" s="50">
        <v>2100</v>
      </c>
      <c r="H759" s="65" t="s">
        <v>1172</v>
      </c>
      <c r="J759" s="21"/>
      <c r="K759" s="21"/>
      <c r="L759" s="21"/>
      <c r="M759" s="21"/>
      <c r="N759" s="21"/>
      <c r="O759" s="21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2"/>
      <c r="AE759" s="22"/>
      <c r="AF759" s="22"/>
      <c r="AH759" s="23"/>
      <c r="AI759" s="23"/>
      <c r="AJ759" s="23"/>
      <c r="AK759" s="23"/>
      <c r="AL759" s="23"/>
      <c r="AM759" s="41"/>
    </row>
    <row r="760" spans="1:39" s="18" customFormat="1" ht="15" customHeight="1" x14ac:dyDescent="0.2">
      <c r="A760" s="34">
        <v>40533</v>
      </c>
      <c r="B760" s="34">
        <v>40533</v>
      </c>
      <c r="C760" s="48">
        <v>5464</v>
      </c>
      <c r="D760" s="89" t="s">
        <v>1274</v>
      </c>
      <c r="E760" s="47" t="s">
        <v>1069</v>
      </c>
      <c r="F760" s="47" t="s">
        <v>1069</v>
      </c>
      <c r="G760" s="50">
        <v>2100</v>
      </c>
      <c r="H760" s="65" t="s">
        <v>1189</v>
      </c>
      <c r="J760" s="21"/>
      <c r="K760" s="21"/>
      <c r="L760" s="21"/>
      <c r="M760" s="21"/>
      <c r="N760" s="21"/>
      <c r="O760" s="21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2"/>
      <c r="AE760" s="22"/>
      <c r="AF760" s="22"/>
      <c r="AH760" s="23"/>
      <c r="AI760" s="23"/>
      <c r="AJ760" s="23"/>
      <c r="AK760" s="23"/>
      <c r="AL760" s="23"/>
      <c r="AM760" s="41"/>
    </row>
    <row r="761" spans="1:39" s="18" customFormat="1" ht="15" customHeight="1" x14ac:dyDescent="0.2">
      <c r="A761" s="34">
        <v>40533</v>
      </c>
      <c r="B761" s="34">
        <v>40533</v>
      </c>
      <c r="C761" s="48">
        <v>5450</v>
      </c>
      <c r="D761" s="89" t="s">
        <v>1274</v>
      </c>
      <c r="E761" s="47" t="s">
        <v>940</v>
      </c>
      <c r="F761" s="47" t="s">
        <v>940</v>
      </c>
      <c r="G761" s="50">
        <v>2100</v>
      </c>
      <c r="H761" s="65" t="s">
        <v>1169</v>
      </c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8"/>
      <c r="V761" s="28"/>
      <c r="W761" s="28"/>
      <c r="X761" s="28"/>
      <c r="Y761" s="28"/>
      <c r="Z761" s="28"/>
      <c r="AA761" s="28"/>
      <c r="AB761" s="28"/>
      <c r="AC761" s="28"/>
      <c r="AD761" s="22"/>
      <c r="AE761" s="22"/>
      <c r="AF761" s="22"/>
      <c r="AH761" s="23"/>
      <c r="AI761" s="23"/>
      <c r="AJ761" s="23"/>
      <c r="AK761" s="23"/>
      <c r="AL761" s="23"/>
      <c r="AM761" s="41"/>
    </row>
    <row r="762" spans="1:39" s="18" customFormat="1" ht="15" customHeight="1" x14ac:dyDescent="0.2">
      <c r="A762" s="34">
        <v>40533</v>
      </c>
      <c r="B762" s="34">
        <v>40533</v>
      </c>
      <c r="C762" s="48">
        <v>5436</v>
      </c>
      <c r="D762" s="89" t="s">
        <v>1274</v>
      </c>
      <c r="E762" s="47" t="s">
        <v>956</v>
      </c>
      <c r="F762" s="47" t="s">
        <v>956</v>
      </c>
      <c r="G762" s="50">
        <v>2100</v>
      </c>
      <c r="H762" s="65" t="s">
        <v>1166</v>
      </c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8"/>
      <c r="V762" s="28"/>
      <c r="W762" s="28"/>
      <c r="X762" s="28"/>
      <c r="Y762" s="28"/>
      <c r="Z762" s="28"/>
      <c r="AA762" s="28"/>
      <c r="AB762" s="28"/>
      <c r="AC762" s="28"/>
      <c r="AD762" s="22"/>
      <c r="AE762" s="22"/>
      <c r="AF762" s="22"/>
      <c r="AH762" s="23"/>
      <c r="AI762" s="23"/>
      <c r="AJ762" s="23"/>
      <c r="AK762" s="23"/>
      <c r="AL762" s="23"/>
      <c r="AM762" s="41"/>
    </row>
    <row r="763" spans="1:39" s="18" customFormat="1" ht="15" customHeight="1" x14ac:dyDescent="0.2">
      <c r="A763" s="34">
        <v>40533</v>
      </c>
      <c r="B763" s="34">
        <v>40533</v>
      </c>
      <c r="C763" s="48">
        <v>5479</v>
      </c>
      <c r="D763" s="89" t="s">
        <v>1274</v>
      </c>
      <c r="E763" s="47" t="s">
        <v>1054</v>
      </c>
      <c r="F763" s="47" t="s">
        <v>1054</v>
      </c>
      <c r="G763" s="50">
        <v>2100</v>
      </c>
      <c r="H763" s="65" t="s">
        <v>1170</v>
      </c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8"/>
      <c r="V763" s="28"/>
      <c r="W763" s="28"/>
      <c r="X763" s="28"/>
      <c r="Y763" s="28"/>
      <c r="Z763" s="28"/>
      <c r="AA763" s="28"/>
      <c r="AB763" s="28"/>
      <c r="AC763" s="28"/>
      <c r="AD763" s="22"/>
      <c r="AE763" s="22"/>
      <c r="AF763" s="22"/>
      <c r="AH763" s="23"/>
      <c r="AI763" s="23"/>
      <c r="AJ763" s="23"/>
      <c r="AK763" s="23"/>
      <c r="AL763" s="23"/>
      <c r="AM763" s="41"/>
    </row>
    <row r="764" spans="1:39" s="18" customFormat="1" ht="15" customHeight="1" x14ac:dyDescent="0.2">
      <c r="A764" s="34">
        <v>40533</v>
      </c>
      <c r="B764" s="34">
        <v>40533</v>
      </c>
      <c r="C764" s="48">
        <v>5480</v>
      </c>
      <c r="D764" s="89" t="s">
        <v>1274</v>
      </c>
      <c r="E764" s="47" t="s">
        <v>1054</v>
      </c>
      <c r="F764" s="47" t="s">
        <v>1054</v>
      </c>
      <c r="G764" s="50">
        <v>2100</v>
      </c>
      <c r="H764" s="65" t="s">
        <v>1170</v>
      </c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8"/>
      <c r="V764" s="28"/>
      <c r="W764" s="28"/>
      <c r="X764" s="28"/>
      <c r="Y764" s="28"/>
      <c r="Z764" s="28"/>
      <c r="AA764" s="28"/>
      <c r="AB764" s="28"/>
      <c r="AC764" s="28"/>
      <c r="AD764" s="22"/>
      <c r="AE764" s="22"/>
      <c r="AF764" s="22"/>
      <c r="AH764" s="23"/>
      <c r="AI764" s="23"/>
      <c r="AJ764" s="23"/>
      <c r="AK764" s="23"/>
      <c r="AL764" s="23"/>
      <c r="AM764" s="41"/>
    </row>
    <row r="765" spans="1:39" s="18" customFormat="1" ht="15" customHeight="1" x14ac:dyDescent="0.2">
      <c r="A765" s="34">
        <v>40533</v>
      </c>
      <c r="B765" s="34">
        <v>40533</v>
      </c>
      <c r="C765" s="48">
        <v>5489</v>
      </c>
      <c r="D765" s="89" t="s">
        <v>1274</v>
      </c>
      <c r="E765" s="47" t="s">
        <v>866</v>
      </c>
      <c r="F765" s="47" t="s">
        <v>866</v>
      </c>
      <c r="G765" s="50">
        <v>2100</v>
      </c>
      <c r="H765" s="65" t="s">
        <v>1170</v>
      </c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8"/>
      <c r="V765" s="28"/>
      <c r="W765" s="28"/>
      <c r="X765" s="28"/>
      <c r="Y765" s="28"/>
      <c r="Z765" s="28"/>
      <c r="AA765" s="28"/>
      <c r="AB765" s="28"/>
      <c r="AC765" s="28"/>
      <c r="AD765" s="22"/>
      <c r="AE765" s="22"/>
      <c r="AF765" s="22"/>
      <c r="AH765" s="23"/>
      <c r="AI765" s="23"/>
      <c r="AJ765" s="23"/>
      <c r="AK765" s="23"/>
      <c r="AL765" s="23"/>
      <c r="AM765" s="41"/>
    </row>
    <row r="766" spans="1:39" s="18" customFormat="1" ht="15" customHeight="1" x14ac:dyDescent="0.2">
      <c r="A766" s="34">
        <v>40533</v>
      </c>
      <c r="B766" s="34">
        <v>40533</v>
      </c>
      <c r="C766" s="48">
        <v>5550</v>
      </c>
      <c r="D766" s="89" t="s">
        <v>1274</v>
      </c>
      <c r="E766" s="47" t="s">
        <v>1044</v>
      </c>
      <c r="F766" s="47" t="s">
        <v>1044</v>
      </c>
      <c r="G766" s="50">
        <v>11200</v>
      </c>
      <c r="H766" s="65" t="s">
        <v>1170</v>
      </c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8"/>
      <c r="V766" s="28"/>
      <c r="W766" s="28"/>
      <c r="X766" s="28"/>
      <c r="Y766" s="28"/>
      <c r="Z766" s="28"/>
      <c r="AA766" s="28"/>
      <c r="AB766" s="28"/>
      <c r="AC766" s="28"/>
      <c r="AD766" s="22"/>
      <c r="AE766" s="22"/>
      <c r="AF766" s="22"/>
      <c r="AH766" s="23"/>
      <c r="AI766" s="23"/>
      <c r="AJ766" s="23"/>
      <c r="AK766" s="23"/>
      <c r="AL766" s="23"/>
      <c r="AM766" s="41"/>
    </row>
    <row r="767" spans="1:39" s="18" customFormat="1" ht="15" customHeight="1" x14ac:dyDescent="0.2">
      <c r="A767" s="34">
        <v>40533</v>
      </c>
      <c r="B767" s="34">
        <v>40533</v>
      </c>
      <c r="C767" s="48">
        <v>5551</v>
      </c>
      <c r="D767" s="89" t="s">
        <v>1274</v>
      </c>
      <c r="E767" s="47" t="s">
        <v>1044</v>
      </c>
      <c r="F767" s="47" t="s">
        <v>1044</v>
      </c>
      <c r="G767" s="50">
        <v>11200</v>
      </c>
      <c r="H767" s="65" t="s">
        <v>1170</v>
      </c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8"/>
      <c r="V767" s="28"/>
      <c r="W767" s="28"/>
      <c r="X767" s="28"/>
      <c r="Y767" s="28"/>
      <c r="Z767" s="28"/>
      <c r="AA767" s="28"/>
      <c r="AB767" s="28"/>
      <c r="AC767" s="28"/>
      <c r="AD767" s="22"/>
      <c r="AE767" s="22"/>
      <c r="AF767" s="22"/>
      <c r="AH767" s="23"/>
      <c r="AI767" s="23"/>
      <c r="AJ767" s="23"/>
      <c r="AK767" s="23"/>
      <c r="AL767" s="23"/>
      <c r="AM767" s="41"/>
    </row>
    <row r="768" spans="1:39" s="18" customFormat="1" ht="15" customHeight="1" x14ac:dyDescent="0.2">
      <c r="A768" s="34">
        <v>40533</v>
      </c>
      <c r="B768" s="34">
        <v>40533</v>
      </c>
      <c r="C768" s="48">
        <v>5552</v>
      </c>
      <c r="D768" s="89" t="s">
        <v>1274</v>
      </c>
      <c r="E768" s="47" t="s">
        <v>1044</v>
      </c>
      <c r="F768" s="47" t="s">
        <v>1044</v>
      </c>
      <c r="G768" s="50">
        <v>11200</v>
      </c>
      <c r="H768" s="65" t="s">
        <v>1170</v>
      </c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8"/>
      <c r="V768" s="28"/>
      <c r="W768" s="28"/>
      <c r="X768" s="28"/>
      <c r="Y768" s="28"/>
      <c r="Z768" s="28"/>
      <c r="AA768" s="28"/>
      <c r="AB768" s="28"/>
      <c r="AC768" s="28"/>
      <c r="AD768" s="22"/>
      <c r="AE768" s="22"/>
      <c r="AF768" s="22"/>
      <c r="AH768" s="23"/>
      <c r="AI768" s="23"/>
      <c r="AJ768" s="23"/>
      <c r="AK768" s="23"/>
      <c r="AL768" s="23"/>
      <c r="AM768" s="41"/>
    </row>
    <row r="769" spans="1:39" s="18" customFormat="1" ht="15" customHeight="1" x14ac:dyDescent="0.2">
      <c r="A769" s="34">
        <v>40533</v>
      </c>
      <c r="B769" s="34">
        <v>40533</v>
      </c>
      <c r="C769" s="48">
        <v>5553</v>
      </c>
      <c r="D769" s="89" t="s">
        <v>1274</v>
      </c>
      <c r="E769" s="47" t="s">
        <v>936</v>
      </c>
      <c r="F769" s="47" t="s">
        <v>936</v>
      </c>
      <c r="G769" s="50">
        <v>11200</v>
      </c>
      <c r="H769" s="65" t="s">
        <v>1170</v>
      </c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8"/>
      <c r="V769" s="28"/>
      <c r="W769" s="28"/>
      <c r="X769" s="28"/>
      <c r="Y769" s="28"/>
      <c r="Z769" s="28"/>
      <c r="AA769" s="28"/>
      <c r="AB769" s="28"/>
      <c r="AC769" s="28"/>
      <c r="AD769" s="22"/>
      <c r="AE769" s="22"/>
      <c r="AF769" s="22"/>
      <c r="AH769" s="23"/>
      <c r="AI769" s="23"/>
      <c r="AJ769" s="23"/>
      <c r="AK769" s="23"/>
      <c r="AL769" s="23"/>
      <c r="AM769" s="41"/>
    </row>
    <row r="770" spans="1:39" s="18" customFormat="1" ht="15" customHeight="1" x14ac:dyDescent="0.2">
      <c r="A770" s="34">
        <v>40533</v>
      </c>
      <c r="B770" s="34">
        <v>40533</v>
      </c>
      <c r="C770" s="48">
        <v>5554</v>
      </c>
      <c r="D770" s="89" t="s">
        <v>1274</v>
      </c>
      <c r="E770" s="47" t="s">
        <v>936</v>
      </c>
      <c r="F770" s="47" t="s">
        <v>936</v>
      </c>
      <c r="G770" s="50">
        <v>11200</v>
      </c>
      <c r="H770" s="65" t="s">
        <v>1170</v>
      </c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8"/>
      <c r="V770" s="28"/>
      <c r="W770" s="28"/>
      <c r="X770" s="28"/>
      <c r="Y770" s="28"/>
      <c r="Z770" s="28"/>
      <c r="AA770" s="28"/>
      <c r="AB770" s="28"/>
      <c r="AC770" s="28"/>
      <c r="AD770" s="22"/>
      <c r="AE770" s="22"/>
      <c r="AF770" s="22"/>
      <c r="AH770" s="23"/>
      <c r="AI770" s="23"/>
      <c r="AJ770" s="23"/>
      <c r="AK770" s="23"/>
      <c r="AL770" s="23"/>
      <c r="AM770" s="41"/>
    </row>
    <row r="771" spans="1:39" s="18" customFormat="1" ht="15" customHeight="1" x14ac:dyDescent="0.2">
      <c r="A771" s="34">
        <v>40533</v>
      </c>
      <c r="B771" s="34">
        <v>40533</v>
      </c>
      <c r="C771" s="48">
        <v>5555</v>
      </c>
      <c r="D771" s="89" t="s">
        <v>1274</v>
      </c>
      <c r="E771" s="47" t="s">
        <v>936</v>
      </c>
      <c r="F771" s="47" t="s">
        <v>936</v>
      </c>
      <c r="G771" s="50">
        <v>11200</v>
      </c>
      <c r="H771" s="65" t="s">
        <v>1170</v>
      </c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8"/>
      <c r="V771" s="28"/>
      <c r="W771" s="28"/>
      <c r="X771" s="28"/>
      <c r="Y771" s="28"/>
      <c r="Z771" s="28"/>
      <c r="AA771" s="28"/>
      <c r="AB771" s="28"/>
      <c r="AC771" s="28"/>
      <c r="AD771" s="22"/>
      <c r="AE771" s="22"/>
      <c r="AF771" s="22"/>
      <c r="AH771" s="23"/>
      <c r="AI771" s="23"/>
      <c r="AJ771" s="23"/>
      <c r="AK771" s="23"/>
      <c r="AL771" s="23"/>
      <c r="AM771" s="41"/>
    </row>
    <row r="772" spans="1:39" s="18" customFormat="1" ht="15" customHeight="1" x14ac:dyDescent="0.2">
      <c r="A772" s="34">
        <v>40533</v>
      </c>
      <c r="B772" s="34">
        <v>40533</v>
      </c>
      <c r="C772" s="48">
        <v>5556</v>
      </c>
      <c r="D772" s="89" t="s">
        <v>1274</v>
      </c>
      <c r="E772" s="47" t="s">
        <v>936</v>
      </c>
      <c r="F772" s="47" t="s">
        <v>936</v>
      </c>
      <c r="G772" s="50">
        <v>11200</v>
      </c>
      <c r="H772" s="65" t="s">
        <v>1170</v>
      </c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8"/>
      <c r="V772" s="28"/>
      <c r="W772" s="28"/>
      <c r="X772" s="28"/>
      <c r="Y772" s="28"/>
      <c r="Z772" s="28"/>
      <c r="AA772" s="28"/>
      <c r="AB772" s="28"/>
      <c r="AC772" s="28"/>
      <c r="AD772" s="22"/>
      <c r="AE772" s="22"/>
      <c r="AF772" s="22"/>
      <c r="AH772" s="23"/>
      <c r="AI772" s="23"/>
      <c r="AJ772" s="23"/>
      <c r="AK772" s="23"/>
      <c r="AL772" s="23"/>
      <c r="AM772" s="41"/>
    </row>
    <row r="773" spans="1:39" s="18" customFormat="1" ht="15" customHeight="1" x14ac:dyDescent="0.2">
      <c r="A773" s="34">
        <v>40533</v>
      </c>
      <c r="B773" s="34">
        <v>40533</v>
      </c>
      <c r="C773" s="48">
        <v>5557</v>
      </c>
      <c r="D773" s="89" t="s">
        <v>1274</v>
      </c>
      <c r="E773" s="47" t="s">
        <v>936</v>
      </c>
      <c r="F773" s="47" t="s">
        <v>936</v>
      </c>
      <c r="G773" s="50">
        <v>11200</v>
      </c>
      <c r="H773" s="65" t="s">
        <v>1170</v>
      </c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8"/>
      <c r="V773" s="28"/>
      <c r="W773" s="28"/>
      <c r="X773" s="28"/>
      <c r="Y773" s="28"/>
      <c r="Z773" s="28"/>
      <c r="AA773" s="28"/>
      <c r="AB773" s="28"/>
      <c r="AC773" s="28"/>
      <c r="AD773" s="22"/>
      <c r="AE773" s="22"/>
      <c r="AF773" s="22"/>
      <c r="AH773" s="23"/>
      <c r="AI773" s="23"/>
      <c r="AJ773" s="23"/>
      <c r="AK773" s="23"/>
      <c r="AL773" s="23"/>
      <c r="AM773" s="41"/>
    </row>
    <row r="774" spans="1:39" s="18" customFormat="1" ht="15" customHeight="1" x14ac:dyDescent="0.2">
      <c r="A774" s="34">
        <v>40533</v>
      </c>
      <c r="B774" s="34">
        <v>40533</v>
      </c>
      <c r="C774" s="48">
        <v>5558</v>
      </c>
      <c r="D774" s="89" t="s">
        <v>1274</v>
      </c>
      <c r="E774" s="47" t="s">
        <v>1055</v>
      </c>
      <c r="F774" s="47" t="s">
        <v>1055</v>
      </c>
      <c r="G774" s="50">
        <v>14700</v>
      </c>
      <c r="H774" s="65" t="s">
        <v>1170</v>
      </c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8"/>
      <c r="V774" s="28"/>
      <c r="W774" s="28"/>
      <c r="X774" s="28"/>
      <c r="Y774" s="28"/>
      <c r="Z774" s="28"/>
      <c r="AA774" s="28"/>
      <c r="AB774" s="28"/>
      <c r="AC774" s="28"/>
      <c r="AD774" s="22"/>
      <c r="AE774" s="22"/>
      <c r="AF774" s="22"/>
      <c r="AH774" s="23"/>
      <c r="AI774" s="23"/>
      <c r="AJ774" s="23"/>
      <c r="AK774" s="23"/>
      <c r="AL774" s="23"/>
      <c r="AM774" s="41"/>
    </row>
    <row r="775" spans="1:39" s="18" customFormat="1" ht="15" customHeight="1" x14ac:dyDescent="0.2">
      <c r="A775" s="34">
        <v>40533</v>
      </c>
      <c r="B775" s="34">
        <v>40533</v>
      </c>
      <c r="C775" s="48">
        <v>5559</v>
      </c>
      <c r="D775" s="89" t="s">
        <v>1274</v>
      </c>
      <c r="E775" s="47" t="s">
        <v>1046</v>
      </c>
      <c r="F775" s="47" t="s">
        <v>1046</v>
      </c>
      <c r="G775" s="50">
        <v>5600</v>
      </c>
      <c r="H775" s="65" t="s">
        <v>1170</v>
      </c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8"/>
      <c r="V775" s="28"/>
      <c r="W775" s="28"/>
      <c r="X775" s="28"/>
      <c r="Y775" s="28"/>
      <c r="Z775" s="28"/>
      <c r="AA775" s="28"/>
      <c r="AB775" s="28"/>
      <c r="AC775" s="28"/>
      <c r="AD775" s="22"/>
      <c r="AE775" s="22"/>
      <c r="AF775" s="22"/>
      <c r="AH775" s="23"/>
      <c r="AI775" s="23"/>
      <c r="AJ775" s="23"/>
      <c r="AK775" s="23"/>
      <c r="AL775" s="23"/>
      <c r="AM775" s="41"/>
    </row>
    <row r="776" spans="1:39" s="18" customFormat="1" ht="15" customHeight="1" x14ac:dyDescent="0.2">
      <c r="A776" s="34">
        <v>40533</v>
      </c>
      <c r="B776" s="34">
        <v>40533</v>
      </c>
      <c r="C776" s="48">
        <v>5493</v>
      </c>
      <c r="D776" s="89" t="s">
        <v>1274</v>
      </c>
      <c r="E776" s="47" t="s">
        <v>937</v>
      </c>
      <c r="F776" s="47" t="s">
        <v>937</v>
      </c>
      <c r="G776" s="50">
        <v>2100</v>
      </c>
      <c r="H776" s="65" t="s">
        <v>1153</v>
      </c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8"/>
      <c r="V776" s="28"/>
      <c r="W776" s="28"/>
      <c r="X776" s="28"/>
      <c r="Y776" s="28"/>
      <c r="Z776" s="28"/>
      <c r="AA776" s="28"/>
      <c r="AB776" s="28"/>
      <c r="AC776" s="28"/>
      <c r="AD776" s="22"/>
      <c r="AE776" s="22"/>
      <c r="AF776" s="22"/>
      <c r="AH776" s="23"/>
      <c r="AI776" s="23"/>
      <c r="AJ776" s="23"/>
      <c r="AK776" s="23"/>
      <c r="AL776" s="23"/>
      <c r="AM776" s="41"/>
    </row>
    <row r="777" spans="1:39" s="18" customFormat="1" ht="15" customHeight="1" x14ac:dyDescent="0.2">
      <c r="A777" s="34">
        <v>40533</v>
      </c>
      <c r="B777" s="34">
        <v>40533</v>
      </c>
      <c r="C777" s="48">
        <v>5494</v>
      </c>
      <c r="D777" s="89" t="s">
        <v>1274</v>
      </c>
      <c r="E777" s="47" t="s">
        <v>1040</v>
      </c>
      <c r="F777" s="47" t="s">
        <v>1040</v>
      </c>
      <c r="G777" s="50">
        <v>2100</v>
      </c>
      <c r="H777" s="65" t="s">
        <v>1153</v>
      </c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8"/>
      <c r="V777" s="28"/>
      <c r="W777" s="28"/>
      <c r="X777" s="28"/>
      <c r="Y777" s="28"/>
      <c r="Z777" s="28"/>
      <c r="AA777" s="28"/>
      <c r="AB777" s="28"/>
      <c r="AC777" s="28"/>
      <c r="AD777" s="22"/>
      <c r="AE777" s="22"/>
      <c r="AF777" s="22"/>
      <c r="AH777" s="23"/>
      <c r="AI777" s="23"/>
      <c r="AJ777" s="23"/>
      <c r="AK777" s="23"/>
      <c r="AL777" s="23"/>
      <c r="AM777" s="41"/>
    </row>
    <row r="778" spans="1:39" s="18" customFormat="1" ht="15" customHeight="1" x14ac:dyDescent="0.2">
      <c r="A778" s="34">
        <v>40533</v>
      </c>
      <c r="B778" s="34">
        <v>40533</v>
      </c>
      <c r="C778" s="48">
        <v>5496</v>
      </c>
      <c r="D778" s="89" t="s">
        <v>1274</v>
      </c>
      <c r="E778" s="47" t="s">
        <v>878</v>
      </c>
      <c r="F778" s="47" t="s">
        <v>878</v>
      </c>
      <c r="G778" s="50">
        <v>2100</v>
      </c>
      <c r="H778" s="65" t="s">
        <v>1153</v>
      </c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8"/>
      <c r="V778" s="28"/>
      <c r="W778" s="28"/>
      <c r="X778" s="28"/>
      <c r="Y778" s="28"/>
      <c r="Z778" s="28"/>
      <c r="AA778" s="28"/>
      <c r="AB778" s="28"/>
      <c r="AC778" s="28"/>
      <c r="AD778" s="22"/>
      <c r="AE778" s="22"/>
      <c r="AF778" s="22"/>
      <c r="AH778" s="23"/>
      <c r="AI778" s="23"/>
      <c r="AJ778" s="23"/>
      <c r="AK778" s="23"/>
      <c r="AL778" s="23"/>
      <c r="AM778" s="41"/>
    </row>
    <row r="779" spans="1:39" s="18" customFormat="1" ht="15" customHeight="1" x14ac:dyDescent="0.2">
      <c r="A779" s="34">
        <v>40533</v>
      </c>
      <c r="B779" s="34">
        <v>40533</v>
      </c>
      <c r="C779" s="48">
        <v>5497</v>
      </c>
      <c r="D779" s="89" t="s">
        <v>1274</v>
      </c>
      <c r="E779" s="47" t="s">
        <v>826</v>
      </c>
      <c r="F779" s="47" t="s">
        <v>826</v>
      </c>
      <c r="G779" s="50">
        <v>2100</v>
      </c>
      <c r="H779" s="65" t="s">
        <v>1153</v>
      </c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8"/>
      <c r="V779" s="28"/>
      <c r="W779" s="28"/>
      <c r="X779" s="28"/>
      <c r="Y779" s="28"/>
      <c r="Z779" s="28"/>
      <c r="AA779" s="28"/>
      <c r="AB779" s="28"/>
      <c r="AC779" s="28"/>
      <c r="AD779" s="22"/>
      <c r="AE779" s="22"/>
      <c r="AF779" s="22"/>
      <c r="AH779" s="23"/>
      <c r="AI779" s="23"/>
      <c r="AJ779" s="23"/>
      <c r="AK779" s="23"/>
      <c r="AL779" s="23"/>
      <c r="AM779" s="41"/>
    </row>
    <row r="780" spans="1:39" s="18" customFormat="1" ht="15" customHeight="1" x14ac:dyDescent="0.2">
      <c r="A780" s="34">
        <v>40533</v>
      </c>
      <c r="B780" s="34">
        <v>40533</v>
      </c>
      <c r="C780" s="48">
        <v>5503</v>
      </c>
      <c r="D780" s="89" t="s">
        <v>1274</v>
      </c>
      <c r="E780" s="47" t="s">
        <v>833</v>
      </c>
      <c r="F780" s="47" t="s">
        <v>833</v>
      </c>
      <c r="G780" s="50">
        <v>2100</v>
      </c>
      <c r="H780" s="65" t="s">
        <v>1153</v>
      </c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8"/>
      <c r="V780" s="28"/>
      <c r="W780" s="28"/>
      <c r="X780" s="28"/>
      <c r="Y780" s="28"/>
      <c r="Z780" s="28"/>
      <c r="AA780" s="28"/>
      <c r="AB780" s="28"/>
      <c r="AC780" s="28"/>
      <c r="AD780" s="22"/>
      <c r="AE780" s="22"/>
      <c r="AF780" s="22"/>
      <c r="AH780" s="23"/>
      <c r="AI780" s="23"/>
      <c r="AJ780" s="23"/>
      <c r="AK780" s="23"/>
      <c r="AL780" s="23"/>
      <c r="AM780" s="41"/>
    </row>
    <row r="781" spans="1:39" s="18" customFormat="1" ht="15" customHeight="1" x14ac:dyDescent="0.2">
      <c r="A781" s="34">
        <v>40533</v>
      </c>
      <c r="B781" s="34">
        <v>40533</v>
      </c>
      <c r="C781" s="48">
        <v>5504</v>
      </c>
      <c r="D781" s="89" t="s">
        <v>1274</v>
      </c>
      <c r="E781" s="47" t="s">
        <v>1041</v>
      </c>
      <c r="F781" s="47" t="s">
        <v>1041</v>
      </c>
      <c r="G781" s="50">
        <v>2100</v>
      </c>
      <c r="H781" s="65" t="s">
        <v>1153</v>
      </c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8"/>
      <c r="V781" s="28"/>
      <c r="W781" s="28"/>
      <c r="X781" s="28"/>
      <c r="Y781" s="28"/>
      <c r="Z781" s="28"/>
      <c r="AA781" s="28"/>
      <c r="AB781" s="28"/>
      <c r="AC781" s="28"/>
      <c r="AD781" s="22"/>
      <c r="AE781" s="22"/>
      <c r="AF781" s="22"/>
      <c r="AH781" s="23"/>
      <c r="AI781" s="23"/>
      <c r="AJ781" s="23"/>
      <c r="AK781" s="23"/>
      <c r="AL781" s="23"/>
      <c r="AM781" s="41"/>
    </row>
    <row r="782" spans="1:39" s="18" customFormat="1" ht="15" customHeight="1" x14ac:dyDescent="0.2">
      <c r="A782" s="34">
        <v>40533</v>
      </c>
      <c r="B782" s="34">
        <v>40533</v>
      </c>
      <c r="C782" s="48">
        <v>5506</v>
      </c>
      <c r="D782" s="89" t="s">
        <v>1274</v>
      </c>
      <c r="E782" s="47" t="s">
        <v>833</v>
      </c>
      <c r="F782" s="47" t="s">
        <v>833</v>
      </c>
      <c r="G782" s="50">
        <v>2100</v>
      </c>
      <c r="H782" s="65" t="s">
        <v>1153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8"/>
      <c r="V782" s="28"/>
      <c r="W782" s="28"/>
      <c r="X782" s="28"/>
      <c r="Y782" s="28"/>
      <c r="Z782" s="28"/>
      <c r="AA782" s="28"/>
      <c r="AB782" s="28"/>
      <c r="AC782" s="28"/>
      <c r="AD782" s="22"/>
      <c r="AE782" s="22"/>
      <c r="AF782" s="22"/>
      <c r="AH782" s="23"/>
      <c r="AI782" s="23"/>
      <c r="AJ782" s="23"/>
      <c r="AK782" s="23"/>
      <c r="AL782" s="23"/>
      <c r="AM782" s="41"/>
    </row>
    <row r="783" spans="1:39" s="18" customFormat="1" ht="15" customHeight="1" x14ac:dyDescent="0.2">
      <c r="A783" s="34">
        <v>40533</v>
      </c>
      <c r="B783" s="34">
        <v>40533</v>
      </c>
      <c r="C783" s="48">
        <v>5507</v>
      </c>
      <c r="D783" s="89" t="s">
        <v>1274</v>
      </c>
      <c r="E783" s="47" t="s">
        <v>833</v>
      </c>
      <c r="F783" s="47" t="s">
        <v>833</v>
      </c>
      <c r="G783" s="50">
        <v>2100</v>
      </c>
      <c r="H783" s="65" t="s">
        <v>1153</v>
      </c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8"/>
      <c r="V783" s="28"/>
      <c r="W783" s="28"/>
      <c r="X783" s="28"/>
      <c r="Y783" s="28"/>
      <c r="Z783" s="28"/>
      <c r="AA783" s="28"/>
      <c r="AB783" s="28"/>
      <c r="AC783" s="28"/>
      <c r="AD783" s="22"/>
      <c r="AE783" s="22"/>
      <c r="AF783" s="22"/>
      <c r="AH783" s="23"/>
      <c r="AI783" s="23"/>
      <c r="AJ783" s="23"/>
      <c r="AK783" s="23"/>
      <c r="AL783" s="23"/>
      <c r="AM783" s="41"/>
    </row>
    <row r="784" spans="1:39" s="18" customFormat="1" ht="15" customHeight="1" x14ac:dyDescent="0.2">
      <c r="A784" s="34">
        <v>40533</v>
      </c>
      <c r="B784" s="34">
        <v>40533</v>
      </c>
      <c r="C784" s="48">
        <v>5509</v>
      </c>
      <c r="D784" s="89" t="s">
        <v>1274</v>
      </c>
      <c r="E784" s="47" t="s">
        <v>1012</v>
      </c>
      <c r="F784" s="47" t="s">
        <v>1012</v>
      </c>
      <c r="G784" s="50">
        <v>2100</v>
      </c>
      <c r="H784" s="65" t="s">
        <v>1153</v>
      </c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8"/>
      <c r="V784" s="28"/>
      <c r="W784" s="28"/>
      <c r="X784" s="28"/>
      <c r="Y784" s="28"/>
      <c r="Z784" s="28"/>
      <c r="AA784" s="28"/>
      <c r="AB784" s="28"/>
      <c r="AC784" s="28"/>
      <c r="AD784" s="22"/>
      <c r="AE784" s="22"/>
      <c r="AF784" s="22"/>
      <c r="AH784" s="23"/>
      <c r="AI784" s="23"/>
      <c r="AJ784" s="23"/>
      <c r="AK784" s="23"/>
      <c r="AL784" s="23"/>
      <c r="AM784" s="41"/>
    </row>
    <row r="785" spans="1:39" s="18" customFormat="1" ht="15" customHeight="1" x14ac:dyDescent="0.2">
      <c r="A785" s="34">
        <v>40533</v>
      </c>
      <c r="B785" s="34">
        <v>40533</v>
      </c>
      <c r="C785" s="48">
        <v>5510</v>
      </c>
      <c r="D785" s="89" t="s">
        <v>1274</v>
      </c>
      <c r="E785" s="47" t="s">
        <v>1012</v>
      </c>
      <c r="F785" s="47" t="s">
        <v>1012</v>
      </c>
      <c r="G785" s="50">
        <v>2100</v>
      </c>
      <c r="H785" s="65" t="s">
        <v>1153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8"/>
      <c r="V785" s="28"/>
      <c r="W785" s="28"/>
      <c r="X785" s="28"/>
      <c r="Y785" s="28"/>
      <c r="Z785" s="28"/>
      <c r="AA785" s="28"/>
      <c r="AB785" s="28"/>
      <c r="AC785" s="28"/>
      <c r="AD785" s="22"/>
      <c r="AE785" s="22"/>
      <c r="AF785" s="22"/>
      <c r="AH785" s="23"/>
      <c r="AI785" s="23"/>
      <c r="AJ785" s="23"/>
      <c r="AK785" s="23"/>
      <c r="AL785" s="23"/>
      <c r="AM785" s="41"/>
    </row>
    <row r="786" spans="1:39" s="18" customFormat="1" ht="15" customHeight="1" x14ac:dyDescent="0.2">
      <c r="A786" s="34">
        <v>40533</v>
      </c>
      <c r="B786" s="34">
        <v>40533</v>
      </c>
      <c r="C786" s="48">
        <v>5511</v>
      </c>
      <c r="D786" s="89" t="s">
        <v>1274</v>
      </c>
      <c r="E786" s="47" t="s">
        <v>833</v>
      </c>
      <c r="F786" s="47" t="s">
        <v>833</v>
      </c>
      <c r="G786" s="50">
        <v>2100</v>
      </c>
      <c r="H786" s="65" t="s">
        <v>1153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8"/>
      <c r="V786" s="28"/>
      <c r="W786" s="28"/>
      <c r="X786" s="28"/>
      <c r="Y786" s="28"/>
      <c r="Z786" s="28"/>
      <c r="AA786" s="28"/>
      <c r="AB786" s="28"/>
      <c r="AC786" s="28"/>
      <c r="AD786" s="22"/>
      <c r="AE786" s="22"/>
      <c r="AF786" s="22"/>
      <c r="AH786" s="23"/>
      <c r="AI786" s="23"/>
      <c r="AJ786" s="23"/>
      <c r="AK786" s="23"/>
      <c r="AL786" s="23"/>
      <c r="AM786" s="41"/>
    </row>
    <row r="787" spans="1:39" s="18" customFormat="1" ht="15" customHeight="1" x14ac:dyDescent="0.2">
      <c r="A787" s="34">
        <v>40533</v>
      </c>
      <c r="B787" s="34">
        <v>40533</v>
      </c>
      <c r="C787" s="48">
        <v>5512</v>
      </c>
      <c r="D787" s="89" t="s">
        <v>1274</v>
      </c>
      <c r="E787" s="47" t="s">
        <v>871</v>
      </c>
      <c r="F787" s="47" t="s">
        <v>871</v>
      </c>
      <c r="G787" s="50">
        <v>2100</v>
      </c>
      <c r="H787" s="65" t="s">
        <v>1153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8"/>
      <c r="V787" s="28"/>
      <c r="W787" s="28"/>
      <c r="X787" s="28"/>
      <c r="Y787" s="28"/>
      <c r="Z787" s="28"/>
      <c r="AA787" s="28"/>
      <c r="AB787" s="28"/>
      <c r="AC787" s="28"/>
      <c r="AD787" s="22"/>
      <c r="AE787" s="22"/>
      <c r="AF787" s="22"/>
      <c r="AH787" s="23"/>
      <c r="AI787" s="23"/>
      <c r="AJ787" s="23"/>
      <c r="AK787" s="23"/>
      <c r="AL787" s="23"/>
      <c r="AM787" s="41"/>
    </row>
    <row r="788" spans="1:39" s="18" customFormat="1" ht="15" customHeight="1" x14ac:dyDescent="0.2">
      <c r="A788" s="34">
        <v>40533</v>
      </c>
      <c r="B788" s="34">
        <v>40533</v>
      </c>
      <c r="C788" s="48">
        <v>5514</v>
      </c>
      <c r="D788" s="89" t="s">
        <v>1274</v>
      </c>
      <c r="E788" s="47" t="s">
        <v>1010</v>
      </c>
      <c r="F788" s="47" t="s">
        <v>1010</v>
      </c>
      <c r="G788" s="50">
        <v>2500</v>
      </c>
      <c r="H788" s="65" t="s">
        <v>1153</v>
      </c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2"/>
      <c r="AE788" s="22"/>
      <c r="AF788" s="22"/>
      <c r="AH788" s="23"/>
      <c r="AI788" s="23"/>
      <c r="AJ788" s="23"/>
      <c r="AK788" s="23"/>
      <c r="AL788" s="23"/>
      <c r="AM788" s="41"/>
    </row>
    <row r="789" spans="1:39" s="18" customFormat="1" ht="15" customHeight="1" x14ac:dyDescent="0.2">
      <c r="A789" s="34">
        <v>40533</v>
      </c>
      <c r="B789" s="34">
        <v>40533</v>
      </c>
      <c r="C789" s="48">
        <v>5516</v>
      </c>
      <c r="D789" s="89" t="s">
        <v>1274</v>
      </c>
      <c r="E789" s="47" t="s">
        <v>871</v>
      </c>
      <c r="F789" s="47" t="s">
        <v>871</v>
      </c>
      <c r="G789" s="50">
        <v>4000</v>
      </c>
      <c r="H789" s="65" t="s">
        <v>1153</v>
      </c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2"/>
      <c r="AE789" s="22"/>
      <c r="AF789" s="22"/>
      <c r="AH789" s="23"/>
      <c r="AI789" s="23"/>
      <c r="AJ789" s="23"/>
      <c r="AK789" s="23"/>
      <c r="AL789" s="23"/>
      <c r="AM789" s="41"/>
    </row>
    <row r="790" spans="1:39" s="18" customFormat="1" ht="15" customHeight="1" x14ac:dyDescent="0.2">
      <c r="A790" s="34">
        <v>40533</v>
      </c>
      <c r="B790" s="34">
        <v>40533</v>
      </c>
      <c r="C790" s="48">
        <v>5500</v>
      </c>
      <c r="D790" s="89" t="s">
        <v>1274</v>
      </c>
      <c r="E790" s="47" t="s">
        <v>833</v>
      </c>
      <c r="F790" s="47" t="s">
        <v>833</v>
      </c>
      <c r="G790" s="50">
        <v>2100</v>
      </c>
      <c r="H790" s="65" t="s">
        <v>1163</v>
      </c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2"/>
      <c r="AE790" s="22"/>
      <c r="AF790" s="22"/>
      <c r="AH790" s="23"/>
      <c r="AI790" s="23"/>
      <c r="AJ790" s="23"/>
      <c r="AK790" s="23"/>
      <c r="AL790" s="23"/>
      <c r="AM790" s="41"/>
    </row>
    <row r="791" spans="1:39" s="18" customFormat="1" ht="15" customHeight="1" x14ac:dyDescent="0.2">
      <c r="A791" s="34">
        <v>40714</v>
      </c>
      <c r="B791" s="34">
        <v>40714</v>
      </c>
      <c r="C791" s="48">
        <v>6691</v>
      </c>
      <c r="D791" s="89" t="s">
        <v>1274</v>
      </c>
      <c r="E791" s="47" t="s">
        <v>864</v>
      </c>
      <c r="F791" s="47" t="s">
        <v>864</v>
      </c>
      <c r="G791" s="50">
        <v>8500</v>
      </c>
      <c r="H791" s="65" t="s">
        <v>1179</v>
      </c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2"/>
      <c r="AE791" s="22"/>
      <c r="AF791" s="22"/>
      <c r="AH791" s="23"/>
      <c r="AI791" s="23"/>
      <c r="AJ791" s="23"/>
      <c r="AK791" s="23"/>
      <c r="AL791" s="23"/>
      <c r="AM791" s="41"/>
    </row>
    <row r="792" spans="1:39" s="18" customFormat="1" ht="15" customHeight="1" x14ac:dyDescent="0.2">
      <c r="A792" s="34">
        <v>40714</v>
      </c>
      <c r="B792" s="34">
        <v>40714</v>
      </c>
      <c r="C792" s="48">
        <v>6660</v>
      </c>
      <c r="D792" s="89" t="s">
        <v>1274</v>
      </c>
      <c r="E792" s="47" t="s">
        <v>951</v>
      </c>
      <c r="F792" s="47" t="s">
        <v>951</v>
      </c>
      <c r="G792" s="50">
        <v>3600</v>
      </c>
      <c r="H792" s="65" t="s">
        <v>1183</v>
      </c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2"/>
      <c r="AE792" s="22"/>
      <c r="AF792" s="22"/>
      <c r="AH792" s="23"/>
      <c r="AI792" s="23"/>
      <c r="AJ792" s="23"/>
      <c r="AK792" s="23"/>
      <c r="AL792" s="23"/>
      <c r="AM792" s="41"/>
    </row>
    <row r="793" spans="1:39" s="18" customFormat="1" ht="15" customHeight="1" x14ac:dyDescent="0.2">
      <c r="A793" s="34">
        <v>40714</v>
      </c>
      <c r="B793" s="34">
        <v>40714</v>
      </c>
      <c r="C793" s="48">
        <v>6686</v>
      </c>
      <c r="D793" s="89" t="s">
        <v>1274</v>
      </c>
      <c r="E793" s="47" t="s">
        <v>1019</v>
      </c>
      <c r="F793" s="47" t="s">
        <v>1019</v>
      </c>
      <c r="G793" s="50">
        <v>3600</v>
      </c>
      <c r="H793" s="65" t="s">
        <v>1137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2"/>
      <c r="AE793" s="22"/>
      <c r="AF793" s="22"/>
      <c r="AH793" s="23"/>
      <c r="AI793" s="23"/>
      <c r="AJ793" s="23"/>
      <c r="AK793" s="23"/>
      <c r="AL793" s="23"/>
      <c r="AM793" s="41"/>
    </row>
    <row r="794" spans="1:39" s="18" customFormat="1" ht="15" customHeight="1" x14ac:dyDescent="0.2">
      <c r="A794" s="34">
        <v>40714</v>
      </c>
      <c r="B794" s="34">
        <v>40714</v>
      </c>
      <c r="C794" s="48">
        <v>6718</v>
      </c>
      <c r="D794" s="89" t="s">
        <v>1274</v>
      </c>
      <c r="E794" s="47" t="s">
        <v>936</v>
      </c>
      <c r="F794" s="47" t="s">
        <v>936</v>
      </c>
      <c r="G794" s="50">
        <v>5600</v>
      </c>
      <c r="H794" s="65" t="s">
        <v>1137</v>
      </c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2"/>
      <c r="AE794" s="22"/>
      <c r="AF794" s="22"/>
      <c r="AH794" s="23"/>
      <c r="AI794" s="23"/>
      <c r="AJ794" s="23"/>
      <c r="AK794" s="23"/>
      <c r="AL794" s="23"/>
      <c r="AM794" s="41"/>
    </row>
    <row r="795" spans="1:39" s="18" customFormat="1" ht="15" customHeight="1" x14ac:dyDescent="0.2">
      <c r="A795" s="34">
        <v>40714</v>
      </c>
      <c r="B795" s="34">
        <v>40714</v>
      </c>
      <c r="C795" s="48">
        <v>6719</v>
      </c>
      <c r="D795" s="89" t="s">
        <v>1274</v>
      </c>
      <c r="E795" s="47" t="s">
        <v>936</v>
      </c>
      <c r="F795" s="47" t="s">
        <v>936</v>
      </c>
      <c r="G795" s="50">
        <v>5600</v>
      </c>
      <c r="H795" s="65" t="s">
        <v>1137</v>
      </c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2"/>
      <c r="AE795" s="22"/>
      <c r="AF795" s="22"/>
      <c r="AH795" s="23"/>
      <c r="AI795" s="23"/>
      <c r="AJ795" s="23"/>
      <c r="AK795" s="23"/>
      <c r="AL795" s="23"/>
      <c r="AM795" s="41"/>
    </row>
    <row r="796" spans="1:39" s="18" customFormat="1" ht="15" customHeight="1" x14ac:dyDescent="0.2">
      <c r="A796" s="34">
        <v>40714</v>
      </c>
      <c r="B796" s="34">
        <v>40714</v>
      </c>
      <c r="C796" s="48">
        <v>6720</v>
      </c>
      <c r="D796" s="89" t="s">
        <v>1274</v>
      </c>
      <c r="E796" s="47" t="s">
        <v>936</v>
      </c>
      <c r="F796" s="47" t="s">
        <v>936</v>
      </c>
      <c r="G796" s="50">
        <v>5600</v>
      </c>
      <c r="H796" s="65" t="s">
        <v>1137</v>
      </c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2"/>
      <c r="AE796" s="22"/>
      <c r="AF796" s="22"/>
      <c r="AH796" s="23"/>
      <c r="AI796" s="23"/>
      <c r="AJ796" s="23"/>
      <c r="AK796" s="23"/>
      <c r="AL796" s="23"/>
      <c r="AM796" s="41"/>
    </row>
    <row r="797" spans="1:39" s="18" customFormat="1" ht="15" customHeight="1" x14ac:dyDescent="0.2">
      <c r="A797" s="34">
        <v>40714</v>
      </c>
      <c r="B797" s="34">
        <v>40714</v>
      </c>
      <c r="C797" s="48">
        <v>6721</v>
      </c>
      <c r="D797" s="89" t="s">
        <v>1274</v>
      </c>
      <c r="E797" s="47" t="s">
        <v>936</v>
      </c>
      <c r="F797" s="47" t="s">
        <v>936</v>
      </c>
      <c r="G797" s="50">
        <v>5600</v>
      </c>
      <c r="H797" s="65" t="s">
        <v>1137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2"/>
      <c r="AE797" s="22"/>
      <c r="AF797" s="22"/>
      <c r="AH797" s="23"/>
      <c r="AI797" s="23"/>
      <c r="AJ797" s="23"/>
      <c r="AK797" s="23"/>
      <c r="AL797" s="23"/>
      <c r="AM797" s="41"/>
    </row>
    <row r="798" spans="1:39" s="18" customFormat="1" ht="15" customHeight="1" x14ac:dyDescent="0.2">
      <c r="A798" s="34">
        <v>40714</v>
      </c>
      <c r="B798" s="34">
        <v>40714</v>
      </c>
      <c r="C798" s="48">
        <v>6722</v>
      </c>
      <c r="D798" s="89" t="s">
        <v>1274</v>
      </c>
      <c r="E798" s="47" t="s">
        <v>936</v>
      </c>
      <c r="F798" s="47" t="s">
        <v>936</v>
      </c>
      <c r="G798" s="50">
        <v>5600</v>
      </c>
      <c r="H798" s="65" t="s">
        <v>1137</v>
      </c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2"/>
      <c r="AE798" s="22"/>
      <c r="AF798" s="22"/>
      <c r="AH798" s="23"/>
      <c r="AI798" s="23"/>
      <c r="AJ798" s="23"/>
      <c r="AK798" s="23"/>
      <c r="AL798" s="23"/>
      <c r="AM798" s="41"/>
    </row>
    <row r="799" spans="1:39" s="18" customFormat="1" ht="15" customHeight="1" x14ac:dyDescent="0.2">
      <c r="A799" s="34">
        <v>40714</v>
      </c>
      <c r="B799" s="34">
        <v>40714</v>
      </c>
      <c r="C799" s="48">
        <v>6723</v>
      </c>
      <c r="D799" s="89" t="s">
        <v>1274</v>
      </c>
      <c r="E799" s="47" t="s">
        <v>936</v>
      </c>
      <c r="F799" s="47" t="s">
        <v>936</v>
      </c>
      <c r="G799" s="50">
        <v>5600</v>
      </c>
      <c r="H799" s="65" t="s">
        <v>1137</v>
      </c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2"/>
      <c r="AE799" s="22"/>
      <c r="AF799" s="22"/>
      <c r="AH799" s="23"/>
      <c r="AI799" s="23"/>
      <c r="AJ799" s="23"/>
      <c r="AK799" s="23"/>
      <c r="AL799" s="23"/>
      <c r="AM799" s="41"/>
    </row>
    <row r="800" spans="1:39" s="18" customFormat="1" ht="15" customHeight="1" x14ac:dyDescent="0.2">
      <c r="A800" s="34">
        <v>40714</v>
      </c>
      <c r="B800" s="34">
        <v>40714</v>
      </c>
      <c r="C800" s="48">
        <v>6700</v>
      </c>
      <c r="D800" s="89" t="s">
        <v>1274</v>
      </c>
      <c r="E800" s="47" t="s">
        <v>996</v>
      </c>
      <c r="F800" s="47" t="s">
        <v>996</v>
      </c>
      <c r="G800" s="50">
        <v>5600</v>
      </c>
      <c r="H800" s="65" t="s">
        <v>1138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2"/>
      <c r="AE800" s="22"/>
      <c r="AF800" s="22"/>
      <c r="AH800" s="23"/>
      <c r="AI800" s="23"/>
      <c r="AJ800" s="23"/>
      <c r="AK800" s="23"/>
      <c r="AL800" s="23"/>
      <c r="AM800" s="41"/>
    </row>
    <row r="801" spans="1:39" s="18" customFormat="1" ht="15" customHeight="1" x14ac:dyDescent="0.2">
      <c r="A801" s="34">
        <v>40714</v>
      </c>
      <c r="B801" s="34">
        <v>40714</v>
      </c>
      <c r="C801" s="48">
        <v>6701</v>
      </c>
      <c r="D801" s="89" t="s">
        <v>1274</v>
      </c>
      <c r="E801" s="47" t="s">
        <v>996</v>
      </c>
      <c r="F801" s="47" t="s">
        <v>996</v>
      </c>
      <c r="G801" s="50">
        <v>5600</v>
      </c>
      <c r="H801" s="65" t="s">
        <v>1138</v>
      </c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2"/>
      <c r="AE801" s="22"/>
      <c r="AF801" s="22"/>
      <c r="AH801" s="23"/>
      <c r="AI801" s="23"/>
      <c r="AJ801" s="23"/>
      <c r="AK801" s="23"/>
      <c r="AL801" s="23"/>
      <c r="AM801" s="41"/>
    </row>
    <row r="802" spans="1:39" s="18" customFormat="1" ht="15" customHeight="1" x14ac:dyDescent="0.2">
      <c r="A802" s="34">
        <v>40714</v>
      </c>
      <c r="B802" s="34">
        <v>40714</v>
      </c>
      <c r="C802" s="48">
        <v>6702</v>
      </c>
      <c r="D802" s="89" t="s">
        <v>1274</v>
      </c>
      <c r="E802" s="47" t="s">
        <v>996</v>
      </c>
      <c r="F802" s="47" t="s">
        <v>996</v>
      </c>
      <c r="G802" s="50">
        <v>5600</v>
      </c>
      <c r="H802" s="65" t="s">
        <v>1138</v>
      </c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2"/>
      <c r="AE802" s="22"/>
      <c r="AF802" s="22"/>
      <c r="AH802" s="23"/>
      <c r="AI802" s="23"/>
      <c r="AJ802" s="23"/>
      <c r="AK802" s="23"/>
      <c r="AL802" s="23"/>
      <c r="AM802" s="41"/>
    </row>
    <row r="803" spans="1:39" s="18" customFormat="1" ht="15" customHeight="1" x14ac:dyDescent="0.2">
      <c r="A803" s="34">
        <v>40714</v>
      </c>
      <c r="B803" s="34">
        <v>40714</v>
      </c>
      <c r="C803" s="48">
        <v>6703</v>
      </c>
      <c r="D803" s="89" t="s">
        <v>1274</v>
      </c>
      <c r="E803" s="47" t="s">
        <v>996</v>
      </c>
      <c r="F803" s="47" t="s">
        <v>996</v>
      </c>
      <c r="G803" s="50">
        <v>5600</v>
      </c>
      <c r="H803" s="65" t="s">
        <v>1138</v>
      </c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2"/>
      <c r="AE803" s="22"/>
      <c r="AF803" s="22"/>
      <c r="AH803" s="23"/>
      <c r="AI803" s="23"/>
      <c r="AJ803" s="23"/>
      <c r="AK803" s="23"/>
      <c r="AL803" s="23"/>
      <c r="AM803" s="41"/>
    </row>
    <row r="804" spans="1:39" s="18" customFormat="1" ht="15" customHeight="1" x14ac:dyDescent="0.2">
      <c r="A804" s="34">
        <v>40714</v>
      </c>
      <c r="B804" s="34">
        <v>40714</v>
      </c>
      <c r="C804" s="48">
        <v>6704</v>
      </c>
      <c r="D804" s="89" t="s">
        <v>1274</v>
      </c>
      <c r="E804" s="47" t="s">
        <v>996</v>
      </c>
      <c r="F804" s="47" t="s">
        <v>996</v>
      </c>
      <c r="G804" s="50">
        <v>5600</v>
      </c>
      <c r="H804" s="65" t="s">
        <v>1138</v>
      </c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2"/>
      <c r="AE804" s="22"/>
      <c r="AF804" s="22"/>
      <c r="AH804" s="23"/>
      <c r="AI804" s="23"/>
      <c r="AJ804" s="23"/>
      <c r="AK804" s="23"/>
      <c r="AL804" s="23"/>
      <c r="AM804" s="41"/>
    </row>
    <row r="805" spans="1:39" s="18" customFormat="1" ht="15" customHeight="1" x14ac:dyDescent="0.2">
      <c r="A805" s="34">
        <v>40714</v>
      </c>
      <c r="B805" s="34">
        <v>40714</v>
      </c>
      <c r="C805" s="48">
        <v>6713</v>
      </c>
      <c r="D805" s="89" t="s">
        <v>1274</v>
      </c>
      <c r="E805" s="47" t="s">
        <v>1019</v>
      </c>
      <c r="F805" s="47" t="s">
        <v>1019</v>
      </c>
      <c r="G805" s="50">
        <v>5600</v>
      </c>
      <c r="H805" s="65" t="s">
        <v>1139</v>
      </c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2"/>
      <c r="AE805" s="22"/>
      <c r="AF805" s="22"/>
      <c r="AH805" s="23"/>
      <c r="AI805" s="23"/>
      <c r="AJ805" s="23"/>
      <c r="AK805" s="23"/>
      <c r="AL805" s="23"/>
      <c r="AM805" s="41"/>
    </row>
    <row r="806" spans="1:39" s="18" customFormat="1" ht="15" customHeight="1" x14ac:dyDescent="0.2">
      <c r="A806" s="34">
        <v>40714</v>
      </c>
      <c r="B806" s="34">
        <v>40714</v>
      </c>
      <c r="C806" s="48">
        <v>6714</v>
      </c>
      <c r="D806" s="89" t="s">
        <v>1274</v>
      </c>
      <c r="E806" s="47" t="s">
        <v>1019</v>
      </c>
      <c r="F806" s="47" t="s">
        <v>1019</v>
      </c>
      <c r="G806" s="50">
        <v>5600</v>
      </c>
      <c r="H806" s="65" t="s">
        <v>1139</v>
      </c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2"/>
      <c r="AE806" s="22"/>
      <c r="AF806" s="22"/>
      <c r="AH806" s="23"/>
      <c r="AI806" s="23"/>
      <c r="AJ806" s="23"/>
      <c r="AK806" s="23"/>
      <c r="AL806" s="23"/>
      <c r="AM806" s="41"/>
    </row>
    <row r="807" spans="1:39" s="18" customFormat="1" ht="15" customHeight="1" x14ac:dyDescent="0.2">
      <c r="A807" s="34">
        <v>40714</v>
      </c>
      <c r="B807" s="34">
        <v>40714</v>
      </c>
      <c r="C807" s="48">
        <v>6715</v>
      </c>
      <c r="D807" s="89" t="s">
        <v>1274</v>
      </c>
      <c r="E807" s="47" t="s">
        <v>1019</v>
      </c>
      <c r="F807" s="47" t="s">
        <v>1019</v>
      </c>
      <c r="G807" s="50">
        <v>5600</v>
      </c>
      <c r="H807" s="65" t="s">
        <v>1139</v>
      </c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2"/>
      <c r="AE807" s="22"/>
      <c r="AF807" s="22"/>
      <c r="AH807" s="23"/>
      <c r="AI807" s="23"/>
      <c r="AJ807" s="23"/>
      <c r="AK807" s="23"/>
      <c r="AL807" s="23"/>
      <c r="AM807" s="41"/>
    </row>
    <row r="808" spans="1:39" s="18" customFormat="1" ht="15" customHeight="1" x14ac:dyDescent="0.2">
      <c r="A808" s="34">
        <v>40714</v>
      </c>
      <c r="B808" s="34">
        <v>40714</v>
      </c>
      <c r="C808" s="48">
        <v>6716</v>
      </c>
      <c r="D808" s="89" t="s">
        <v>1274</v>
      </c>
      <c r="E808" s="47" t="s">
        <v>1019</v>
      </c>
      <c r="F808" s="47" t="s">
        <v>1019</v>
      </c>
      <c r="G808" s="50">
        <v>5600</v>
      </c>
      <c r="H808" s="65" t="s">
        <v>1139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8"/>
      <c r="V808" s="28"/>
      <c r="W808" s="28"/>
      <c r="X808" s="28"/>
      <c r="Y808" s="28"/>
      <c r="Z808" s="28"/>
      <c r="AA808" s="28"/>
      <c r="AB808" s="28"/>
      <c r="AC808" s="28"/>
      <c r="AD808" s="22"/>
      <c r="AE808" s="22"/>
      <c r="AF808" s="22"/>
      <c r="AH808" s="23"/>
      <c r="AI808" s="23"/>
      <c r="AJ808" s="23"/>
      <c r="AK808" s="23"/>
      <c r="AL808" s="23"/>
      <c r="AM808" s="41"/>
    </row>
    <row r="809" spans="1:39" s="18" customFormat="1" ht="15" customHeight="1" x14ac:dyDescent="0.2">
      <c r="A809" s="34">
        <v>40714</v>
      </c>
      <c r="B809" s="34">
        <v>40714</v>
      </c>
      <c r="C809" s="48">
        <v>6717</v>
      </c>
      <c r="D809" s="89" t="s">
        <v>1274</v>
      </c>
      <c r="E809" s="47" t="s">
        <v>1019</v>
      </c>
      <c r="F809" s="47" t="s">
        <v>1019</v>
      </c>
      <c r="G809" s="50">
        <v>5600</v>
      </c>
      <c r="H809" s="65" t="s">
        <v>1139</v>
      </c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8"/>
      <c r="V809" s="28"/>
      <c r="W809" s="28"/>
      <c r="X809" s="28"/>
      <c r="Y809" s="28"/>
      <c r="Z809" s="28"/>
      <c r="AA809" s="28"/>
      <c r="AB809" s="28"/>
      <c r="AC809" s="28"/>
      <c r="AD809" s="22"/>
      <c r="AE809" s="22"/>
      <c r="AF809" s="22"/>
      <c r="AH809" s="23"/>
      <c r="AI809" s="23"/>
      <c r="AJ809" s="23"/>
      <c r="AK809" s="23"/>
      <c r="AL809" s="23"/>
      <c r="AM809" s="41"/>
    </row>
    <row r="810" spans="1:39" s="18" customFormat="1" ht="15" customHeight="1" x14ac:dyDescent="0.2">
      <c r="A810" s="34">
        <v>40715</v>
      </c>
      <c r="B810" s="34">
        <v>40715</v>
      </c>
      <c r="C810" s="48">
        <v>6729</v>
      </c>
      <c r="D810" s="89" t="s">
        <v>1274</v>
      </c>
      <c r="E810" s="47" t="s">
        <v>936</v>
      </c>
      <c r="F810" s="47" t="s">
        <v>936</v>
      </c>
      <c r="G810" s="50">
        <v>5600</v>
      </c>
      <c r="H810" s="65" t="s">
        <v>1138</v>
      </c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8"/>
      <c r="V810" s="28"/>
      <c r="W810" s="28"/>
      <c r="X810" s="28"/>
      <c r="Y810" s="28"/>
      <c r="Z810" s="28"/>
      <c r="AA810" s="28"/>
      <c r="AB810" s="28"/>
      <c r="AC810" s="28"/>
      <c r="AD810" s="22"/>
      <c r="AE810" s="22"/>
      <c r="AF810" s="22"/>
      <c r="AH810" s="23"/>
      <c r="AI810" s="23"/>
      <c r="AJ810" s="23"/>
      <c r="AK810" s="23"/>
      <c r="AL810" s="23"/>
      <c r="AM810" s="41"/>
    </row>
    <row r="811" spans="1:39" s="18" customFormat="1" ht="15" customHeight="1" x14ac:dyDescent="0.2">
      <c r="A811" s="34">
        <v>40718</v>
      </c>
      <c r="B811" s="34">
        <v>40718</v>
      </c>
      <c r="C811" s="48">
        <v>6748</v>
      </c>
      <c r="D811" s="89" t="s">
        <v>1274</v>
      </c>
      <c r="E811" s="47" t="s">
        <v>1132</v>
      </c>
      <c r="F811" s="47" t="s">
        <v>1132</v>
      </c>
      <c r="G811" s="50">
        <v>3500</v>
      </c>
      <c r="H811" s="65" t="s">
        <v>1193</v>
      </c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8"/>
      <c r="V811" s="28"/>
      <c r="W811" s="28"/>
      <c r="X811" s="28"/>
      <c r="Y811" s="28"/>
      <c r="Z811" s="28"/>
      <c r="AA811" s="28"/>
      <c r="AB811" s="28"/>
      <c r="AC811" s="28"/>
      <c r="AD811" s="22"/>
      <c r="AE811" s="22"/>
      <c r="AF811" s="22"/>
      <c r="AH811" s="23"/>
      <c r="AI811" s="23"/>
      <c r="AJ811" s="23"/>
      <c r="AK811" s="23"/>
      <c r="AL811" s="23"/>
      <c r="AM811" s="41"/>
    </row>
    <row r="812" spans="1:39" s="18" customFormat="1" ht="15" customHeight="1" x14ac:dyDescent="0.2">
      <c r="A812" s="34">
        <v>40719</v>
      </c>
      <c r="B812" s="34">
        <v>40719</v>
      </c>
      <c r="C812" s="48">
        <v>6749</v>
      </c>
      <c r="D812" s="89" t="s">
        <v>1274</v>
      </c>
      <c r="E812" s="47" t="s">
        <v>1132</v>
      </c>
      <c r="F812" s="47" t="s">
        <v>1132</v>
      </c>
      <c r="G812" s="50">
        <v>5600</v>
      </c>
      <c r="H812" s="65" t="s">
        <v>1193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8"/>
      <c r="V812" s="28"/>
      <c r="W812" s="28"/>
      <c r="X812" s="28"/>
      <c r="Y812" s="28"/>
      <c r="Z812" s="28"/>
      <c r="AA812" s="28"/>
      <c r="AB812" s="28"/>
      <c r="AC812" s="28"/>
      <c r="AD812" s="22"/>
      <c r="AE812" s="22"/>
      <c r="AF812" s="22"/>
      <c r="AH812" s="23"/>
      <c r="AI812" s="23"/>
      <c r="AJ812" s="23"/>
      <c r="AK812" s="23"/>
      <c r="AL812" s="23"/>
      <c r="AM812" s="41"/>
    </row>
    <row r="813" spans="1:39" s="18" customFormat="1" ht="15" customHeight="1" x14ac:dyDescent="0.2">
      <c r="A813" s="34">
        <v>40720</v>
      </c>
      <c r="B813" s="34">
        <v>40720</v>
      </c>
      <c r="C813" s="48">
        <v>6753</v>
      </c>
      <c r="D813" s="89" t="s">
        <v>1274</v>
      </c>
      <c r="E813" s="47" t="s">
        <v>864</v>
      </c>
      <c r="F813" s="47" t="s">
        <v>864</v>
      </c>
      <c r="G813" s="50">
        <v>3000</v>
      </c>
      <c r="H813" s="65" t="s">
        <v>1142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8"/>
      <c r="V813" s="28"/>
      <c r="W813" s="28"/>
      <c r="X813" s="28"/>
      <c r="Y813" s="28"/>
      <c r="Z813" s="28"/>
      <c r="AA813" s="28"/>
      <c r="AB813" s="28"/>
      <c r="AC813" s="28"/>
      <c r="AD813" s="22"/>
      <c r="AE813" s="22"/>
      <c r="AF813" s="22"/>
      <c r="AH813" s="23"/>
      <c r="AI813" s="23"/>
      <c r="AJ813" s="23"/>
      <c r="AK813" s="23"/>
      <c r="AL813" s="23"/>
      <c r="AM813" s="41"/>
    </row>
    <row r="814" spans="1:39" s="18" customFormat="1" ht="15" customHeight="1" x14ac:dyDescent="0.2">
      <c r="A814" s="19">
        <v>40919</v>
      </c>
      <c r="B814" s="19">
        <v>40919</v>
      </c>
      <c r="C814" s="55">
        <v>15457</v>
      </c>
      <c r="D814" s="89" t="s">
        <v>1274</v>
      </c>
      <c r="E814" s="20" t="s">
        <v>848</v>
      </c>
      <c r="F814" s="20" t="s">
        <v>848</v>
      </c>
      <c r="G814" s="51">
        <v>1</v>
      </c>
      <c r="H814" s="67" t="s">
        <v>1231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8"/>
      <c r="V814" s="28"/>
      <c r="W814" s="28"/>
      <c r="X814" s="28"/>
      <c r="Y814" s="28"/>
      <c r="Z814" s="28"/>
      <c r="AA814" s="28"/>
      <c r="AB814" s="28"/>
      <c r="AC814" s="28"/>
      <c r="AD814" s="22"/>
      <c r="AE814" s="22"/>
      <c r="AF814" s="22"/>
      <c r="AH814" s="23"/>
      <c r="AI814" s="23"/>
      <c r="AJ814" s="23"/>
      <c r="AK814" s="23"/>
      <c r="AL814" s="23"/>
      <c r="AM814" s="41"/>
    </row>
    <row r="815" spans="1:39" s="18" customFormat="1" ht="15" customHeight="1" x14ac:dyDescent="0.2">
      <c r="A815" s="34">
        <v>40929</v>
      </c>
      <c r="B815" s="34">
        <v>40929</v>
      </c>
      <c r="C815" s="48">
        <v>6542</v>
      </c>
      <c r="D815" s="89" t="s">
        <v>1274</v>
      </c>
      <c r="E815" s="47" t="s">
        <v>1010</v>
      </c>
      <c r="F815" s="47" t="s">
        <v>1010</v>
      </c>
      <c r="G815" s="52">
        <v>2500</v>
      </c>
      <c r="H815" s="65" t="s">
        <v>1185</v>
      </c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8"/>
      <c r="V815" s="28"/>
      <c r="W815" s="28"/>
      <c r="X815" s="28"/>
      <c r="Y815" s="28"/>
      <c r="Z815" s="28"/>
      <c r="AA815" s="28"/>
      <c r="AB815" s="28"/>
      <c r="AC815" s="28"/>
      <c r="AD815" s="22"/>
      <c r="AE815" s="22"/>
      <c r="AF815" s="22"/>
      <c r="AH815" s="23"/>
      <c r="AI815" s="23"/>
      <c r="AJ815" s="23"/>
      <c r="AK815" s="23"/>
      <c r="AL815" s="23"/>
      <c r="AM815" s="41"/>
    </row>
    <row r="816" spans="1:39" s="18" customFormat="1" ht="15" customHeight="1" x14ac:dyDescent="0.2">
      <c r="A816" s="34">
        <v>40929</v>
      </c>
      <c r="B816" s="34">
        <v>40929</v>
      </c>
      <c r="C816" s="48">
        <v>14249</v>
      </c>
      <c r="D816" s="89" t="s">
        <v>1274</v>
      </c>
      <c r="E816" s="47" t="s">
        <v>1010</v>
      </c>
      <c r="F816" s="47" t="s">
        <v>1010</v>
      </c>
      <c r="G816" s="52">
        <v>2500</v>
      </c>
      <c r="H816" s="65" t="s">
        <v>1185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8"/>
      <c r="V816" s="28"/>
      <c r="W816" s="28"/>
      <c r="X816" s="28"/>
      <c r="Y816" s="28"/>
      <c r="Z816" s="28"/>
      <c r="AA816" s="28"/>
      <c r="AB816" s="28"/>
      <c r="AC816" s="28"/>
      <c r="AD816" s="22"/>
      <c r="AE816" s="22"/>
      <c r="AF816" s="22"/>
      <c r="AH816" s="23"/>
      <c r="AI816" s="23"/>
      <c r="AJ816" s="23"/>
      <c r="AK816" s="23"/>
      <c r="AL816" s="23"/>
      <c r="AM816" s="41"/>
    </row>
    <row r="817" spans="1:39" s="18" customFormat="1" ht="15" customHeight="1" x14ac:dyDescent="0.2">
      <c r="A817" s="34">
        <v>40929</v>
      </c>
      <c r="B817" s="34">
        <v>40929</v>
      </c>
      <c r="C817" s="48">
        <v>14256</v>
      </c>
      <c r="D817" s="89" t="s">
        <v>1274</v>
      </c>
      <c r="E817" s="47" t="s">
        <v>1010</v>
      </c>
      <c r="F817" s="47" t="s">
        <v>1010</v>
      </c>
      <c r="G817" s="52">
        <v>2500</v>
      </c>
      <c r="H817" s="65" t="s">
        <v>1185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8"/>
      <c r="V817" s="28"/>
      <c r="W817" s="28"/>
      <c r="X817" s="28"/>
      <c r="Y817" s="28"/>
      <c r="Z817" s="28"/>
      <c r="AA817" s="28"/>
      <c r="AB817" s="28"/>
      <c r="AC817" s="28"/>
      <c r="AD817" s="22"/>
      <c r="AE817" s="22"/>
      <c r="AF817" s="22"/>
      <c r="AH817" s="23"/>
      <c r="AI817" s="23"/>
      <c r="AJ817" s="23"/>
      <c r="AK817" s="23"/>
      <c r="AL817" s="23"/>
      <c r="AM817" s="41"/>
    </row>
    <row r="818" spans="1:39" s="18" customFormat="1" ht="15" customHeight="1" x14ac:dyDescent="0.2">
      <c r="A818" s="34">
        <v>40930</v>
      </c>
      <c r="B818" s="34">
        <v>40930</v>
      </c>
      <c r="C818" s="48">
        <v>6552</v>
      </c>
      <c r="D818" s="89" t="s">
        <v>1274</v>
      </c>
      <c r="E818" s="47" t="s">
        <v>885</v>
      </c>
      <c r="F818" s="47" t="s">
        <v>885</v>
      </c>
      <c r="G818" s="50">
        <v>14500</v>
      </c>
      <c r="H818" s="65" t="s">
        <v>1145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8"/>
      <c r="V818" s="28"/>
      <c r="W818" s="28"/>
      <c r="X818" s="28"/>
      <c r="Y818" s="28"/>
      <c r="Z818" s="28"/>
      <c r="AA818" s="28"/>
      <c r="AB818" s="28"/>
      <c r="AC818" s="28"/>
      <c r="AD818" s="22"/>
      <c r="AE818" s="22"/>
      <c r="AF818" s="22"/>
      <c r="AH818" s="23"/>
      <c r="AI818" s="23"/>
      <c r="AJ818" s="23"/>
      <c r="AK818" s="23"/>
      <c r="AL818" s="23"/>
      <c r="AM818" s="41"/>
    </row>
    <row r="819" spans="1:39" s="18" customFormat="1" ht="15" customHeight="1" x14ac:dyDescent="0.2">
      <c r="A819" s="34">
        <v>40931</v>
      </c>
      <c r="B819" s="34">
        <v>40931</v>
      </c>
      <c r="C819" s="48">
        <v>6553</v>
      </c>
      <c r="D819" s="89" t="s">
        <v>1274</v>
      </c>
      <c r="E819" s="47" t="s">
        <v>833</v>
      </c>
      <c r="F819" s="47" t="s">
        <v>833</v>
      </c>
      <c r="G819" s="50">
        <v>14500</v>
      </c>
      <c r="H819" s="65" t="s">
        <v>1145</v>
      </c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8"/>
      <c r="V819" s="28"/>
      <c r="W819" s="28"/>
      <c r="X819" s="28"/>
      <c r="Y819" s="28"/>
      <c r="Z819" s="28"/>
      <c r="AA819" s="28"/>
      <c r="AB819" s="28"/>
      <c r="AC819" s="28"/>
      <c r="AD819" s="22"/>
      <c r="AE819" s="22"/>
      <c r="AF819" s="22"/>
      <c r="AH819" s="23"/>
      <c r="AI819" s="23"/>
      <c r="AJ819" s="23"/>
      <c r="AK819" s="23"/>
      <c r="AL819" s="23"/>
      <c r="AM819" s="41"/>
    </row>
    <row r="820" spans="1:39" s="18" customFormat="1" ht="15" customHeight="1" x14ac:dyDescent="0.2">
      <c r="A820" s="34">
        <v>40932</v>
      </c>
      <c r="B820" s="34">
        <v>40932</v>
      </c>
      <c r="C820" s="48">
        <v>6554</v>
      </c>
      <c r="D820" s="89" t="s">
        <v>1274</v>
      </c>
      <c r="E820" s="47" t="s">
        <v>885</v>
      </c>
      <c r="F820" s="47" t="s">
        <v>885</v>
      </c>
      <c r="G820" s="50">
        <v>7600</v>
      </c>
      <c r="H820" s="65" t="s">
        <v>1145</v>
      </c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8"/>
      <c r="V820" s="28"/>
      <c r="W820" s="28"/>
      <c r="X820" s="28"/>
      <c r="Y820" s="28"/>
      <c r="Z820" s="28"/>
      <c r="AA820" s="28"/>
      <c r="AB820" s="28"/>
      <c r="AC820" s="28"/>
      <c r="AD820" s="22"/>
      <c r="AE820" s="22"/>
      <c r="AF820" s="22"/>
      <c r="AH820" s="23"/>
      <c r="AI820" s="23"/>
      <c r="AJ820" s="23"/>
      <c r="AK820" s="23"/>
      <c r="AL820" s="23"/>
      <c r="AM820" s="41"/>
    </row>
    <row r="821" spans="1:39" s="18" customFormat="1" ht="15" customHeight="1" x14ac:dyDescent="0.2">
      <c r="A821" s="34">
        <v>40933</v>
      </c>
      <c r="B821" s="34">
        <v>40933</v>
      </c>
      <c r="C821" s="48">
        <v>6556</v>
      </c>
      <c r="D821" s="89" t="s">
        <v>1274</v>
      </c>
      <c r="E821" s="47" t="s">
        <v>922</v>
      </c>
      <c r="F821" s="47" t="s">
        <v>922</v>
      </c>
      <c r="G821" s="50">
        <v>3500</v>
      </c>
      <c r="H821" s="65" t="s">
        <v>1180</v>
      </c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8"/>
      <c r="V821" s="28"/>
      <c r="W821" s="28"/>
      <c r="X821" s="28"/>
      <c r="Y821" s="28"/>
      <c r="Z821" s="28"/>
      <c r="AA821" s="28"/>
      <c r="AB821" s="28"/>
      <c r="AC821" s="28"/>
      <c r="AD821" s="22"/>
      <c r="AE821" s="22"/>
      <c r="AF821" s="22"/>
      <c r="AH821" s="23"/>
      <c r="AI821" s="23"/>
      <c r="AJ821" s="23"/>
      <c r="AK821" s="23"/>
      <c r="AL821" s="23"/>
      <c r="AM821" s="41"/>
    </row>
    <row r="822" spans="1:39" s="18" customFormat="1" ht="15" customHeight="1" x14ac:dyDescent="0.2">
      <c r="A822" s="34">
        <v>40934</v>
      </c>
      <c r="B822" s="34">
        <v>40934</v>
      </c>
      <c r="C822" s="48">
        <v>6557</v>
      </c>
      <c r="D822" s="89" t="s">
        <v>1274</v>
      </c>
      <c r="E822" s="47" t="s">
        <v>1021</v>
      </c>
      <c r="F822" s="47" t="s">
        <v>1021</v>
      </c>
      <c r="G822" s="50">
        <v>8900</v>
      </c>
      <c r="H822" s="65" t="s">
        <v>1182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8"/>
      <c r="V822" s="28"/>
      <c r="W822" s="28"/>
      <c r="X822" s="28"/>
      <c r="Y822" s="28"/>
      <c r="Z822" s="28"/>
      <c r="AA822" s="28"/>
      <c r="AB822" s="28"/>
      <c r="AC822" s="28"/>
      <c r="AD822" s="22"/>
      <c r="AE822" s="22"/>
      <c r="AF822" s="22"/>
      <c r="AH822" s="23"/>
      <c r="AI822" s="23"/>
      <c r="AJ822" s="23"/>
      <c r="AK822" s="23"/>
      <c r="AL822" s="23"/>
      <c r="AM822" s="41"/>
    </row>
    <row r="823" spans="1:39" s="18" customFormat="1" ht="15" customHeight="1" x14ac:dyDescent="0.2">
      <c r="A823" s="34">
        <v>40936</v>
      </c>
      <c r="B823" s="34">
        <v>40936</v>
      </c>
      <c r="C823" s="48">
        <v>6560</v>
      </c>
      <c r="D823" s="89" t="s">
        <v>1274</v>
      </c>
      <c r="E823" s="47" t="s">
        <v>1136</v>
      </c>
      <c r="F823" s="47" t="s">
        <v>1136</v>
      </c>
      <c r="G823" s="50">
        <v>2100</v>
      </c>
      <c r="H823" s="65" t="s">
        <v>1156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8"/>
      <c r="V823" s="28"/>
      <c r="W823" s="28"/>
      <c r="X823" s="28"/>
      <c r="Y823" s="28"/>
      <c r="Z823" s="28"/>
      <c r="AA823" s="28"/>
      <c r="AB823" s="28"/>
      <c r="AC823" s="28"/>
      <c r="AD823" s="22"/>
      <c r="AE823" s="22"/>
      <c r="AF823" s="22"/>
      <c r="AH823" s="23"/>
      <c r="AI823" s="23"/>
      <c r="AJ823" s="23"/>
      <c r="AK823" s="23"/>
      <c r="AL823" s="23"/>
      <c r="AM823" s="41"/>
    </row>
    <row r="824" spans="1:39" s="18" customFormat="1" ht="15" customHeight="1" x14ac:dyDescent="0.2">
      <c r="A824" s="34">
        <v>40937</v>
      </c>
      <c r="B824" s="34">
        <v>40937</v>
      </c>
      <c r="C824" s="48">
        <v>6561</v>
      </c>
      <c r="D824" s="89" t="s">
        <v>1274</v>
      </c>
      <c r="E824" s="47" t="s">
        <v>1099</v>
      </c>
      <c r="F824" s="47" t="s">
        <v>1099</v>
      </c>
      <c r="G824" s="50">
        <v>1000</v>
      </c>
      <c r="H824" s="65" t="s">
        <v>1156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8"/>
      <c r="V824" s="28"/>
      <c r="W824" s="28"/>
      <c r="X824" s="28"/>
      <c r="Y824" s="28"/>
      <c r="Z824" s="28"/>
      <c r="AA824" s="28"/>
      <c r="AB824" s="28"/>
      <c r="AC824" s="28"/>
      <c r="AD824" s="22"/>
      <c r="AE824" s="22"/>
      <c r="AF824" s="22"/>
      <c r="AH824" s="23"/>
      <c r="AI824" s="23"/>
      <c r="AJ824" s="23"/>
      <c r="AK824" s="23"/>
      <c r="AL824" s="23"/>
      <c r="AM824" s="41"/>
    </row>
    <row r="825" spans="1:39" s="18" customFormat="1" ht="15" customHeight="1" x14ac:dyDescent="0.2">
      <c r="A825" s="34">
        <v>40938</v>
      </c>
      <c r="B825" s="34">
        <v>40938</v>
      </c>
      <c r="C825" s="48">
        <v>6564</v>
      </c>
      <c r="D825" s="89" t="s">
        <v>1274</v>
      </c>
      <c r="E825" s="47" t="s">
        <v>1061</v>
      </c>
      <c r="F825" s="47" t="s">
        <v>1061</v>
      </c>
      <c r="G825" s="50">
        <v>1300</v>
      </c>
      <c r="H825" s="65" t="s">
        <v>1200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8"/>
      <c r="V825" s="28"/>
      <c r="W825" s="28"/>
      <c r="X825" s="28"/>
      <c r="Y825" s="28"/>
      <c r="Z825" s="28"/>
      <c r="AA825" s="28"/>
      <c r="AB825" s="28"/>
      <c r="AC825" s="28"/>
      <c r="AD825" s="22"/>
      <c r="AE825" s="22"/>
      <c r="AF825" s="22"/>
      <c r="AH825" s="23"/>
      <c r="AI825" s="23"/>
      <c r="AJ825" s="23"/>
      <c r="AK825" s="23"/>
      <c r="AL825" s="23"/>
      <c r="AM825" s="41"/>
    </row>
    <row r="826" spans="1:39" s="18" customFormat="1" ht="15" customHeight="1" x14ac:dyDescent="0.2">
      <c r="A826" s="34">
        <v>40939</v>
      </c>
      <c r="B826" s="34">
        <v>40939</v>
      </c>
      <c r="C826" s="48">
        <v>6565</v>
      </c>
      <c r="D826" s="89" t="s">
        <v>1274</v>
      </c>
      <c r="E826" s="47" t="s">
        <v>948</v>
      </c>
      <c r="F826" s="47" t="s">
        <v>948</v>
      </c>
      <c r="G826" s="50">
        <v>1200</v>
      </c>
      <c r="H826" s="65" t="s">
        <v>1167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8"/>
      <c r="V826" s="28"/>
      <c r="W826" s="28"/>
      <c r="X826" s="28"/>
      <c r="Y826" s="28"/>
      <c r="Z826" s="28"/>
      <c r="AA826" s="28"/>
      <c r="AB826" s="28"/>
      <c r="AC826" s="28"/>
      <c r="AD826" s="22"/>
      <c r="AE826" s="22"/>
      <c r="AF826" s="22"/>
      <c r="AH826" s="23"/>
      <c r="AI826" s="23"/>
      <c r="AJ826" s="23"/>
      <c r="AK826" s="23"/>
      <c r="AL826" s="23"/>
      <c r="AM826" s="41"/>
    </row>
    <row r="827" spans="1:39" s="18" customFormat="1" ht="15" customHeight="1" x14ac:dyDescent="0.2">
      <c r="A827" s="34">
        <v>40940</v>
      </c>
      <c r="B827" s="34">
        <v>40940</v>
      </c>
      <c r="C827" s="48">
        <v>6567</v>
      </c>
      <c r="D827" s="89" t="s">
        <v>1274</v>
      </c>
      <c r="E827" s="47" t="s">
        <v>937</v>
      </c>
      <c r="F827" s="47" t="s">
        <v>937</v>
      </c>
      <c r="G827" s="50">
        <v>1030</v>
      </c>
      <c r="H827" s="65" t="s">
        <v>1167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8"/>
      <c r="V827" s="28"/>
      <c r="W827" s="28"/>
      <c r="X827" s="28"/>
      <c r="Y827" s="28"/>
      <c r="Z827" s="28"/>
      <c r="AA827" s="28"/>
      <c r="AB827" s="28"/>
      <c r="AC827" s="28"/>
      <c r="AD827" s="22"/>
      <c r="AE827" s="22"/>
      <c r="AF827" s="22"/>
      <c r="AH827" s="23"/>
      <c r="AI827" s="23"/>
      <c r="AJ827" s="23"/>
      <c r="AK827" s="23"/>
      <c r="AL827" s="23"/>
      <c r="AM827" s="41"/>
    </row>
    <row r="828" spans="1:39" s="18" customFormat="1" ht="15" customHeight="1" x14ac:dyDescent="0.2">
      <c r="A828" s="34">
        <v>40941</v>
      </c>
      <c r="B828" s="34">
        <v>40941</v>
      </c>
      <c r="C828" s="48">
        <v>6570</v>
      </c>
      <c r="D828" s="89" t="s">
        <v>1274</v>
      </c>
      <c r="E828" s="47" t="s">
        <v>940</v>
      </c>
      <c r="F828" s="47" t="s">
        <v>940</v>
      </c>
      <c r="G828" s="50">
        <v>1020</v>
      </c>
      <c r="H828" s="65" t="s">
        <v>1207</v>
      </c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8"/>
      <c r="V828" s="28"/>
      <c r="W828" s="28"/>
      <c r="X828" s="28"/>
      <c r="Y828" s="28"/>
      <c r="Z828" s="28"/>
      <c r="AA828" s="28"/>
      <c r="AB828" s="28"/>
      <c r="AC828" s="28"/>
      <c r="AD828" s="22"/>
      <c r="AE828" s="22"/>
      <c r="AF828" s="22"/>
      <c r="AH828" s="23"/>
      <c r="AI828" s="23"/>
      <c r="AJ828" s="23"/>
      <c r="AK828" s="23"/>
      <c r="AL828" s="23"/>
      <c r="AM828" s="41"/>
    </row>
    <row r="829" spans="1:39" s="18" customFormat="1" ht="15" customHeight="1" x14ac:dyDescent="0.2">
      <c r="A829" s="34">
        <v>40942</v>
      </c>
      <c r="B829" s="34">
        <v>40942</v>
      </c>
      <c r="C829" s="48">
        <v>6575</v>
      </c>
      <c r="D829" s="89" t="s">
        <v>1274</v>
      </c>
      <c r="E829" s="47" t="s">
        <v>1061</v>
      </c>
      <c r="F829" s="47" t="s">
        <v>1061</v>
      </c>
      <c r="G829" s="50">
        <v>1200</v>
      </c>
      <c r="H829" s="65" t="s">
        <v>1141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8"/>
      <c r="V829" s="28"/>
      <c r="W829" s="28"/>
      <c r="X829" s="28"/>
      <c r="Y829" s="28"/>
      <c r="Z829" s="28"/>
      <c r="AA829" s="28"/>
      <c r="AB829" s="28"/>
      <c r="AC829" s="28"/>
      <c r="AD829" s="22"/>
      <c r="AE829" s="22"/>
      <c r="AF829" s="22"/>
      <c r="AH829" s="23"/>
      <c r="AI829" s="23"/>
      <c r="AJ829" s="23"/>
      <c r="AK829" s="23"/>
      <c r="AL829" s="23"/>
      <c r="AM829" s="41"/>
    </row>
    <row r="830" spans="1:39" s="18" customFormat="1" ht="15" customHeight="1" x14ac:dyDescent="0.2">
      <c r="A830" s="34">
        <v>40943</v>
      </c>
      <c r="B830" s="34">
        <v>40943</v>
      </c>
      <c r="C830" s="48">
        <v>6576</v>
      </c>
      <c r="D830" s="89" t="s">
        <v>1274</v>
      </c>
      <c r="E830" s="47" t="s">
        <v>945</v>
      </c>
      <c r="F830" s="47" t="s">
        <v>945</v>
      </c>
      <c r="G830" s="50">
        <v>2300</v>
      </c>
      <c r="H830" s="65" t="s">
        <v>1172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8"/>
      <c r="V830" s="28"/>
      <c r="W830" s="28"/>
      <c r="X830" s="28"/>
      <c r="Y830" s="28"/>
      <c r="Z830" s="28"/>
      <c r="AA830" s="28"/>
      <c r="AB830" s="28"/>
      <c r="AC830" s="28"/>
      <c r="AD830" s="22"/>
      <c r="AE830" s="22"/>
      <c r="AF830" s="22"/>
      <c r="AH830" s="23"/>
      <c r="AI830" s="23"/>
      <c r="AJ830" s="23"/>
      <c r="AK830" s="23"/>
      <c r="AL830" s="23"/>
      <c r="AM830" s="41"/>
    </row>
    <row r="831" spans="1:39" s="18" customFormat="1" ht="15" customHeight="1" x14ac:dyDescent="0.2">
      <c r="A831" s="34">
        <v>40944</v>
      </c>
      <c r="B831" s="34">
        <v>40944</v>
      </c>
      <c r="C831" s="48">
        <v>6578</v>
      </c>
      <c r="D831" s="89" t="s">
        <v>1274</v>
      </c>
      <c r="E831" s="47" t="s">
        <v>897</v>
      </c>
      <c r="F831" s="47" t="s">
        <v>897</v>
      </c>
      <c r="G831" s="50">
        <v>14500</v>
      </c>
      <c r="H831" s="65" t="s">
        <v>1138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8"/>
      <c r="V831" s="28"/>
      <c r="W831" s="28"/>
      <c r="X831" s="28"/>
      <c r="Y831" s="28"/>
      <c r="Z831" s="28"/>
      <c r="AA831" s="28"/>
      <c r="AB831" s="28"/>
      <c r="AC831" s="28"/>
      <c r="AD831" s="22"/>
      <c r="AE831" s="22"/>
      <c r="AF831" s="22"/>
      <c r="AH831" s="23"/>
      <c r="AI831" s="23"/>
      <c r="AJ831" s="23"/>
      <c r="AK831" s="23"/>
      <c r="AL831" s="23"/>
      <c r="AM831" s="41"/>
    </row>
    <row r="832" spans="1:39" s="18" customFormat="1" ht="15" customHeight="1" x14ac:dyDescent="0.2">
      <c r="A832" s="34">
        <v>40945</v>
      </c>
      <c r="B832" s="34">
        <v>40945</v>
      </c>
      <c r="C832" s="48">
        <v>6579</v>
      </c>
      <c r="D832" s="89" t="s">
        <v>1274</v>
      </c>
      <c r="E832" s="47" t="s">
        <v>922</v>
      </c>
      <c r="F832" s="47" t="s">
        <v>922</v>
      </c>
      <c r="G832" s="50">
        <v>3000</v>
      </c>
      <c r="H832" s="65" t="s">
        <v>1142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8"/>
      <c r="V832" s="28"/>
      <c r="W832" s="28"/>
      <c r="X832" s="28"/>
      <c r="Y832" s="28"/>
      <c r="Z832" s="28"/>
      <c r="AA832" s="28"/>
      <c r="AB832" s="28"/>
      <c r="AC832" s="28"/>
      <c r="AD832" s="22"/>
      <c r="AE832" s="22"/>
      <c r="AF832" s="22"/>
      <c r="AH832" s="23"/>
      <c r="AI832" s="23"/>
      <c r="AJ832" s="23"/>
      <c r="AK832" s="23"/>
      <c r="AL832" s="23"/>
      <c r="AM832" s="41"/>
    </row>
    <row r="833" spans="1:39" s="18" customFormat="1" ht="15" customHeight="1" x14ac:dyDescent="0.2">
      <c r="A833" s="34">
        <v>40946</v>
      </c>
      <c r="B833" s="34">
        <v>40946</v>
      </c>
      <c r="C833" s="48">
        <v>6580</v>
      </c>
      <c r="D833" s="89" t="s">
        <v>1274</v>
      </c>
      <c r="E833" s="47" t="s">
        <v>1016</v>
      </c>
      <c r="F833" s="47" t="s">
        <v>1016</v>
      </c>
      <c r="G833" s="50">
        <v>23500</v>
      </c>
      <c r="H833" s="65" t="s">
        <v>1141</v>
      </c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8"/>
      <c r="V833" s="28"/>
      <c r="W833" s="28"/>
      <c r="X833" s="28"/>
      <c r="Y833" s="28"/>
      <c r="Z833" s="28"/>
      <c r="AA833" s="28"/>
      <c r="AB833" s="28"/>
      <c r="AC833" s="28"/>
      <c r="AD833" s="22"/>
      <c r="AE833" s="22"/>
      <c r="AF833" s="22"/>
      <c r="AH833" s="23"/>
      <c r="AI833" s="23"/>
      <c r="AJ833" s="23"/>
      <c r="AK833" s="23"/>
      <c r="AL833" s="23"/>
      <c r="AM833" s="41"/>
    </row>
    <row r="834" spans="1:39" s="18" customFormat="1" ht="15" customHeight="1" x14ac:dyDescent="0.2">
      <c r="A834" s="34">
        <v>40947</v>
      </c>
      <c r="B834" s="34">
        <v>40947</v>
      </c>
      <c r="C834" s="48">
        <v>6581</v>
      </c>
      <c r="D834" s="89" t="s">
        <v>1274</v>
      </c>
      <c r="E834" s="47" t="s">
        <v>948</v>
      </c>
      <c r="F834" s="47" t="s">
        <v>948</v>
      </c>
      <c r="G834" s="50">
        <v>2000</v>
      </c>
      <c r="H834" s="65" t="s">
        <v>1165</v>
      </c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8"/>
      <c r="V834" s="28"/>
      <c r="W834" s="28"/>
      <c r="X834" s="28"/>
      <c r="Y834" s="28"/>
      <c r="Z834" s="28"/>
      <c r="AA834" s="28"/>
      <c r="AB834" s="28"/>
      <c r="AC834" s="28"/>
      <c r="AD834" s="22"/>
      <c r="AE834" s="22"/>
      <c r="AF834" s="22"/>
      <c r="AH834" s="23"/>
      <c r="AI834" s="23"/>
      <c r="AJ834" s="23"/>
      <c r="AK834" s="23"/>
      <c r="AL834" s="23"/>
      <c r="AM834" s="41"/>
    </row>
    <row r="835" spans="1:39" s="18" customFormat="1" ht="15" customHeight="1" x14ac:dyDescent="0.2">
      <c r="A835" s="34">
        <v>40948</v>
      </c>
      <c r="B835" s="34">
        <v>40948</v>
      </c>
      <c r="C835" s="48">
        <v>6582</v>
      </c>
      <c r="D835" s="89" t="s">
        <v>1274</v>
      </c>
      <c r="E835" s="47" t="s">
        <v>833</v>
      </c>
      <c r="F835" s="47" t="s">
        <v>833</v>
      </c>
      <c r="G835" s="50">
        <v>14500</v>
      </c>
      <c r="H835" s="65" t="s">
        <v>1216</v>
      </c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8"/>
      <c r="V835" s="28"/>
      <c r="W835" s="28"/>
      <c r="X835" s="28"/>
      <c r="Y835" s="28"/>
      <c r="Z835" s="28"/>
      <c r="AA835" s="28"/>
      <c r="AB835" s="28"/>
      <c r="AC835" s="28"/>
      <c r="AD835" s="22"/>
      <c r="AE835" s="22"/>
      <c r="AF835" s="22"/>
      <c r="AH835" s="23"/>
      <c r="AI835" s="23"/>
      <c r="AJ835" s="23"/>
      <c r="AK835" s="23"/>
      <c r="AL835" s="23"/>
      <c r="AM835" s="41"/>
    </row>
    <row r="836" spans="1:39" s="18" customFormat="1" ht="15" customHeight="1" x14ac:dyDescent="0.2">
      <c r="A836" s="34">
        <v>40949</v>
      </c>
      <c r="B836" s="34">
        <v>40949</v>
      </c>
      <c r="C836" s="48">
        <v>6583</v>
      </c>
      <c r="D836" s="89" t="s">
        <v>1274</v>
      </c>
      <c r="E836" s="47" t="s">
        <v>956</v>
      </c>
      <c r="F836" s="47" t="s">
        <v>956</v>
      </c>
      <c r="G836" s="50">
        <v>3200</v>
      </c>
      <c r="H836" s="65" t="s">
        <v>1172</v>
      </c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8"/>
      <c r="V836" s="28"/>
      <c r="W836" s="28"/>
      <c r="X836" s="28"/>
      <c r="Y836" s="28"/>
      <c r="Z836" s="28"/>
      <c r="AA836" s="28"/>
      <c r="AB836" s="28"/>
      <c r="AC836" s="28"/>
      <c r="AD836" s="22"/>
      <c r="AE836" s="22"/>
      <c r="AF836" s="22"/>
      <c r="AH836" s="23"/>
      <c r="AI836" s="23"/>
      <c r="AJ836" s="23"/>
      <c r="AK836" s="23"/>
      <c r="AL836" s="23"/>
      <c r="AM836" s="41"/>
    </row>
    <row r="837" spans="1:39" s="18" customFormat="1" ht="15" customHeight="1" x14ac:dyDescent="0.2">
      <c r="A837" s="34">
        <v>40950</v>
      </c>
      <c r="B837" s="34">
        <v>40950</v>
      </c>
      <c r="C837" s="48">
        <v>6649</v>
      </c>
      <c r="D837" s="89" t="s">
        <v>1274</v>
      </c>
      <c r="E837" s="47" t="s">
        <v>864</v>
      </c>
      <c r="F837" s="47" t="s">
        <v>864</v>
      </c>
      <c r="G837" s="50">
        <v>8500</v>
      </c>
      <c r="H837" s="65" t="s">
        <v>1153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8"/>
      <c r="V837" s="28"/>
      <c r="W837" s="28"/>
      <c r="X837" s="28"/>
      <c r="Y837" s="28"/>
      <c r="Z837" s="28"/>
      <c r="AA837" s="28"/>
      <c r="AB837" s="28"/>
      <c r="AC837" s="28"/>
      <c r="AD837" s="22"/>
      <c r="AE837" s="22"/>
      <c r="AF837" s="22"/>
      <c r="AH837" s="23"/>
      <c r="AI837" s="23"/>
      <c r="AJ837" s="23"/>
      <c r="AK837" s="23"/>
      <c r="AL837" s="23"/>
      <c r="AM837" s="41"/>
    </row>
    <row r="838" spans="1:39" s="18" customFormat="1" ht="15" customHeight="1" x14ac:dyDescent="0.2">
      <c r="A838" s="34">
        <v>40951</v>
      </c>
      <c r="B838" s="34">
        <v>40951</v>
      </c>
      <c r="C838" s="48">
        <v>6650</v>
      </c>
      <c r="D838" s="89" t="s">
        <v>1274</v>
      </c>
      <c r="E838" s="47" t="s">
        <v>864</v>
      </c>
      <c r="F838" s="47" t="s">
        <v>864</v>
      </c>
      <c r="G838" s="50">
        <v>8500</v>
      </c>
      <c r="H838" s="65" t="s">
        <v>1145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8"/>
      <c r="V838" s="28"/>
      <c r="W838" s="28"/>
      <c r="X838" s="28"/>
      <c r="Y838" s="28"/>
      <c r="Z838" s="28"/>
      <c r="AA838" s="28"/>
      <c r="AB838" s="28"/>
      <c r="AC838" s="28"/>
      <c r="AD838" s="22"/>
      <c r="AE838" s="22"/>
      <c r="AF838" s="22"/>
      <c r="AH838" s="23"/>
      <c r="AI838" s="23"/>
      <c r="AJ838" s="23"/>
      <c r="AK838" s="23"/>
      <c r="AL838" s="23"/>
      <c r="AM838" s="41"/>
    </row>
    <row r="839" spans="1:39" s="18" customFormat="1" ht="15" customHeight="1" x14ac:dyDescent="0.2">
      <c r="A839" s="34">
        <v>40952</v>
      </c>
      <c r="B839" s="34">
        <v>40952</v>
      </c>
      <c r="C839" s="48">
        <v>6651</v>
      </c>
      <c r="D839" s="89" t="s">
        <v>1274</v>
      </c>
      <c r="E839" s="47" t="s">
        <v>864</v>
      </c>
      <c r="F839" s="47" t="s">
        <v>864</v>
      </c>
      <c r="G839" s="50">
        <v>8500</v>
      </c>
      <c r="H839" s="65" t="s">
        <v>1210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8"/>
      <c r="V839" s="28"/>
      <c r="W839" s="28"/>
      <c r="X839" s="28"/>
      <c r="Y839" s="28"/>
      <c r="Z839" s="28"/>
      <c r="AA839" s="28"/>
      <c r="AB839" s="28"/>
      <c r="AC839" s="28"/>
      <c r="AD839" s="22"/>
      <c r="AE839" s="22"/>
      <c r="AF839" s="22"/>
      <c r="AH839" s="23"/>
      <c r="AI839" s="23"/>
      <c r="AJ839" s="23"/>
      <c r="AK839" s="23"/>
      <c r="AL839" s="23"/>
      <c r="AM839" s="41"/>
    </row>
    <row r="840" spans="1:39" s="18" customFormat="1" ht="15" customHeight="1" x14ac:dyDescent="0.2">
      <c r="A840" s="34">
        <v>40953</v>
      </c>
      <c r="B840" s="34">
        <v>40953</v>
      </c>
      <c r="C840" s="48">
        <v>6652</v>
      </c>
      <c r="D840" s="89" t="s">
        <v>1274</v>
      </c>
      <c r="E840" s="47" t="s">
        <v>864</v>
      </c>
      <c r="F840" s="47" t="s">
        <v>864</v>
      </c>
      <c r="G840" s="50">
        <v>8500</v>
      </c>
      <c r="H840" s="65" t="s">
        <v>1137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8"/>
      <c r="V840" s="28"/>
      <c r="W840" s="28"/>
      <c r="X840" s="28"/>
      <c r="Y840" s="28"/>
      <c r="Z840" s="28"/>
      <c r="AA840" s="28"/>
      <c r="AB840" s="28"/>
      <c r="AC840" s="28"/>
      <c r="AD840" s="22"/>
      <c r="AE840" s="22"/>
      <c r="AF840" s="22"/>
      <c r="AH840" s="23"/>
      <c r="AI840" s="23"/>
      <c r="AJ840" s="23"/>
      <c r="AK840" s="23"/>
      <c r="AL840" s="23"/>
      <c r="AM840" s="41"/>
    </row>
    <row r="841" spans="1:39" s="18" customFormat="1" ht="15" customHeight="1" x14ac:dyDescent="0.2">
      <c r="A841" s="34">
        <v>40954</v>
      </c>
      <c r="B841" s="34">
        <v>40954</v>
      </c>
      <c r="C841" s="48">
        <v>6653</v>
      </c>
      <c r="D841" s="89" t="s">
        <v>1274</v>
      </c>
      <c r="E841" s="47" t="s">
        <v>864</v>
      </c>
      <c r="F841" s="47" t="s">
        <v>864</v>
      </c>
      <c r="G841" s="50">
        <v>8500</v>
      </c>
      <c r="H841" s="65" t="s">
        <v>1165</v>
      </c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8"/>
      <c r="V841" s="28"/>
      <c r="W841" s="28"/>
      <c r="X841" s="28"/>
      <c r="Y841" s="28"/>
      <c r="Z841" s="28"/>
      <c r="AA841" s="28"/>
      <c r="AB841" s="28"/>
      <c r="AC841" s="28"/>
      <c r="AD841" s="22"/>
      <c r="AE841" s="22"/>
      <c r="AF841" s="22"/>
      <c r="AH841" s="23"/>
      <c r="AI841" s="23"/>
      <c r="AJ841" s="23"/>
      <c r="AK841" s="23"/>
      <c r="AL841" s="23"/>
      <c r="AM841" s="41"/>
    </row>
    <row r="842" spans="1:39" s="18" customFormat="1" ht="15" customHeight="1" x14ac:dyDescent="0.2">
      <c r="A842" s="34">
        <v>40955</v>
      </c>
      <c r="B842" s="34">
        <v>40955</v>
      </c>
      <c r="C842" s="48">
        <v>6655</v>
      </c>
      <c r="D842" s="89" t="s">
        <v>1274</v>
      </c>
      <c r="E842" s="47" t="s">
        <v>864</v>
      </c>
      <c r="F842" s="47" t="s">
        <v>864</v>
      </c>
      <c r="G842" s="50">
        <v>8500</v>
      </c>
      <c r="H842" s="65" t="s">
        <v>1140</v>
      </c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8"/>
      <c r="V842" s="28"/>
      <c r="W842" s="28"/>
      <c r="X842" s="28"/>
      <c r="Y842" s="28"/>
      <c r="Z842" s="28"/>
      <c r="AA842" s="28"/>
      <c r="AB842" s="28"/>
      <c r="AC842" s="28"/>
      <c r="AD842" s="22"/>
      <c r="AE842" s="22"/>
      <c r="AF842" s="22"/>
      <c r="AH842" s="23"/>
      <c r="AI842" s="23"/>
      <c r="AJ842" s="23"/>
      <c r="AK842" s="23"/>
      <c r="AL842" s="23"/>
      <c r="AM842" s="41"/>
    </row>
    <row r="843" spans="1:39" s="18" customFormat="1" ht="15" customHeight="1" x14ac:dyDescent="0.2">
      <c r="A843" s="19">
        <v>40955</v>
      </c>
      <c r="B843" s="19">
        <v>40955</v>
      </c>
      <c r="C843" s="55">
        <v>15420</v>
      </c>
      <c r="D843" s="89" t="s">
        <v>1274</v>
      </c>
      <c r="E843" s="20" t="s">
        <v>974</v>
      </c>
      <c r="F843" s="20" t="s">
        <v>974</v>
      </c>
      <c r="G843" s="51">
        <v>1</v>
      </c>
      <c r="H843" s="67" t="s">
        <v>1147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8"/>
      <c r="V843" s="28"/>
      <c r="W843" s="28"/>
      <c r="X843" s="28"/>
      <c r="Y843" s="28"/>
      <c r="Z843" s="28"/>
      <c r="AA843" s="28"/>
      <c r="AB843" s="28"/>
      <c r="AC843" s="28"/>
      <c r="AD843" s="22"/>
      <c r="AE843" s="22"/>
      <c r="AF843" s="22"/>
      <c r="AH843" s="23"/>
      <c r="AI843" s="23"/>
      <c r="AJ843" s="23"/>
      <c r="AK843" s="23"/>
      <c r="AL843" s="23"/>
      <c r="AM843" s="41"/>
    </row>
    <row r="844" spans="1:39" s="18" customFormat="1" ht="15" customHeight="1" x14ac:dyDescent="0.2">
      <c r="A844" s="34">
        <v>40956</v>
      </c>
      <c r="B844" s="34">
        <v>40956</v>
      </c>
      <c r="C844" s="48">
        <v>6656</v>
      </c>
      <c r="D844" s="89" t="s">
        <v>1274</v>
      </c>
      <c r="E844" s="47" t="s">
        <v>864</v>
      </c>
      <c r="F844" s="47" t="s">
        <v>864</v>
      </c>
      <c r="G844" s="50">
        <v>8500</v>
      </c>
      <c r="H844" s="65" t="s">
        <v>1170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8"/>
      <c r="V844" s="28"/>
      <c r="W844" s="28"/>
      <c r="X844" s="28"/>
      <c r="Y844" s="28"/>
      <c r="Z844" s="28"/>
      <c r="AA844" s="28"/>
      <c r="AB844" s="28"/>
      <c r="AC844" s="28"/>
      <c r="AD844" s="22"/>
      <c r="AE844" s="22"/>
      <c r="AF844" s="22"/>
      <c r="AH844" s="23"/>
      <c r="AI844" s="23"/>
      <c r="AJ844" s="23"/>
      <c r="AK844" s="23"/>
      <c r="AL844" s="23"/>
      <c r="AM844" s="41"/>
    </row>
    <row r="845" spans="1:39" s="18" customFormat="1" ht="15" customHeight="1" x14ac:dyDescent="0.2">
      <c r="A845" s="34">
        <v>40957</v>
      </c>
      <c r="B845" s="34">
        <v>40957</v>
      </c>
      <c r="C845" s="48">
        <v>6657</v>
      </c>
      <c r="D845" s="89" t="s">
        <v>1274</v>
      </c>
      <c r="E845" s="47" t="s">
        <v>864</v>
      </c>
      <c r="F845" s="47" t="s">
        <v>864</v>
      </c>
      <c r="G845" s="50">
        <v>8500</v>
      </c>
      <c r="H845" s="65" t="s">
        <v>1138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8"/>
      <c r="V845" s="28"/>
      <c r="W845" s="28"/>
      <c r="X845" s="28"/>
      <c r="Y845" s="28"/>
      <c r="Z845" s="28"/>
      <c r="AA845" s="28"/>
      <c r="AB845" s="28"/>
      <c r="AC845" s="28"/>
      <c r="AD845" s="22"/>
      <c r="AE845" s="22"/>
      <c r="AF845" s="22"/>
      <c r="AH845" s="23"/>
      <c r="AI845" s="23"/>
      <c r="AJ845" s="23"/>
      <c r="AK845" s="23"/>
      <c r="AL845" s="23"/>
      <c r="AM845" s="41"/>
    </row>
    <row r="846" spans="1:39" s="18" customFormat="1" ht="15" customHeight="1" x14ac:dyDescent="0.2">
      <c r="A846" s="34">
        <v>40958</v>
      </c>
      <c r="B846" s="34">
        <v>40958</v>
      </c>
      <c r="C846" s="48">
        <v>6658</v>
      </c>
      <c r="D846" s="89" t="s">
        <v>1274</v>
      </c>
      <c r="E846" s="47" t="s">
        <v>864</v>
      </c>
      <c r="F846" s="47" t="s">
        <v>864</v>
      </c>
      <c r="G846" s="50">
        <v>8500</v>
      </c>
      <c r="H846" s="65" t="s">
        <v>1157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8"/>
      <c r="V846" s="28"/>
      <c r="W846" s="28"/>
      <c r="X846" s="28"/>
      <c r="Y846" s="28"/>
      <c r="Z846" s="28"/>
      <c r="AA846" s="28"/>
      <c r="AB846" s="28"/>
      <c r="AC846" s="28"/>
      <c r="AD846" s="22"/>
      <c r="AE846" s="22"/>
      <c r="AF846" s="22"/>
      <c r="AH846" s="23"/>
      <c r="AI846" s="23"/>
      <c r="AJ846" s="23"/>
      <c r="AK846" s="23"/>
      <c r="AL846" s="23"/>
      <c r="AM846" s="41"/>
    </row>
    <row r="847" spans="1:39" s="18" customFormat="1" ht="15" customHeight="1" x14ac:dyDescent="0.2">
      <c r="A847" s="34">
        <v>40959</v>
      </c>
      <c r="B847" s="34">
        <v>40959</v>
      </c>
      <c r="C847" s="48">
        <v>6659</v>
      </c>
      <c r="D847" s="89" t="s">
        <v>1274</v>
      </c>
      <c r="E847" s="47" t="s">
        <v>864</v>
      </c>
      <c r="F847" s="47" t="s">
        <v>864</v>
      </c>
      <c r="G847" s="50">
        <v>8500</v>
      </c>
      <c r="H847" s="65" t="s">
        <v>1170</v>
      </c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8"/>
      <c r="V847" s="28"/>
      <c r="W847" s="28"/>
      <c r="X847" s="28"/>
      <c r="Y847" s="28"/>
      <c r="Z847" s="28"/>
      <c r="AA847" s="28"/>
      <c r="AB847" s="28"/>
      <c r="AC847" s="28"/>
      <c r="AD847" s="22"/>
      <c r="AE847" s="22"/>
      <c r="AF847" s="22"/>
      <c r="AH847" s="23"/>
      <c r="AI847" s="23"/>
      <c r="AJ847" s="23"/>
      <c r="AK847" s="23"/>
      <c r="AL847" s="23"/>
      <c r="AM847" s="41"/>
    </row>
    <row r="848" spans="1:39" s="18" customFormat="1" ht="15" customHeight="1" x14ac:dyDescent="0.2">
      <c r="A848" s="19">
        <v>40963</v>
      </c>
      <c r="B848" s="19">
        <v>40963</v>
      </c>
      <c r="C848" s="55">
        <v>15416</v>
      </c>
      <c r="D848" s="89" t="s">
        <v>1274</v>
      </c>
      <c r="E848" s="20" t="s">
        <v>976</v>
      </c>
      <c r="F848" s="20" t="s">
        <v>976</v>
      </c>
      <c r="G848" s="51">
        <v>1106.6600000000001</v>
      </c>
      <c r="H848" s="67" t="s">
        <v>1002</v>
      </c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8"/>
      <c r="V848" s="28"/>
      <c r="W848" s="28"/>
      <c r="X848" s="28"/>
      <c r="Y848" s="28"/>
      <c r="Z848" s="28"/>
      <c r="AA848" s="28"/>
      <c r="AB848" s="28"/>
      <c r="AC848" s="28"/>
      <c r="AD848" s="22"/>
      <c r="AE848" s="22"/>
      <c r="AF848" s="22"/>
      <c r="AH848" s="23"/>
      <c r="AI848" s="23"/>
      <c r="AJ848" s="23"/>
      <c r="AK848" s="23"/>
      <c r="AL848" s="23"/>
      <c r="AM848" s="41"/>
    </row>
    <row r="849" spans="1:39" s="18" customFormat="1" ht="15" customHeight="1" x14ac:dyDescent="0.2">
      <c r="A849" s="19">
        <v>40969</v>
      </c>
      <c r="B849" s="19">
        <v>40969</v>
      </c>
      <c r="C849" s="55">
        <v>15421</v>
      </c>
      <c r="D849" s="89" t="s">
        <v>1274</v>
      </c>
      <c r="E849" s="20" t="s">
        <v>925</v>
      </c>
      <c r="F849" s="20" t="s">
        <v>925</v>
      </c>
      <c r="G849" s="51">
        <v>5538.97</v>
      </c>
      <c r="H849" s="65" t="s">
        <v>1142</v>
      </c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8"/>
      <c r="V849" s="28"/>
      <c r="W849" s="28"/>
      <c r="X849" s="28"/>
      <c r="Y849" s="28"/>
      <c r="Z849" s="28"/>
      <c r="AA849" s="28"/>
      <c r="AB849" s="28"/>
      <c r="AC849" s="28"/>
      <c r="AD849" s="22"/>
      <c r="AE849" s="22"/>
      <c r="AF849" s="22"/>
      <c r="AH849" s="23"/>
      <c r="AI849" s="23"/>
      <c r="AJ849" s="23"/>
      <c r="AK849" s="23"/>
      <c r="AL849" s="23"/>
      <c r="AM849" s="41"/>
    </row>
    <row r="850" spans="1:39" s="18" customFormat="1" ht="15" customHeight="1" x14ac:dyDescent="0.2">
      <c r="A850" s="19">
        <v>40976</v>
      </c>
      <c r="B850" s="19">
        <v>40976</v>
      </c>
      <c r="C850" s="55">
        <v>15428</v>
      </c>
      <c r="D850" s="89" t="s">
        <v>1274</v>
      </c>
      <c r="E850" s="20" t="s">
        <v>961</v>
      </c>
      <c r="F850" s="20" t="s">
        <v>961</v>
      </c>
      <c r="G850" s="51">
        <v>1256.3399999999999</v>
      </c>
      <c r="H850" s="65" t="s">
        <v>1174</v>
      </c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8"/>
      <c r="V850" s="28"/>
      <c r="W850" s="28"/>
      <c r="X850" s="28"/>
      <c r="Y850" s="28"/>
      <c r="Z850" s="28"/>
      <c r="AA850" s="28"/>
      <c r="AB850" s="28"/>
      <c r="AC850" s="28"/>
      <c r="AD850" s="22"/>
      <c r="AE850" s="22"/>
      <c r="AF850" s="22"/>
      <c r="AH850" s="23"/>
      <c r="AI850" s="23"/>
      <c r="AJ850" s="23"/>
      <c r="AK850" s="23"/>
      <c r="AL850" s="23"/>
      <c r="AM850" s="41"/>
    </row>
    <row r="851" spans="1:39" s="18" customFormat="1" ht="15" customHeight="1" x14ac:dyDescent="0.2">
      <c r="A851" s="19">
        <v>40976</v>
      </c>
      <c r="B851" s="19">
        <v>40976</v>
      </c>
      <c r="C851" s="55">
        <v>15422</v>
      </c>
      <c r="D851" s="89" t="s">
        <v>1274</v>
      </c>
      <c r="E851" s="20" t="s">
        <v>925</v>
      </c>
      <c r="F851" s="20" t="s">
        <v>925</v>
      </c>
      <c r="G851" s="51">
        <v>1256.03</v>
      </c>
      <c r="H851" s="65" t="s">
        <v>1142</v>
      </c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8"/>
      <c r="V851" s="28"/>
      <c r="W851" s="28"/>
      <c r="X851" s="28"/>
      <c r="Y851" s="28"/>
      <c r="Z851" s="28"/>
      <c r="AA851" s="28"/>
      <c r="AB851" s="28"/>
      <c r="AC851" s="28"/>
      <c r="AD851" s="22"/>
      <c r="AE851" s="22"/>
      <c r="AF851" s="22"/>
      <c r="AH851" s="23"/>
      <c r="AI851" s="23"/>
      <c r="AJ851" s="23"/>
      <c r="AK851" s="23"/>
      <c r="AL851" s="23"/>
      <c r="AM851" s="41"/>
    </row>
    <row r="852" spans="1:39" s="18" customFormat="1" ht="15" customHeight="1" x14ac:dyDescent="0.2">
      <c r="A852" s="19">
        <v>40976</v>
      </c>
      <c r="B852" s="19">
        <v>40976</v>
      </c>
      <c r="C852" s="55">
        <v>15423</v>
      </c>
      <c r="D852" s="89" t="s">
        <v>1274</v>
      </c>
      <c r="E852" s="20" t="s">
        <v>961</v>
      </c>
      <c r="F852" s="20" t="s">
        <v>961</v>
      </c>
      <c r="G852" s="51">
        <v>1256.6400000000001</v>
      </c>
      <c r="H852" s="65" t="s">
        <v>1142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8"/>
      <c r="V852" s="28"/>
      <c r="W852" s="28"/>
      <c r="X852" s="28"/>
      <c r="Y852" s="28"/>
      <c r="Z852" s="28"/>
      <c r="AA852" s="28"/>
      <c r="AB852" s="28"/>
      <c r="AC852" s="28"/>
      <c r="AD852" s="22"/>
      <c r="AE852" s="22"/>
      <c r="AF852" s="22"/>
      <c r="AH852" s="23"/>
      <c r="AI852" s="23"/>
      <c r="AJ852" s="23"/>
      <c r="AK852" s="23"/>
      <c r="AL852" s="23"/>
      <c r="AM852" s="41"/>
    </row>
    <row r="853" spans="1:39" s="18" customFormat="1" ht="15" customHeight="1" x14ac:dyDescent="0.2">
      <c r="A853" s="19">
        <v>40976</v>
      </c>
      <c r="B853" s="19">
        <v>40976</v>
      </c>
      <c r="C853" s="55">
        <v>15424</v>
      </c>
      <c r="D853" s="89" t="s">
        <v>1274</v>
      </c>
      <c r="E853" s="20" t="s">
        <v>961</v>
      </c>
      <c r="F853" s="20" t="s">
        <v>961</v>
      </c>
      <c r="G853" s="51">
        <v>1256.3399999999999</v>
      </c>
      <c r="H853" s="65" t="s">
        <v>1142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8"/>
      <c r="V853" s="28"/>
      <c r="W853" s="28"/>
      <c r="X853" s="28"/>
      <c r="Y853" s="28"/>
      <c r="Z853" s="28"/>
      <c r="AA853" s="28"/>
      <c r="AB853" s="28"/>
      <c r="AC853" s="28"/>
      <c r="AD853" s="22"/>
      <c r="AE853" s="22"/>
      <c r="AF853" s="22"/>
      <c r="AH853" s="23"/>
      <c r="AI853" s="23"/>
      <c r="AJ853" s="23"/>
      <c r="AK853" s="23"/>
      <c r="AL853" s="23"/>
      <c r="AM853" s="41"/>
    </row>
    <row r="854" spans="1:39" s="18" customFormat="1" ht="15" customHeight="1" x14ac:dyDescent="0.2">
      <c r="A854" s="19">
        <v>40976</v>
      </c>
      <c r="B854" s="19">
        <v>40976</v>
      </c>
      <c r="C854" s="55">
        <v>15427</v>
      </c>
      <c r="D854" s="89" t="s">
        <v>1274</v>
      </c>
      <c r="E854" s="20" t="s">
        <v>961</v>
      </c>
      <c r="F854" s="20" t="s">
        <v>961</v>
      </c>
      <c r="G854" s="51">
        <v>1256.3399999999999</v>
      </c>
      <c r="H854" s="65" t="s">
        <v>1142</v>
      </c>
      <c r="J854" s="21"/>
      <c r="K854" s="21"/>
      <c r="L854" s="21"/>
      <c r="M854" s="21"/>
      <c r="N854" s="21"/>
      <c r="O854" s="21"/>
      <c r="P854" s="21"/>
      <c r="Q854" s="21"/>
      <c r="R854" s="21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2"/>
      <c r="AE854" s="22"/>
      <c r="AF854" s="22"/>
      <c r="AH854" s="23"/>
      <c r="AI854" s="23"/>
      <c r="AJ854" s="23"/>
      <c r="AK854" s="23"/>
      <c r="AL854" s="23"/>
      <c r="AM854" s="41"/>
    </row>
    <row r="855" spans="1:39" s="18" customFormat="1" ht="15" customHeight="1" x14ac:dyDescent="0.2">
      <c r="A855" s="19">
        <v>40976</v>
      </c>
      <c r="B855" s="19">
        <v>40976</v>
      </c>
      <c r="C855" s="55">
        <v>15426</v>
      </c>
      <c r="D855" s="89" t="s">
        <v>1274</v>
      </c>
      <c r="E855" s="20" t="s">
        <v>961</v>
      </c>
      <c r="F855" s="20" t="s">
        <v>961</v>
      </c>
      <c r="G855" s="51">
        <v>1256.3399999999999</v>
      </c>
      <c r="H855" s="65" t="s">
        <v>1169</v>
      </c>
      <c r="J855" s="21"/>
      <c r="K855" s="21"/>
      <c r="L855" s="21"/>
      <c r="M855" s="21"/>
      <c r="N855" s="21"/>
      <c r="O855" s="21"/>
      <c r="P855" s="21"/>
      <c r="Q855" s="21"/>
      <c r="R855" s="21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2"/>
      <c r="AE855" s="22"/>
      <c r="AF855" s="22"/>
      <c r="AH855" s="23"/>
      <c r="AI855" s="23"/>
      <c r="AJ855" s="23"/>
      <c r="AK855" s="23"/>
      <c r="AL855" s="23"/>
      <c r="AM855" s="41"/>
    </row>
    <row r="856" spans="1:39" s="18" customFormat="1" ht="15" customHeight="1" x14ac:dyDescent="0.2">
      <c r="A856" s="19">
        <v>40988</v>
      </c>
      <c r="B856" s="19">
        <v>40988</v>
      </c>
      <c r="C856" s="55">
        <v>15461</v>
      </c>
      <c r="D856" s="89" t="s">
        <v>1274</v>
      </c>
      <c r="E856" s="20" t="s">
        <v>880</v>
      </c>
      <c r="F856" s="20" t="s">
        <v>880</v>
      </c>
      <c r="G856" s="49">
        <v>1</v>
      </c>
      <c r="H856" s="65" t="s">
        <v>1170</v>
      </c>
      <c r="J856" s="21"/>
      <c r="K856" s="21"/>
      <c r="L856" s="21"/>
      <c r="M856" s="21"/>
      <c r="N856" s="21"/>
      <c r="O856" s="21"/>
      <c r="P856" s="21"/>
      <c r="Q856" s="21"/>
      <c r="R856" s="21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2"/>
      <c r="AE856" s="22"/>
      <c r="AF856" s="22"/>
      <c r="AH856" s="23"/>
      <c r="AI856" s="23"/>
      <c r="AJ856" s="23"/>
      <c r="AK856" s="23"/>
      <c r="AL856" s="23"/>
      <c r="AM856" s="41"/>
    </row>
    <row r="857" spans="1:39" s="18" customFormat="1" ht="15" customHeight="1" x14ac:dyDescent="0.2">
      <c r="A857" s="19">
        <v>40989</v>
      </c>
      <c r="B857" s="19">
        <v>40989</v>
      </c>
      <c r="C857" s="48">
        <v>15418</v>
      </c>
      <c r="D857" s="89" t="s">
        <v>1274</v>
      </c>
      <c r="E857" s="47" t="s">
        <v>880</v>
      </c>
      <c r="F857" s="47" t="s">
        <v>880</v>
      </c>
      <c r="G857" s="49">
        <v>1</v>
      </c>
      <c r="H857" s="65" t="s">
        <v>1153</v>
      </c>
      <c r="J857" s="21"/>
      <c r="K857" s="21"/>
      <c r="L857" s="21"/>
      <c r="M857" s="21"/>
      <c r="N857" s="21"/>
      <c r="O857" s="21"/>
      <c r="P857" s="21"/>
      <c r="Q857" s="21"/>
      <c r="R857" s="21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2"/>
      <c r="AE857" s="22"/>
      <c r="AF857" s="22"/>
      <c r="AH857" s="23"/>
      <c r="AI857" s="23"/>
      <c r="AJ857" s="23"/>
      <c r="AK857" s="23"/>
      <c r="AL857" s="23"/>
      <c r="AM857" s="41"/>
    </row>
    <row r="858" spans="1:39" s="18" customFormat="1" ht="15" customHeight="1" x14ac:dyDescent="0.2">
      <c r="A858" s="19">
        <v>40994</v>
      </c>
      <c r="B858" s="19">
        <v>40994</v>
      </c>
      <c r="C858" s="55">
        <v>15454</v>
      </c>
      <c r="D858" s="89" t="s">
        <v>1274</v>
      </c>
      <c r="E858" s="20" t="s">
        <v>880</v>
      </c>
      <c r="F858" s="20" t="s">
        <v>880</v>
      </c>
      <c r="G858" s="51">
        <v>8634.76</v>
      </c>
      <c r="H858" s="65" t="s">
        <v>1153</v>
      </c>
      <c r="J858" s="21"/>
      <c r="K858" s="21"/>
      <c r="L858" s="21"/>
      <c r="M858" s="21"/>
      <c r="N858" s="21"/>
      <c r="O858" s="21"/>
      <c r="P858" s="21"/>
      <c r="Q858" s="21"/>
      <c r="R858" s="21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2"/>
      <c r="AE858" s="22"/>
      <c r="AF858" s="22"/>
      <c r="AH858" s="23"/>
      <c r="AI858" s="23"/>
      <c r="AJ858" s="23"/>
      <c r="AK858" s="23"/>
      <c r="AL858" s="23"/>
      <c r="AM858" s="41"/>
    </row>
    <row r="859" spans="1:39" s="18" customFormat="1" ht="15" customHeight="1" x14ac:dyDescent="0.2">
      <c r="A859" s="19">
        <v>40995</v>
      </c>
      <c r="B859" s="19">
        <v>40995</v>
      </c>
      <c r="C859" s="48">
        <v>15455</v>
      </c>
      <c r="D859" s="89" t="s">
        <v>1274</v>
      </c>
      <c r="E859" s="47" t="s">
        <v>829</v>
      </c>
      <c r="F859" s="47" t="s">
        <v>829</v>
      </c>
      <c r="G859" s="51">
        <v>4500</v>
      </c>
      <c r="H859" s="65" t="s">
        <v>1152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2"/>
      <c r="AE859" s="22"/>
      <c r="AF859" s="22"/>
      <c r="AH859" s="23"/>
      <c r="AI859" s="23"/>
      <c r="AJ859" s="23"/>
      <c r="AK859" s="23"/>
      <c r="AL859" s="23"/>
      <c r="AM859" s="41"/>
    </row>
    <row r="860" spans="1:39" s="18" customFormat="1" ht="15" customHeight="1" x14ac:dyDescent="0.2">
      <c r="A860" s="19">
        <v>41031</v>
      </c>
      <c r="B860" s="19">
        <v>41031</v>
      </c>
      <c r="C860" s="48">
        <v>15409</v>
      </c>
      <c r="D860" s="89" t="s">
        <v>1274</v>
      </c>
      <c r="E860" s="47" t="s">
        <v>921</v>
      </c>
      <c r="F860" s="47" t="s">
        <v>921</v>
      </c>
      <c r="G860" s="51">
        <v>1614.17</v>
      </c>
      <c r="H860" s="65" t="s">
        <v>1142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2"/>
      <c r="AE860" s="22"/>
      <c r="AF860" s="22"/>
      <c r="AH860" s="23"/>
      <c r="AI860" s="23"/>
      <c r="AJ860" s="23"/>
      <c r="AK860" s="23"/>
      <c r="AL860" s="23"/>
      <c r="AM860" s="41"/>
    </row>
    <row r="861" spans="1:39" s="18" customFormat="1" ht="15" customHeight="1" x14ac:dyDescent="0.2">
      <c r="A861" s="19">
        <v>41052</v>
      </c>
      <c r="B861" s="19">
        <v>41052</v>
      </c>
      <c r="C861" s="55">
        <v>15469</v>
      </c>
      <c r="D861" s="89" t="s">
        <v>1274</v>
      </c>
      <c r="E861" s="20" t="s">
        <v>871</v>
      </c>
      <c r="F861" s="20" t="s">
        <v>871</v>
      </c>
      <c r="G861" s="49">
        <v>1</v>
      </c>
      <c r="H861" s="65" t="s">
        <v>1140</v>
      </c>
      <c r="J861" s="21"/>
      <c r="K861" s="21"/>
      <c r="L861" s="21"/>
      <c r="M861" s="21"/>
      <c r="N861" s="21"/>
      <c r="O861" s="21"/>
      <c r="P861" s="21"/>
      <c r="Q861" s="21"/>
      <c r="R861" s="21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2"/>
      <c r="AE861" s="22"/>
      <c r="AF861" s="22"/>
      <c r="AH861" s="23"/>
      <c r="AI861" s="23"/>
      <c r="AJ861" s="23"/>
      <c r="AK861" s="23"/>
      <c r="AL861" s="23"/>
      <c r="AM861" s="41"/>
    </row>
    <row r="862" spans="1:39" s="18" customFormat="1" ht="15" customHeight="1" x14ac:dyDescent="0.2">
      <c r="A862" s="19">
        <v>41052</v>
      </c>
      <c r="B862" s="19">
        <v>41052</v>
      </c>
      <c r="C862" s="55">
        <v>15462</v>
      </c>
      <c r="D862" s="89" t="s">
        <v>1274</v>
      </c>
      <c r="E862" s="20" t="s">
        <v>871</v>
      </c>
      <c r="F862" s="20" t="s">
        <v>871</v>
      </c>
      <c r="G862" s="49">
        <v>1</v>
      </c>
      <c r="H862" s="65" t="s">
        <v>1153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2"/>
      <c r="AE862" s="22"/>
      <c r="AF862" s="22"/>
      <c r="AH862" s="23"/>
      <c r="AI862" s="23"/>
      <c r="AJ862" s="23"/>
      <c r="AK862" s="23"/>
      <c r="AL862" s="23"/>
      <c r="AM862" s="41"/>
    </row>
    <row r="863" spans="1:39" s="18" customFormat="1" ht="15" customHeight="1" x14ac:dyDescent="0.2">
      <c r="A863" s="19">
        <v>41052</v>
      </c>
      <c r="B863" s="19">
        <v>41052</v>
      </c>
      <c r="C863" s="55">
        <v>15463</v>
      </c>
      <c r="D863" s="89" t="s">
        <v>1274</v>
      </c>
      <c r="E863" s="20" t="s">
        <v>871</v>
      </c>
      <c r="F863" s="20" t="s">
        <v>871</v>
      </c>
      <c r="G863" s="49">
        <v>1</v>
      </c>
      <c r="H863" s="65" t="s">
        <v>1153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2"/>
      <c r="AE863" s="22"/>
      <c r="AF863" s="22"/>
      <c r="AH863" s="23"/>
      <c r="AI863" s="23"/>
      <c r="AJ863" s="23"/>
      <c r="AK863" s="23"/>
      <c r="AL863" s="23"/>
      <c r="AM863" s="41"/>
    </row>
    <row r="864" spans="1:39" s="18" customFormat="1" ht="15" customHeight="1" x14ac:dyDescent="0.2">
      <c r="A864" s="19">
        <v>41052</v>
      </c>
      <c r="B864" s="19">
        <v>41052</v>
      </c>
      <c r="C864" s="55">
        <v>15464</v>
      </c>
      <c r="D864" s="89" t="s">
        <v>1274</v>
      </c>
      <c r="E864" s="20" t="s">
        <v>871</v>
      </c>
      <c r="F864" s="20" t="s">
        <v>871</v>
      </c>
      <c r="G864" s="49">
        <v>1</v>
      </c>
      <c r="H864" s="65" t="s">
        <v>1153</v>
      </c>
      <c r="J864" s="21"/>
      <c r="K864" s="21"/>
      <c r="L864" s="21"/>
      <c r="M864" s="21"/>
      <c r="N864" s="21"/>
      <c r="O864" s="21"/>
      <c r="P864" s="21"/>
      <c r="Q864" s="21"/>
      <c r="R864" s="21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2"/>
      <c r="AE864" s="22"/>
      <c r="AF864" s="22"/>
      <c r="AH864" s="23"/>
      <c r="AI864" s="23"/>
      <c r="AJ864" s="23"/>
      <c r="AK864" s="23"/>
      <c r="AL864" s="23"/>
      <c r="AM864" s="41"/>
    </row>
    <row r="865" spans="1:39" s="18" customFormat="1" ht="15" customHeight="1" x14ac:dyDescent="0.2">
      <c r="A865" s="19">
        <v>41052</v>
      </c>
      <c r="B865" s="19">
        <v>41052</v>
      </c>
      <c r="C865" s="55">
        <v>15465</v>
      </c>
      <c r="D865" s="89" t="s">
        <v>1274</v>
      </c>
      <c r="E865" s="20" t="s">
        <v>871</v>
      </c>
      <c r="F865" s="20" t="s">
        <v>871</v>
      </c>
      <c r="G865" s="49">
        <v>1</v>
      </c>
      <c r="H865" s="65" t="s">
        <v>1153</v>
      </c>
      <c r="J865" s="21"/>
      <c r="K865" s="21"/>
      <c r="L865" s="21"/>
      <c r="M865" s="21"/>
      <c r="N865" s="21"/>
      <c r="O865" s="21"/>
      <c r="P865" s="21"/>
      <c r="Q865" s="21"/>
      <c r="R865" s="21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2"/>
      <c r="AE865" s="22"/>
      <c r="AF865" s="22"/>
      <c r="AH865" s="23"/>
      <c r="AI865" s="23"/>
      <c r="AJ865" s="23"/>
      <c r="AK865" s="23"/>
      <c r="AL865" s="23"/>
      <c r="AM865" s="41"/>
    </row>
    <row r="866" spans="1:39" s="18" customFormat="1" ht="15" customHeight="1" x14ac:dyDescent="0.2">
      <c r="A866" s="19">
        <v>41052</v>
      </c>
      <c r="B866" s="19">
        <v>41052</v>
      </c>
      <c r="C866" s="55">
        <v>15466</v>
      </c>
      <c r="D866" s="89" t="s">
        <v>1274</v>
      </c>
      <c r="E866" s="20" t="s">
        <v>871</v>
      </c>
      <c r="F866" s="20" t="s">
        <v>871</v>
      </c>
      <c r="G866" s="49">
        <v>1</v>
      </c>
      <c r="H866" s="65" t="s">
        <v>1153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2"/>
      <c r="AE866" s="22"/>
      <c r="AF866" s="22"/>
      <c r="AH866" s="23"/>
      <c r="AI866" s="23"/>
      <c r="AJ866" s="23"/>
      <c r="AK866" s="23"/>
      <c r="AL866" s="23"/>
      <c r="AM866" s="41"/>
    </row>
    <row r="867" spans="1:39" s="18" customFormat="1" ht="15" customHeight="1" x14ac:dyDescent="0.2">
      <c r="A867" s="19">
        <v>41052</v>
      </c>
      <c r="B867" s="19">
        <v>41052</v>
      </c>
      <c r="C867" s="55">
        <v>15467</v>
      </c>
      <c r="D867" s="89" t="s">
        <v>1274</v>
      </c>
      <c r="E867" s="20" t="s">
        <v>871</v>
      </c>
      <c r="F867" s="20" t="s">
        <v>871</v>
      </c>
      <c r="G867" s="49">
        <v>1</v>
      </c>
      <c r="H867" s="65" t="s">
        <v>1153</v>
      </c>
      <c r="J867" s="21"/>
      <c r="K867" s="21"/>
      <c r="L867" s="21"/>
      <c r="M867" s="21"/>
      <c r="N867" s="21"/>
      <c r="O867" s="21"/>
      <c r="P867" s="21"/>
      <c r="Q867" s="21"/>
      <c r="R867" s="21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2"/>
      <c r="AE867" s="22"/>
      <c r="AF867" s="22"/>
      <c r="AH867" s="23"/>
      <c r="AI867" s="23"/>
      <c r="AJ867" s="23"/>
      <c r="AK867" s="23"/>
      <c r="AL867" s="23"/>
      <c r="AM867" s="41"/>
    </row>
    <row r="868" spans="1:39" s="18" customFormat="1" ht="15" customHeight="1" x14ac:dyDescent="0.2">
      <c r="A868" s="19">
        <v>41060</v>
      </c>
      <c r="B868" s="19">
        <v>41060</v>
      </c>
      <c r="C868" s="55">
        <v>15471</v>
      </c>
      <c r="D868" s="89" t="s">
        <v>1274</v>
      </c>
      <c r="E868" s="20" t="s">
        <v>878</v>
      </c>
      <c r="F868" s="20" t="s">
        <v>878</v>
      </c>
      <c r="G868" s="49">
        <v>2200</v>
      </c>
      <c r="H868" s="65" t="s">
        <v>1168</v>
      </c>
      <c r="J868" s="21"/>
      <c r="K868" s="21"/>
      <c r="L868" s="21"/>
      <c r="M868" s="21"/>
      <c r="N868" s="21"/>
      <c r="O868" s="21"/>
      <c r="P868" s="21"/>
      <c r="Q868" s="21"/>
      <c r="R868" s="21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2"/>
      <c r="AE868" s="22"/>
      <c r="AF868" s="22"/>
      <c r="AH868" s="23"/>
      <c r="AI868" s="23"/>
      <c r="AJ868" s="23"/>
      <c r="AK868" s="23"/>
      <c r="AL868" s="23"/>
      <c r="AM868" s="41"/>
    </row>
    <row r="869" spans="1:39" s="18" customFormat="1" ht="15" customHeight="1" x14ac:dyDescent="0.2">
      <c r="A869" s="19">
        <v>41061</v>
      </c>
      <c r="B869" s="19">
        <v>41061</v>
      </c>
      <c r="C869" s="48">
        <v>15475</v>
      </c>
      <c r="D869" s="89" t="s">
        <v>1274</v>
      </c>
      <c r="E869" s="47" t="s">
        <v>922</v>
      </c>
      <c r="F869" s="47" t="s">
        <v>922</v>
      </c>
      <c r="G869" s="49">
        <v>1</v>
      </c>
      <c r="H869" s="65" t="s">
        <v>1156</v>
      </c>
      <c r="J869" s="21"/>
      <c r="K869" s="21"/>
      <c r="L869" s="21"/>
      <c r="M869" s="21"/>
      <c r="N869" s="21"/>
      <c r="O869" s="21"/>
      <c r="P869" s="21"/>
      <c r="Q869" s="21"/>
      <c r="R869" s="21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2"/>
      <c r="AE869" s="22"/>
      <c r="AF869" s="22"/>
      <c r="AH869" s="23"/>
      <c r="AI869" s="23"/>
      <c r="AJ869" s="23"/>
      <c r="AK869" s="23"/>
      <c r="AL869" s="23"/>
      <c r="AM869" s="41"/>
    </row>
    <row r="870" spans="1:39" s="18" customFormat="1" ht="15" customHeight="1" x14ac:dyDescent="0.2">
      <c r="A870" s="19">
        <v>41075</v>
      </c>
      <c r="B870" s="19">
        <v>41075</v>
      </c>
      <c r="C870" s="55">
        <v>15443</v>
      </c>
      <c r="D870" s="89" t="s">
        <v>1274</v>
      </c>
      <c r="E870" s="20" t="s">
        <v>946</v>
      </c>
      <c r="F870" s="20" t="s">
        <v>946</v>
      </c>
      <c r="G870" s="51">
        <v>2159.42</v>
      </c>
      <c r="H870" s="65" t="s">
        <v>1159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2"/>
      <c r="AE870" s="22"/>
      <c r="AF870" s="22"/>
      <c r="AH870" s="23"/>
      <c r="AI870" s="23"/>
      <c r="AJ870" s="23"/>
      <c r="AK870" s="23"/>
      <c r="AL870" s="23"/>
      <c r="AM870" s="41"/>
    </row>
    <row r="871" spans="1:39" s="18" customFormat="1" ht="15" customHeight="1" x14ac:dyDescent="0.2">
      <c r="A871" s="19">
        <v>41075</v>
      </c>
      <c r="B871" s="19">
        <v>41075</v>
      </c>
      <c r="C871" s="55">
        <v>15439</v>
      </c>
      <c r="D871" s="89" t="s">
        <v>1274</v>
      </c>
      <c r="E871" s="20" t="s">
        <v>946</v>
      </c>
      <c r="F871" s="20" t="s">
        <v>946</v>
      </c>
      <c r="G871" s="51">
        <v>2159.42</v>
      </c>
      <c r="H871" s="65" t="s">
        <v>1208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2"/>
      <c r="AE871" s="22"/>
      <c r="AF871" s="22"/>
      <c r="AH871" s="23"/>
      <c r="AI871" s="23"/>
      <c r="AJ871" s="23"/>
      <c r="AK871" s="23"/>
      <c r="AL871" s="23"/>
      <c r="AM871" s="41"/>
    </row>
    <row r="872" spans="1:39" s="18" customFormat="1" ht="15" customHeight="1" x14ac:dyDescent="0.2">
      <c r="A872" s="19">
        <v>41075</v>
      </c>
      <c r="B872" s="19">
        <v>41075</v>
      </c>
      <c r="C872" s="55">
        <v>15440</v>
      </c>
      <c r="D872" s="89" t="s">
        <v>1274</v>
      </c>
      <c r="E872" s="20" t="s">
        <v>946</v>
      </c>
      <c r="F872" s="20" t="s">
        <v>946</v>
      </c>
      <c r="G872" s="51">
        <v>2159.42</v>
      </c>
      <c r="H872" s="65" t="s">
        <v>1208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2"/>
      <c r="AE872" s="22"/>
      <c r="AF872" s="22"/>
      <c r="AH872" s="23"/>
      <c r="AI872" s="23"/>
      <c r="AJ872" s="23"/>
      <c r="AK872" s="23"/>
      <c r="AL872" s="23"/>
      <c r="AM872" s="41"/>
    </row>
    <row r="873" spans="1:39" s="18" customFormat="1" ht="15" customHeight="1" x14ac:dyDescent="0.2">
      <c r="A873" s="19">
        <v>41075</v>
      </c>
      <c r="B873" s="19">
        <v>41075</v>
      </c>
      <c r="C873" s="55">
        <v>15445</v>
      </c>
      <c r="D873" s="89" t="s">
        <v>1274</v>
      </c>
      <c r="E873" s="20" t="s">
        <v>953</v>
      </c>
      <c r="F873" s="20" t="s">
        <v>953</v>
      </c>
      <c r="G873" s="51">
        <v>2853.52</v>
      </c>
      <c r="H873" s="65" t="s">
        <v>1181</v>
      </c>
      <c r="J873" s="21"/>
      <c r="K873" s="21"/>
      <c r="L873" s="21"/>
      <c r="M873" s="21"/>
      <c r="N873" s="21"/>
      <c r="O873" s="21"/>
      <c r="P873" s="21"/>
      <c r="Q873" s="21"/>
      <c r="R873" s="21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2"/>
      <c r="AE873" s="22"/>
      <c r="AF873" s="22"/>
      <c r="AH873" s="23"/>
      <c r="AI873" s="23"/>
      <c r="AJ873" s="23"/>
      <c r="AK873" s="23"/>
      <c r="AL873" s="23"/>
      <c r="AM873" s="41"/>
    </row>
    <row r="874" spans="1:39" s="18" customFormat="1" ht="15" customHeight="1" x14ac:dyDescent="0.2">
      <c r="A874" s="19">
        <v>41075</v>
      </c>
      <c r="B874" s="19">
        <v>41075</v>
      </c>
      <c r="C874" s="55">
        <v>15444</v>
      </c>
      <c r="D874" s="89" t="s">
        <v>1274</v>
      </c>
      <c r="E874" s="20" t="s">
        <v>946</v>
      </c>
      <c r="F874" s="20" t="s">
        <v>946</v>
      </c>
      <c r="G874" s="51">
        <v>2159.42</v>
      </c>
      <c r="H874" s="65" t="s">
        <v>1197</v>
      </c>
      <c r="J874" s="21"/>
      <c r="K874" s="21"/>
      <c r="L874" s="21"/>
      <c r="M874" s="21"/>
      <c r="N874" s="21"/>
      <c r="O874" s="21"/>
      <c r="P874" s="21"/>
      <c r="Q874" s="21"/>
      <c r="R874" s="21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2"/>
      <c r="AE874" s="22"/>
      <c r="AF874" s="22"/>
      <c r="AH874" s="23"/>
      <c r="AI874" s="23"/>
      <c r="AJ874" s="23"/>
      <c r="AK874" s="23"/>
      <c r="AL874" s="23"/>
      <c r="AM874" s="41"/>
    </row>
    <row r="875" spans="1:39" s="18" customFormat="1" ht="15" customHeight="1" x14ac:dyDescent="0.2">
      <c r="A875" s="19">
        <v>41075</v>
      </c>
      <c r="B875" s="19">
        <v>41075</v>
      </c>
      <c r="C875" s="55">
        <v>15442</v>
      </c>
      <c r="D875" s="89" t="s">
        <v>1274</v>
      </c>
      <c r="E875" s="20" t="s">
        <v>946</v>
      </c>
      <c r="F875" s="20" t="s">
        <v>946</v>
      </c>
      <c r="G875" s="51">
        <v>2159.42</v>
      </c>
      <c r="H875" s="65" t="s">
        <v>1137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2"/>
      <c r="AE875" s="22"/>
      <c r="AF875" s="22"/>
      <c r="AH875" s="23"/>
      <c r="AI875" s="23"/>
      <c r="AJ875" s="23"/>
      <c r="AK875" s="23"/>
      <c r="AL875" s="23"/>
      <c r="AM875" s="41"/>
    </row>
    <row r="876" spans="1:39" s="18" customFormat="1" ht="15" customHeight="1" x14ac:dyDescent="0.2">
      <c r="A876" s="19">
        <v>41075</v>
      </c>
      <c r="B876" s="19">
        <v>41075</v>
      </c>
      <c r="C876" s="55">
        <v>15490</v>
      </c>
      <c r="D876" s="89" t="s">
        <v>1274</v>
      </c>
      <c r="E876" s="20" t="s">
        <v>885</v>
      </c>
      <c r="F876" s="20" t="s">
        <v>885</v>
      </c>
      <c r="G876" s="49">
        <v>1</v>
      </c>
      <c r="H876" s="65" t="s">
        <v>1170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2"/>
      <c r="AE876" s="22"/>
      <c r="AF876" s="22"/>
      <c r="AH876" s="23"/>
      <c r="AI876" s="23"/>
      <c r="AJ876" s="23"/>
      <c r="AK876" s="23"/>
      <c r="AL876" s="23"/>
      <c r="AM876" s="41"/>
    </row>
    <row r="877" spans="1:39" s="18" customFormat="1" ht="15" customHeight="1" x14ac:dyDescent="0.2">
      <c r="A877" s="19">
        <v>41075</v>
      </c>
      <c r="B877" s="19">
        <v>41075</v>
      </c>
      <c r="C877" s="55">
        <v>15437</v>
      </c>
      <c r="D877" s="89" t="s">
        <v>1274</v>
      </c>
      <c r="E877" s="20" t="s">
        <v>946</v>
      </c>
      <c r="F877" s="20" t="s">
        <v>946</v>
      </c>
      <c r="G877" s="51">
        <v>2159.42</v>
      </c>
      <c r="H877" s="65" t="s">
        <v>1002</v>
      </c>
      <c r="J877" s="21"/>
      <c r="K877" s="21"/>
      <c r="L877" s="21"/>
      <c r="M877" s="21"/>
      <c r="N877" s="21"/>
      <c r="O877" s="21"/>
      <c r="P877" s="21"/>
      <c r="Q877" s="21"/>
      <c r="R877" s="21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2"/>
      <c r="AE877" s="22"/>
      <c r="AF877" s="22"/>
      <c r="AH877" s="23"/>
      <c r="AI877" s="23"/>
      <c r="AJ877" s="23"/>
      <c r="AK877" s="23"/>
      <c r="AL877" s="23"/>
      <c r="AM877" s="41"/>
    </row>
    <row r="878" spans="1:39" s="18" customFormat="1" ht="15" customHeight="1" x14ac:dyDescent="0.2">
      <c r="A878" s="19">
        <v>41075</v>
      </c>
      <c r="B878" s="19">
        <v>41075</v>
      </c>
      <c r="C878" s="48">
        <v>15453</v>
      </c>
      <c r="D878" s="89" t="s">
        <v>1274</v>
      </c>
      <c r="E878" s="47" t="s">
        <v>979</v>
      </c>
      <c r="F878" s="47" t="s">
        <v>979</v>
      </c>
      <c r="G878" s="51">
        <v>3500</v>
      </c>
      <c r="H878" s="65" t="s">
        <v>1002</v>
      </c>
      <c r="J878" s="21"/>
      <c r="K878" s="21"/>
      <c r="L878" s="21"/>
      <c r="M878" s="21"/>
      <c r="N878" s="21"/>
      <c r="O878" s="21"/>
      <c r="P878" s="21"/>
      <c r="Q878" s="21"/>
      <c r="R878" s="21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2"/>
      <c r="AE878" s="22"/>
      <c r="AF878" s="22"/>
      <c r="AH878" s="23"/>
      <c r="AI878" s="23"/>
      <c r="AJ878" s="23"/>
      <c r="AK878" s="23"/>
      <c r="AL878" s="23"/>
      <c r="AM878" s="41"/>
    </row>
    <row r="879" spans="1:39" s="18" customFormat="1" ht="15" customHeight="1" x14ac:dyDescent="0.2">
      <c r="A879" s="19">
        <v>41075</v>
      </c>
      <c r="B879" s="19">
        <v>41075</v>
      </c>
      <c r="C879" s="55">
        <v>15458</v>
      </c>
      <c r="D879" s="89" t="s">
        <v>1274</v>
      </c>
      <c r="E879" s="20" t="s">
        <v>952</v>
      </c>
      <c r="F879" s="20" t="s">
        <v>952</v>
      </c>
      <c r="G879" s="51">
        <v>4595.0600000000004</v>
      </c>
      <c r="H879" s="65" t="s">
        <v>1147</v>
      </c>
      <c r="J879" s="21"/>
      <c r="K879" s="21"/>
      <c r="L879" s="21"/>
      <c r="M879" s="21"/>
      <c r="N879" s="21"/>
      <c r="O879" s="21"/>
      <c r="P879" s="21"/>
      <c r="Q879" s="21"/>
      <c r="R879" s="21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2"/>
      <c r="AE879" s="22"/>
      <c r="AF879" s="22"/>
      <c r="AH879" s="23"/>
      <c r="AI879" s="23"/>
      <c r="AJ879" s="23"/>
      <c r="AK879" s="23"/>
      <c r="AL879" s="23"/>
      <c r="AM879" s="41"/>
    </row>
    <row r="880" spans="1:39" s="18" customFormat="1" ht="15" customHeight="1" x14ac:dyDescent="0.2">
      <c r="A880" s="19">
        <v>41087</v>
      </c>
      <c r="B880" s="19">
        <v>41087</v>
      </c>
      <c r="C880" s="55">
        <v>15483</v>
      </c>
      <c r="D880" s="89" t="s">
        <v>1274</v>
      </c>
      <c r="E880" s="20" t="s">
        <v>868</v>
      </c>
      <c r="F880" s="20" t="s">
        <v>868</v>
      </c>
      <c r="G880" s="49">
        <v>1</v>
      </c>
      <c r="H880" s="65" t="s">
        <v>1165</v>
      </c>
      <c r="J880" s="21"/>
      <c r="K880" s="21"/>
      <c r="L880" s="21"/>
      <c r="M880" s="21"/>
      <c r="N880" s="21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2"/>
      <c r="AE880" s="22"/>
      <c r="AF880" s="22"/>
      <c r="AH880" s="23"/>
      <c r="AI880" s="23"/>
      <c r="AJ880" s="23"/>
      <c r="AK880" s="23"/>
      <c r="AL880" s="32"/>
      <c r="AM880" s="32"/>
    </row>
    <row r="881" spans="1:39" s="18" customFormat="1" ht="15" customHeight="1" x14ac:dyDescent="0.2">
      <c r="A881" s="19">
        <v>41087</v>
      </c>
      <c r="B881" s="19">
        <v>41087</v>
      </c>
      <c r="C881" s="55">
        <v>15484</v>
      </c>
      <c r="D881" s="89" t="s">
        <v>1274</v>
      </c>
      <c r="E881" s="20" t="s">
        <v>868</v>
      </c>
      <c r="F881" s="20" t="s">
        <v>868</v>
      </c>
      <c r="G881" s="49">
        <v>1</v>
      </c>
      <c r="H881" s="65" t="s">
        <v>1165</v>
      </c>
      <c r="J881" s="21"/>
      <c r="K881" s="21"/>
      <c r="L881" s="21"/>
      <c r="M881" s="21"/>
      <c r="N881" s="21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2"/>
      <c r="AE881" s="22"/>
      <c r="AF881" s="22"/>
      <c r="AH881" s="23"/>
      <c r="AI881" s="23"/>
      <c r="AJ881" s="23"/>
      <c r="AK881" s="23"/>
      <c r="AL881" s="30"/>
      <c r="AM881" s="30"/>
    </row>
    <row r="882" spans="1:39" s="18" customFormat="1" ht="15" customHeight="1" x14ac:dyDescent="0.2">
      <c r="A882" s="19">
        <v>41101</v>
      </c>
      <c r="B882" s="19">
        <v>41101</v>
      </c>
      <c r="C882" s="55">
        <v>15505</v>
      </c>
      <c r="D882" s="89" t="s">
        <v>1274</v>
      </c>
      <c r="E882" s="20" t="s">
        <v>878</v>
      </c>
      <c r="F882" s="20" t="s">
        <v>878</v>
      </c>
      <c r="G882" s="49">
        <v>1</v>
      </c>
      <c r="H882" s="65" t="s">
        <v>1002</v>
      </c>
      <c r="J882" s="21"/>
      <c r="K882" s="21"/>
      <c r="L882" s="21"/>
      <c r="M882" s="21"/>
      <c r="N882" s="21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2"/>
      <c r="AE882" s="22"/>
      <c r="AF882" s="22"/>
      <c r="AH882" s="23"/>
      <c r="AI882" s="23"/>
      <c r="AJ882" s="23"/>
      <c r="AK882" s="23"/>
      <c r="AL882" s="30"/>
      <c r="AM882" s="30"/>
    </row>
    <row r="883" spans="1:39" s="18" customFormat="1" ht="15" customHeight="1" x14ac:dyDescent="0.2">
      <c r="A883" s="19">
        <v>41110</v>
      </c>
      <c r="B883" s="19">
        <v>41110</v>
      </c>
      <c r="C883" s="55">
        <v>15508</v>
      </c>
      <c r="D883" s="89" t="s">
        <v>1274</v>
      </c>
      <c r="E883" s="20" t="s">
        <v>854</v>
      </c>
      <c r="F883" s="20" t="s">
        <v>854</v>
      </c>
      <c r="G883" s="51">
        <v>6887.98</v>
      </c>
      <c r="H883" s="65" t="s">
        <v>1137</v>
      </c>
      <c r="J883" s="21"/>
      <c r="K883" s="21"/>
      <c r="L883" s="21"/>
      <c r="M883" s="21"/>
      <c r="N883" s="21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2"/>
      <c r="AE883" s="22"/>
      <c r="AF883" s="22"/>
      <c r="AH883" s="23"/>
      <c r="AI883" s="23"/>
      <c r="AJ883" s="23"/>
      <c r="AK883" s="23"/>
      <c r="AL883" s="30"/>
      <c r="AM883" s="30"/>
    </row>
    <row r="884" spans="1:39" s="18" customFormat="1" ht="15" customHeight="1" x14ac:dyDescent="0.2">
      <c r="A884" s="19">
        <v>41192</v>
      </c>
      <c r="B884" s="19">
        <v>41192</v>
      </c>
      <c r="C884" s="55">
        <v>15559</v>
      </c>
      <c r="D884" s="89" t="s">
        <v>1274</v>
      </c>
      <c r="E884" s="20" t="s">
        <v>977</v>
      </c>
      <c r="F884" s="20" t="s">
        <v>977</v>
      </c>
      <c r="G884" s="51">
        <v>1</v>
      </c>
      <c r="H884" s="67" t="s">
        <v>1232</v>
      </c>
      <c r="J884" s="21"/>
      <c r="K884" s="21"/>
      <c r="L884" s="21"/>
      <c r="M884" s="21"/>
      <c r="N884" s="21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2"/>
      <c r="AE884" s="22"/>
      <c r="AF884" s="22"/>
      <c r="AH884" s="23"/>
      <c r="AI884" s="23"/>
      <c r="AJ884" s="23"/>
      <c r="AK884" s="23"/>
      <c r="AL884" s="30"/>
      <c r="AM884" s="30"/>
    </row>
    <row r="885" spans="1:39" s="18" customFormat="1" ht="15" customHeight="1" x14ac:dyDescent="0.2">
      <c r="A885" s="19">
        <v>41192</v>
      </c>
      <c r="B885" s="19">
        <v>41192</v>
      </c>
      <c r="C885" s="55">
        <v>15560</v>
      </c>
      <c r="D885" s="89" t="s">
        <v>1274</v>
      </c>
      <c r="E885" s="20" t="s">
        <v>978</v>
      </c>
      <c r="F885" s="20" t="s">
        <v>978</v>
      </c>
      <c r="G885" s="51">
        <v>938.13</v>
      </c>
      <c r="H885" s="67" t="s">
        <v>1232</v>
      </c>
      <c r="J885" s="21"/>
      <c r="K885" s="21"/>
      <c r="L885" s="21"/>
      <c r="M885" s="21"/>
      <c r="N885" s="21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2"/>
      <c r="AE885" s="22"/>
      <c r="AF885" s="22"/>
      <c r="AH885" s="23"/>
      <c r="AI885" s="23"/>
      <c r="AJ885" s="23"/>
      <c r="AK885" s="23"/>
      <c r="AL885" s="30"/>
      <c r="AM885" s="30"/>
    </row>
    <row r="886" spans="1:39" s="18" customFormat="1" ht="15" customHeight="1" x14ac:dyDescent="0.2">
      <c r="A886" s="19">
        <v>41241</v>
      </c>
      <c r="B886" s="19">
        <v>41241</v>
      </c>
      <c r="C886" s="55">
        <v>15545</v>
      </c>
      <c r="D886" s="89" t="s">
        <v>1274</v>
      </c>
      <c r="E886" s="20" t="s">
        <v>869</v>
      </c>
      <c r="F886" s="20" t="s">
        <v>869</v>
      </c>
      <c r="G886" s="51">
        <v>1</v>
      </c>
      <c r="H886" s="67" t="s">
        <v>1185</v>
      </c>
      <c r="J886" s="21"/>
      <c r="K886" s="21"/>
      <c r="L886" s="21"/>
      <c r="M886" s="21"/>
      <c r="N886" s="21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2"/>
      <c r="AE886" s="22"/>
      <c r="AF886" s="22"/>
      <c r="AH886" s="23"/>
      <c r="AI886" s="23"/>
      <c r="AJ886" s="23"/>
      <c r="AK886" s="23"/>
      <c r="AL886" s="30"/>
      <c r="AM886" s="30"/>
    </row>
    <row r="887" spans="1:39" s="18" customFormat="1" ht="15" customHeight="1" x14ac:dyDescent="0.2">
      <c r="A887" s="19">
        <v>41243</v>
      </c>
      <c r="B887" s="19">
        <v>41243</v>
      </c>
      <c r="C887" s="55">
        <v>15537</v>
      </c>
      <c r="D887" s="89" t="s">
        <v>1274</v>
      </c>
      <c r="E887" s="47" t="s">
        <v>878</v>
      </c>
      <c r="F887" s="47" t="s">
        <v>878</v>
      </c>
      <c r="G887" s="49">
        <v>1</v>
      </c>
      <c r="H887" s="65" t="s">
        <v>1156</v>
      </c>
      <c r="J887" s="21"/>
      <c r="K887" s="21"/>
      <c r="L887" s="21"/>
      <c r="M887" s="21"/>
      <c r="N887" s="21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2"/>
      <c r="AE887" s="22"/>
      <c r="AF887" s="22"/>
      <c r="AH887" s="23"/>
      <c r="AI887" s="23"/>
      <c r="AJ887" s="23"/>
      <c r="AK887" s="23"/>
      <c r="AL887" s="30"/>
      <c r="AM887" s="30"/>
    </row>
    <row r="888" spans="1:39" s="18" customFormat="1" ht="15" customHeight="1" x14ac:dyDescent="0.2">
      <c r="A888" s="19">
        <v>41243</v>
      </c>
      <c r="B888" s="19">
        <v>41243</v>
      </c>
      <c r="C888" s="55">
        <v>15538</v>
      </c>
      <c r="D888" s="89" t="s">
        <v>1274</v>
      </c>
      <c r="E888" s="47" t="s">
        <v>878</v>
      </c>
      <c r="F888" s="47" t="s">
        <v>878</v>
      </c>
      <c r="G888" s="49">
        <v>1</v>
      </c>
      <c r="H888" s="65" t="s">
        <v>1156</v>
      </c>
      <c r="J888" s="21"/>
      <c r="K888" s="21"/>
      <c r="L888" s="21"/>
      <c r="M888" s="21"/>
      <c r="N888" s="21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2"/>
      <c r="AE888" s="22"/>
      <c r="AF888" s="22"/>
      <c r="AH888" s="23"/>
      <c r="AI888" s="23"/>
      <c r="AJ888" s="23"/>
      <c r="AK888" s="23"/>
      <c r="AL888" s="30"/>
      <c r="AM888" s="30"/>
    </row>
    <row r="889" spans="1:39" s="18" customFormat="1" ht="15" customHeight="1" x14ac:dyDescent="0.2">
      <c r="A889" s="19">
        <v>41243</v>
      </c>
      <c r="B889" s="19">
        <v>41243</v>
      </c>
      <c r="C889" s="55">
        <v>15539</v>
      </c>
      <c r="D889" s="89" t="s">
        <v>1274</v>
      </c>
      <c r="E889" s="47" t="s">
        <v>878</v>
      </c>
      <c r="F889" s="47" t="s">
        <v>878</v>
      </c>
      <c r="G889" s="49">
        <v>1</v>
      </c>
      <c r="H889" s="65" t="s">
        <v>1156</v>
      </c>
      <c r="J889" s="21"/>
      <c r="K889" s="21"/>
      <c r="L889" s="21"/>
      <c r="M889" s="21"/>
      <c r="N889" s="21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2"/>
      <c r="AE889" s="22"/>
      <c r="AF889" s="22"/>
      <c r="AH889" s="23"/>
      <c r="AI889" s="23"/>
      <c r="AJ889" s="23"/>
      <c r="AK889" s="23"/>
      <c r="AL889" s="30"/>
      <c r="AM889" s="30"/>
    </row>
    <row r="890" spans="1:39" s="18" customFormat="1" ht="15" customHeight="1" x14ac:dyDescent="0.2">
      <c r="A890" s="19">
        <v>41243</v>
      </c>
      <c r="B890" s="19">
        <v>41243</v>
      </c>
      <c r="C890" s="55">
        <v>15541</v>
      </c>
      <c r="D890" s="89" t="s">
        <v>1274</v>
      </c>
      <c r="E890" s="47" t="s">
        <v>878</v>
      </c>
      <c r="F890" s="47" t="s">
        <v>878</v>
      </c>
      <c r="G890" s="49">
        <v>1</v>
      </c>
      <c r="H890" s="65" t="s">
        <v>1156</v>
      </c>
      <c r="J890" s="21"/>
      <c r="K890" s="21"/>
      <c r="L890" s="21"/>
      <c r="M890" s="21"/>
      <c r="N890" s="21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2"/>
      <c r="AE890" s="22"/>
      <c r="AF890" s="22"/>
      <c r="AH890" s="23"/>
      <c r="AI890" s="23"/>
      <c r="AJ890" s="23"/>
      <c r="AK890" s="23"/>
      <c r="AL890" s="30"/>
      <c r="AM890" s="30"/>
    </row>
    <row r="891" spans="1:39" s="18" customFormat="1" ht="15" customHeight="1" x14ac:dyDescent="0.2">
      <c r="A891" s="19">
        <v>41243</v>
      </c>
      <c r="B891" s="19">
        <v>41243</v>
      </c>
      <c r="C891" s="55">
        <v>15542</v>
      </c>
      <c r="D891" s="89" t="s">
        <v>1274</v>
      </c>
      <c r="E891" s="47" t="s">
        <v>878</v>
      </c>
      <c r="F891" s="47" t="s">
        <v>878</v>
      </c>
      <c r="G891" s="49">
        <v>1</v>
      </c>
      <c r="H891" s="65" t="s">
        <v>1156</v>
      </c>
      <c r="J891" s="21"/>
      <c r="K891" s="21"/>
      <c r="L891" s="21"/>
      <c r="M891" s="21"/>
      <c r="N891" s="21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2"/>
      <c r="AE891" s="22"/>
      <c r="AF891" s="22"/>
      <c r="AH891" s="23"/>
      <c r="AI891" s="23"/>
      <c r="AJ891" s="23"/>
      <c r="AK891" s="23"/>
      <c r="AL891" s="30"/>
      <c r="AM891" s="30"/>
    </row>
    <row r="892" spans="1:39" s="18" customFormat="1" ht="15" customHeight="1" x14ac:dyDescent="0.2">
      <c r="A892" s="19">
        <v>41243</v>
      </c>
      <c r="B892" s="19">
        <v>41243</v>
      </c>
      <c r="C892" s="55">
        <v>15540</v>
      </c>
      <c r="D892" s="89" t="s">
        <v>1274</v>
      </c>
      <c r="E892" s="47" t="s">
        <v>878</v>
      </c>
      <c r="F892" s="47" t="s">
        <v>878</v>
      </c>
      <c r="G892" s="49">
        <v>1</v>
      </c>
      <c r="H892" s="65" t="s">
        <v>1223</v>
      </c>
      <c r="J892" s="21"/>
      <c r="K892" s="21"/>
      <c r="L892" s="21"/>
      <c r="M892" s="21"/>
      <c r="N892" s="21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2"/>
      <c r="AE892" s="22"/>
      <c r="AF892" s="22"/>
      <c r="AH892" s="23"/>
      <c r="AI892" s="23"/>
      <c r="AJ892" s="23"/>
      <c r="AK892" s="23"/>
      <c r="AL892" s="30"/>
      <c r="AM892" s="30"/>
    </row>
    <row r="893" spans="1:39" s="18" customFormat="1" ht="15" customHeight="1" x14ac:dyDescent="0.2">
      <c r="A893" s="19">
        <v>41243</v>
      </c>
      <c r="B893" s="19">
        <v>41243</v>
      </c>
      <c r="C893" s="55">
        <v>15543</v>
      </c>
      <c r="D893" s="89" t="s">
        <v>1274</v>
      </c>
      <c r="E893" s="47" t="s">
        <v>878</v>
      </c>
      <c r="F893" s="47" t="s">
        <v>878</v>
      </c>
      <c r="G893" s="49">
        <v>1</v>
      </c>
      <c r="H893" s="67" t="s">
        <v>1178</v>
      </c>
      <c r="J893" s="21"/>
      <c r="K893" s="21"/>
      <c r="L893" s="21"/>
      <c r="M893" s="21"/>
      <c r="N893" s="21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2"/>
      <c r="AE893" s="22"/>
      <c r="AF893" s="22"/>
      <c r="AH893" s="23"/>
      <c r="AI893" s="23"/>
      <c r="AJ893" s="23"/>
      <c r="AK893" s="23"/>
      <c r="AL893" s="30"/>
      <c r="AM893" s="30"/>
    </row>
    <row r="894" spans="1:39" s="18" customFormat="1" ht="15" customHeight="1" x14ac:dyDescent="0.2">
      <c r="A894" s="19">
        <v>41243</v>
      </c>
      <c r="B894" s="19">
        <v>41243</v>
      </c>
      <c r="C894" s="55">
        <v>15544</v>
      </c>
      <c r="D894" s="89" t="s">
        <v>1274</v>
      </c>
      <c r="E894" s="47" t="s">
        <v>878</v>
      </c>
      <c r="F894" s="47" t="s">
        <v>878</v>
      </c>
      <c r="G894" s="49">
        <v>1</v>
      </c>
      <c r="H894" s="67" t="s">
        <v>1178</v>
      </c>
      <c r="J894" s="21"/>
      <c r="K894" s="21"/>
      <c r="L894" s="21"/>
      <c r="M894" s="21"/>
      <c r="N894" s="21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2"/>
      <c r="AE894" s="22"/>
      <c r="AF894" s="22"/>
      <c r="AH894" s="23"/>
      <c r="AI894" s="23"/>
      <c r="AJ894" s="23"/>
      <c r="AK894" s="23"/>
      <c r="AL894" s="30"/>
      <c r="AM894" s="30"/>
    </row>
    <row r="895" spans="1:39" s="18" customFormat="1" ht="15" customHeight="1" x14ac:dyDescent="0.2">
      <c r="A895" s="19">
        <v>41243</v>
      </c>
      <c r="B895" s="19">
        <v>41243</v>
      </c>
      <c r="C895" s="55">
        <v>15526</v>
      </c>
      <c r="D895" s="89" t="s">
        <v>1274</v>
      </c>
      <c r="E895" s="20" t="s">
        <v>878</v>
      </c>
      <c r="F895" s="20" t="s">
        <v>878</v>
      </c>
      <c r="G895" s="49">
        <v>2200</v>
      </c>
      <c r="H895" s="65" t="s">
        <v>1155</v>
      </c>
      <c r="J895" s="21"/>
      <c r="K895" s="21"/>
      <c r="L895" s="21"/>
      <c r="M895" s="21"/>
      <c r="N895" s="21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2"/>
      <c r="AE895" s="22"/>
      <c r="AF895" s="22"/>
      <c r="AH895" s="23"/>
      <c r="AI895" s="23"/>
      <c r="AJ895" s="23"/>
      <c r="AK895" s="23"/>
      <c r="AL895" s="30"/>
      <c r="AM895" s="30"/>
    </row>
    <row r="896" spans="1:39" s="18" customFormat="1" ht="15" customHeight="1" x14ac:dyDescent="0.2">
      <c r="A896" s="19">
        <v>41282</v>
      </c>
      <c r="B896" s="19">
        <v>41282</v>
      </c>
      <c r="C896" s="48">
        <v>1427</v>
      </c>
      <c r="D896" s="89" t="s">
        <v>1274</v>
      </c>
      <c r="E896" s="47" t="s">
        <v>1061</v>
      </c>
      <c r="F896" s="47" t="s">
        <v>1061</v>
      </c>
      <c r="G896" s="51">
        <v>1</v>
      </c>
      <c r="H896" s="65" t="s">
        <v>1174</v>
      </c>
      <c r="J896" s="21"/>
      <c r="K896" s="21"/>
      <c r="L896" s="21"/>
      <c r="M896" s="21"/>
      <c r="N896" s="21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2"/>
      <c r="AE896" s="22"/>
      <c r="AF896" s="22"/>
      <c r="AH896" s="23"/>
      <c r="AI896" s="23"/>
      <c r="AJ896" s="23"/>
      <c r="AK896" s="23"/>
      <c r="AL896" s="30"/>
      <c r="AM896" s="30"/>
    </row>
    <row r="897" spans="1:39" s="18" customFormat="1" ht="15" customHeight="1" x14ac:dyDescent="0.2">
      <c r="A897" s="19">
        <v>41282</v>
      </c>
      <c r="B897" s="19">
        <v>41282</v>
      </c>
      <c r="C897" s="48">
        <v>1428</v>
      </c>
      <c r="D897" s="89" t="s">
        <v>1274</v>
      </c>
      <c r="E897" s="47" t="s">
        <v>956</v>
      </c>
      <c r="F897" s="47" t="s">
        <v>956</v>
      </c>
      <c r="G897" s="51">
        <v>1</v>
      </c>
      <c r="H897" s="65" t="s">
        <v>1003</v>
      </c>
      <c r="J897" s="21"/>
      <c r="K897" s="21"/>
      <c r="L897" s="21"/>
      <c r="M897" s="21"/>
      <c r="N897" s="21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2"/>
      <c r="AE897" s="22"/>
      <c r="AF897" s="22"/>
      <c r="AH897" s="23"/>
      <c r="AI897" s="23"/>
      <c r="AJ897" s="23"/>
      <c r="AK897" s="23"/>
      <c r="AL897" s="30"/>
      <c r="AM897" s="30"/>
    </row>
    <row r="898" spans="1:39" s="18" customFormat="1" ht="15" customHeight="1" x14ac:dyDescent="0.2">
      <c r="A898" s="19">
        <v>41282</v>
      </c>
      <c r="B898" s="19">
        <v>41282</v>
      </c>
      <c r="C898" s="48">
        <v>1434</v>
      </c>
      <c r="D898" s="89" t="s">
        <v>1274</v>
      </c>
      <c r="E898" s="47" t="s">
        <v>833</v>
      </c>
      <c r="F898" s="47" t="s">
        <v>833</v>
      </c>
      <c r="G898" s="51">
        <v>1</v>
      </c>
      <c r="H898" s="65" t="s">
        <v>1153</v>
      </c>
      <c r="J898" s="21"/>
      <c r="K898" s="21"/>
      <c r="L898" s="21"/>
      <c r="M898" s="21"/>
      <c r="N898" s="21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2"/>
      <c r="AE898" s="22"/>
      <c r="AF898" s="22"/>
      <c r="AH898" s="23"/>
      <c r="AI898" s="23"/>
      <c r="AJ898" s="23"/>
      <c r="AK898" s="23"/>
      <c r="AL898" s="30"/>
      <c r="AM898" s="30"/>
    </row>
    <row r="899" spans="1:39" s="18" customFormat="1" ht="15" customHeight="1" x14ac:dyDescent="0.2">
      <c r="A899" s="19">
        <v>41337</v>
      </c>
      <c r="B899" s="19">
        <v>41337</v>
      </c>
      <c r="C899" s="55">
        <v>15758</v>
      </c>
      <c r="D899" s="89" t="s">
        <v>1274</v>
      </c>
      <c r="E899" s="20" t="s">
        <v>955</v>
      </c>
      <c r="F899" s="20" t="s">
        <v>955</v>
      </c>
      <c r="G899" s="51">
        <v>639.42999999999995</v>
      </c>
      <c r="H899" s="67" t="s">
        <v>1154</v>
      </c>
      <c r="J899" s="21"/>
      <c r="K899" s="21"/>
      <c r="L899" s="21"/>
      <c r="M899" s="21"/>
      <c r="N899" s="21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2"/>
      <c r="AE899" s="22"/>
      <c r="AF899" s="22"/>
      <c r="AH899" s="23"/>
      <c r="AI899" s="23"/>
      <c r="AJ899" s="23"/>
      <c r="AK899" s="23"/>
      <c r="AL899" s="30"/>
      <c r="AM899" s="30"/>
    </row>
    <row r="900" spans="1:39" s="18" customFormat="1" ht="15" customHeight="1" x14ac:dyDescent="0.2">
      <c r="A900" s="19">
        <v>41362</v>
      </c>
      <c r="B900" s="19">
        <v>41362</v>
      </c>
      <c r="C900" s="48">
        <v>15821</v>
      </c>
      <c r="D900" s="89" t="s">
        <v>1274</v>
      </c>
      <c r="E900" s="47" t="s">
        <v>824</v>
      </c>
      <c r="F900" s="47" t="s">
        <v>824</v>
      </c>
      <c r="G900" s="49">
        <v>1</v>
      </c>
      <c r="H900" s="65" t="s">
        <v>1138</v>
      </c>
      <c r="J900" s="21"/>
      <c r="K900" s="21"/>
      <c r="L900" s="21"/>
      <c r="M900" s="21"/>
      <c r="N900" s="21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2"/>
      <c r="AE900" s="22"/>
      <c r="AF900" s="22"/>
      <c r="AH900" s="23"/>
      <c r="AI900" s="23"/>
      <c r="AJ900" s="23"/>
      <c r="AK900" s="23"/>
      <c r="AL900" s="30"/>
      <c r="AM900" s="30"/>
    </row>
    <row r="901" spans="1:39" s="18" customFormat="1" ht="15" customHeight="1" x14ac:dyDescent="0.2">
      <c r="A901" s="19">
        <v>41425</v>
      </c>
      <c r="B901" s="19">
        <v>41425</v>
      </c>
      <c r="C901" s="55">
        <v>15871</v>
      </c>
      <c r="D901" s="89" t="s">
        <v>1274</v>
      </c>
      <c r="E901" s="20" t="s">
        <v>878</v>
      </c>
      <c r="F901" s="20" t="s">
        <v>878</v>
      </c>
      <c r="G901" s="49">
        <v>1</v>
      </c>
      <c r="H901" s="67" t="s">
        <v>1209</v>
      </c>
      <c r="J901" s="21"/>
      <c r="K901" s="21"/>
      <c r="L901" s="21"/>
      <c r="M901" s="21"/>
      <c r="N901" s="21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2"/>
      <c r="AE901" s="22"/>
      <c r="AF901" s="22"/>
      <c r="AH901" s="23"/>
      <c r="AI901" s="23"/>
      <c r="AJ901" s="23"/>
      <c r="AK901" s="23"/>
      <c r="AL901" s="30"/>
      <c r="AM901" s="30"/>
    </row>
    <row r="902" spans="1:39" s="18" customFormat="1" ht="15" customHeight="1" x14ac:dyDescent="0.2">
      <c r="A902" s="19">
        <v>41425</v>
      </c>
      <c r="B902" s="19">
        <v>41425</v>
      </c>
      <c r="C902" s="55">
        <v>15872</v>
      </c>
      <c r="D902" s="89" t="s">
        <v>1274</v>
      </c>
      <c r="E902" s="20" t="s">
        <v>878</v>
      </c>
      <c r="F902" s="20" t="s">
        <v>878</v>
      </c>
      <c r="G902" s="49">
        <v>1</v>
      </c>
      <c r="H902" s="67" t="s">
        <v>1209</v>
      </c>
      <c r="J902" s="21"/>
      <c r="K902" s="21"/>
      <c r="L902" s="21"/>
      <c r="M902" s="21"/>
      <c r="N902" s="21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2"/>
      <c r="AE902" s="22"/>
      <c r="AF902" s="22"/>
      <c r="AH902" s="23"/>
      <c r="AI902" s="23"/>
      <c r="AJ902" s="23"/>
      <c r="AK902" s="23"/>
      <c r="AL902" s="30"/>
      <c r="AM902" s="30"/>
    </row>
    <row r="903" spans="1:39" s="18" customFormat="1" ht="15" customHeight="1" x14ac:dyDescent="0.2">
      <c r="A903" s="19">
        <v>41425</v>
      </c>
      <c r="B903" s="19">
        <v>41425</v>
      </c>
      <c r="C903" s="55">
        <v>15874</v>
      </c>
      <c r="D903" s="89" t="s">
        <v>1274</v>
      </c>
      <c r="E903" s="20" t="s">
        <v>878</v>
      </c>
      <c r="F903" s="20" t="s">
        <v>878</v>
      </c>
      <c r="G903" s="49">
        <v>1</v>
      </c>
      <c r="H903" s="67" t="s">
        <v>1209</v>
      </c>
      <c r="J903" s="21"/>
      <c r="K903" s="21"/>
      <c r="L903" s="21"/>
      <c r="M903" s="21"/>
      <c r="N903" s="21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2"/>
      <c r="AE903" s="22"/>
      <c r="AF903" s="22"/>
      <c r="AH903" s="23"/>
      <c r="AI903" s="23"/>
      <c r="AJ903" s="23"/>
      <c r="AK903" s="23"/>
      <c r="AL903" s="30"/>
      <c r="AM903" s="30"/>
    </row>
    <row r="904" spans="1:39" s="18" customFormat="1" ht="15" customHeight="1" x14ac:dyDescent="0.2">
      <c r="A904" s="19">
        <v>41425</v>
      </c>
      <c r="B904" s="19">
        <v>41425</v>
      </c>
      <c r="C904" s="55">
        <v>15875</v>
      </c>
      <c r="D904" s="89" t="s">
        <v>1274</v>
      </c>
      <c r="E904" s="20" t="s">
        <v>878</v>
      </c>
      <c r="F904" s="20" t="s">
        <v>878</v>
      </c>
      <c r="G904" s="49">
        <v>1</v>
      </c>
      <c r="H904" s="67" t="s">
        <v>1209</v>
      </c>
      <c r="J904" s="21"/>
      <c r="K904" s="21"/>
      <c r="L904" s="21"/>
      <c r="M904" s="21"/>
      <c r="N904" s="21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2"/>
      <c r="AE904" s="22"/>
      <c r="AF904" s="22"/>
      <c r="AH904" s="23"/>
      <c r="AI904" s="23"/>
      <c r="AJ904" s="23"/>
      <c r="AK904" s="23"/>
      <c r="AL904" s="30"/>
      <c r="AM904" s="30"/>
    </row>
    <row r="905" spans="1:39" s="18" customFormat="1" ht="15" customHeight="1" x14ac:dyDescent="0.2">
      <c r="A905" s="19">
        <v>41425</v>
      </c>
      <c r="B905" s="19">
        <v>41425</v>
      </c>
      <c r="C905" s="55">
        <v>15876</v>
      </c>
      <c r="D905" s="89" t="s">
        <v>1274</v>
      </c>
      <c r="E905" s="20" t="s">
        <v>878</v>
      </c>
      <c r="F905" s="20" t="s">
        <v>878</v>
      </c>
      <c r="G905" s="49">
        <v>1</v>
      </c>
      <c r="H905" s="67" t="s">
        <v>1209</v>
      </c>
      <c r="I905" s="33"/>
      <c r="J905" s="33"/>
      <c r="K905" s="21"/>
      <c r="L905" s="21"/>
      <c r="M905" s="21"/>
      <c r="N905" s="21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2"/>
      <c r="AE905" s="22"/>
      <c r="AF905" s="22"/>
      <c r="AH905" s="23"/>
      <c r="AI905" s="23"/>
      <c r="AJ905" s="23"/>
      <c r="AK905" s="23"/>
      <c r="AL905" s="23"/>
      <c r="AM905" s="23"/>
    </row>
    <row r="906" spans="1:39" s="18" customFormat="1" ht="15" customHeight="1" x14ac:dyDescent="0.2">
      <c r="A906" s="19">
        <v>41425</v>
      </c>
      <c r="B906" s="19">
        <v>41425</v>
      </c>
      <c r="C906" s="55">
        <v>15877</v>
      </c>
      <c r="D906" s="89" t="s">
        <v>1274</v>
      </c>
      <c r="E906" s="20" t="s">
        <v>878</v>
      </c>
      <c r="F906" s="20" t="s">
        <v>878</v>
      </c>
      <c r="G906" s="49">
        <v>1</v>
      </c>
      <c r="H906" s="67" t="s">
        <v>1209</v>
      </c>
      <c r="I906" s="33"/>
      <c r="J906" s="33"/>
      <c r="K906" s="21"/>
      <c r="L906" s="21"/>
      <c r="M906" s="21"/>
      <c r="N906" s="21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2"/>
      <c r="AE906" s="22"/>
      <c r="AF906" s="22"/>
      <c r="AH906" s="23"/>
      <c r="AI906" s="23"/>
      <c r="AJ906" s="23"/>
      <c r="AK906" s="23"/>
      <c r="AL906" s="23"/>
      <c r="AM906" s="23"/>
    </row>
    <row r="907" spans="1:39" s="18" customFormat="1" ht="15" customHeight="1" x14ac:dyDescent="0.2">
      <c r="A907" s="19">
        <v>41425</v>
      </c>
      <c r="B907" s="19">
        <v>41425</v>
      </c>
      <c r="C907" s="55">
        <v>6454</v>
      </c>
      <c r="D907" s="89" t="s">
        <v>1274</v>
      </c>
      <c r="E907" s="20" t="s">
        <v>878</v>
      </c>
      <c r="F907" s="20" t="s">
        <v>878</v>
      </c>
      <c r="G907" s="49">
        <v>1</v>
      </c>
      <c r="H907" s="67" t="s">
        <v>1178</v>
      </c>
      <c r="I907" s="33"/>
      <c r="J907" s="33"/>
      <c r="K907" s="21"/>
      <c r="L907" s="21"/>
      <c r="M907" s="21"/>
      <c r="N907" s="21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2"/>
      <c r="AE907" s="22"/>
      <c r="AF907" s="22"/>
      <c r="AH907" s="23"/>
      <c r="AI907" s="23"/>
      <c r="AJ907" s="23"/>
      <c r="AK907" s="23"/>
      <c r="AL907" s="23"/>
      <c r="AM907" s="23"/>
    </row>
    <row r="908" spans="1:39" s="18" customFormat="1" ht="15" customHeight="1" x14ac:dyDescent="0.2">
      <c r="A908" s="19">
        <v>41425</v>
      </c>
      <c r="B908" s="19">
        <v>41425</v>
      </c>
      <c r="C908" s="55">
        <v>6455</v>
      </c>
      <c r="D908" s="89" t="s">
        <v>1274</v>
      </c>
      <c r="E908" s="20" t="s">
        <v>878</v>
      </c>
      <c r="F908" s="20" t="s">
        <v>878</v>
      </c>
      <c r="G908" s="49">
        <v>1</v>
      </c>
      <c r="H908" s="67" t="s">
        <v>1178</v>
      </c>
      <c r="I908" s="33"/>
      <c r="J908" s="33"/>
      <c r="K908" s="21"/>
      <c r="L908" s="21"/>
      <c r="M908" s="21"/>
      <c r="N908" s="21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2"/>
      <c r="AE908" s="22"/>
      <c r="AF908" s="22"/>
      <c r="AH908" s="23"/>
      <c r="AI908" s="23"/>
      <c r="AJ908" s="23"/>
      <c r="AK908" s="23"/>
      <c r="AL908" s="23"/>
      <c r="AM908" s="23"/>
    </row>
    <row r="909" spans="1:39" s="18" customFormat="1" ht="15" customHeight="1" x14ac:dyDescent="0.2">
      <c r="A909" s="19">
        <v>41425</v>
      </c>
      <c r="B909" s="19">
        <v>41425</v>
      </c>
      <c r="C909" s="55">
        <v>15866</v>
      </c>
      <c r="D909" s="89" t="s">
        <v>1274</v>
      </c>
      <c r="E909" s="20" t="s">
        <v>878</v>
      </c>
      <c r="F909" s="20" t="s">
        <v>878</v>
      </c>
      <c r="G909" s="49">
        <v>1</v>
      </c>
      <c r="H909" s="67" t="s">
        <v>1178</v>
      </c>
      <c r="I909" s="33"/>
      <c r="J909" s="33"/>
      <c r="K909" s="21"/>
      <c r="L909" s="21"/>
      <c r="M909" s="21"/>
      <c r="N909" s="21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2"/>
      <c r="AE909" s="22"/>
      <c r="AF909" s="22"/>
      <c r="AH909" s="23"/>
      <c r="AI909" s="23"/>
      <c r="AJ909" s="23"/>
      <c r="AK909" s="23"/>
      <c r="AL909" s="23"/>
      <c r="AM909" s="23"/>
    </row>
    <row r="910" spans="1:39" s="18" customFormat="1" ht="15" customHeight="1" x14ac:dyDescent="0.2">
      <c r="A910" s="19">
        <v>41425</v>
      </c>
      <c r="B910" s="19">
        <v>41425</v>
      </c>
      <c r="C910" s="55">
        <v>15868</v>
      </c>
      <c r="D910" s="89" t="s">
        <v>1274</v>
      </c>
      <c r="E910" s="20" t="s">
        <v>878</v>
      </c>
      <c r="F910" s="20" t="s">
        <v>878</v>
      </c>
      <c r="G910" s="49">
        <v>1</v>
      </c>
      <c r="H910" s="67" t="s">
        <v>1178</v>
      </c>
      <c r="I910" s="33"/>
      <c r="J910" s="33"/>
      <c r="K910" s="21"/>
      <c r="L910" s="21"/>
      <c r="M910" s="21"/>
      <c r="N910" s="21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2"/>
      <c r="AE910" s="22"/>
      <c r="AF910" s="22"/>
      <c r="AH910" s="23"/>
      <c r="AI910" s="23"/>
      <c r="AJ910" s="23"/>
      <c r="AK910" s="23"/>
      <c r="AL910" s="23"/>
      <c r="AM910" s="23"/>
    </row>
    <row r="911" spans="1:39" s="18" customFormat="1" ht="15" customHeight="1" x14ac:dyDescent="0.2">
      <c r="A911" s="19">
        <v>41425</v>
      </c>
      <c r="B911" s="19">
        <v>41425</v>
      </c>
      <c r="C911" s="55">
        <v>15869</v>
      </c>
      <c r="D911" s="89" t="s">
        <v>1274</v>
      </c>
      <c r="E911" s="20" t="s">
        <v>878</v>
      </c>
      <c r="F911" s="20" t="s">
        <v>878</v>
      </c>
      <c r="G911" s="49">
        <v>1</v>
      </c>
      <c r="H911" s="67" t="s">
        <v>1178</v>
      </c>
      <c r="I911" s="33"/>
      <c r="J911" s="33"/>
      <c r="K911" s="21"/>
      <c r="L911" s="21"/>
      <c r="M911" s="21"/>
      <c r="N911" s="21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2"/>
      <c r="AE911" s="22"/>
      <c r="AF911" s="22"/>
      <c r="AH911" s="23"/>
      <c r="AI911" s="23"/>
      <c r="AJ911" s="23"/>
      <c r="AK911" s="23"/>
      <c r="AL911" s="23"/>
      <c r="AM911" s="23"/>
    </row>
    <row r="912" spans="1:39" s="18" customFormat="1" ht="15" customHeight="1" x14ac:dyDescent="0.2">
      <c r="A912" s="19">
        <v>41425</v>
      </c>
      <c r="B912" s="19">
        <v>41425</v>
      </c>
      <c r="C912" s="55">
        <v>15870</v>
      </c>
      <c r="D912" s="89" t="s">
        <v>1274</v>
      </c>
      <c r="E912" s="20" t="s">
        <v>878</v>
      </c>
      <c r="F912" s="20" t="s">
        <v>878</v>
      </c>
      <c r="G912" s="49">
        <v>1</v>
      </c>
      <c r="H912" s="67" t="s">
        <v>1178</v>
      </c>
      <c r="I912" s="33"/>
      <c r="J912" s="33"/>
      <c r="K912" s="21"/>
      <c r="L912" s="21"/>
      <c r="M912" s="21"/>
      <c r="N912" s="21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2"/>
      <c r="AE912" s="22"/>
      <c r="AF912" s="22"/>
      <c r="AH912" s="23"/>
      <c r="AI912" s="23"/>
      <c r="AJ912" s="23"/>
      <c r="AK912" s="23"/>
      <c r="AL912" s="23"/>
      <c r="AM912" s="23"/>
    </row>
    <row r="913" spans="1:39" s="18" customFormat="1" ht="15" customHeight="1" x14ac:dyDescent="0.2">
      <c r="A913" s="19">
        <v>41432</v>
      </c>
      <c r="B913" s="19">
        <v>41432</v>
      </c>
      <c r="C913" s="55">
        <v>15827</v>
      </c>
      <c r="D913" s="89" t="s">
        <v>1274</v>
      </c>
      <c r="E913" s="20" t="s">
        <v>878</v>
      </c>
      <c r="F913" s="20" t="s">
        <v>878</v>
      </c>
      <c r="G913" s="49">
        <v>1</v>
      </c>
      <c r="H913" s="67" t="s">
        <v>1209</v>
      </c>
      <c r="I913" s="33"/>
      <c r="J913" s="33"/>
      <c r="K913" s="21"/>
      <c r="L913" s="21"/>
      <c r="M913" s="21"/>
      <c r="N913" s="21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2"/>
      <c r="AE913" s="22"/>
      <c r="AF913" s="22"/>
      <c r="AH913" s="23"/>
      <c r="AI913" s="23"/>
      <c r="AJ913" s="23"/>
      <c r="AK913" s="23"/>
      <c r="AL913" s="23"/>
      <c r="AM913" s="23"/>
    </row>
    <row r="914" spans="1:39" s="18" customFormat="1" ht="15" customHeight="1" x14ac:dyDescent="0.2">
      <c r="A914" s="19">
        <v>41432</v>
      </c>
      <c r="B914" s="19">
        <v>41432</v>
      </c>
      <c r="C914" s="55">
        <v>15828</v>
      </c>
      <c r="D914" s="89" t="s">
        <v>1274</v>
      </c>
      <c r="E914" s="20" t="s">
        <v>878</v>
      </c>
      <c r="F914" s="20" t="s">
        <v>878</v>
      </c>
      <c r="G914" s="49">
        <v>1</v>
      </c>
      <c r="H914" s="67" t="s">
        <v>1209</v>
      </c>
      <c r="I914" s="33"/>
      <c r="J914" s="33"/>
      <c r="K914" s="21"/>
      <c r="L914" s="21"/>
      <c r="M914" s="21"/>
      <c r="N914" s="21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2"/>
      <c r="AE914" s="22"/>
      <c r="AF914" s="22"/>
      <c r="AH914" s="23"/>
      <c r="AI914" s="23"/>
      <c r="AJ914" s="23"/>
      <c r="AK914" s="23"/>
      <c r="AL914" s="23"/>
      <c r="AM914" s="23"/>
    </row>
    <row r="915" spans="1:39" s="18" customFormat="1" ht="15" customHeight="1" x14ac:dyDescent="0.2">
      <c r="A915" s="19">
        <v>41432</v>
      </c>
      <c r="B915" s="19">
        <v>41432</v>
      </c>
      <c r="C915" s="55">
        <v>15829</v>
      </c>
      <c r="D915" s="89" t="s">
        <v>1274</v>
      </c>
      <c r="E915" s="20" t="s">
        <v>878</v>
      </c>
      <c r="F915" s="20" t="s">
        <v>878</v>
      </c>
      <c r="G915" s="49">
        <v>1</v>
      </c>
      <c r="H915" s="67" t="s">
        <v>1209</v>
      </c>
      <c r="I915" s="33"/>
      <c r="J915" s="33"/>
      <c r="K915" s="21"/>
      <c r="L915" s="21"/>
      <c r="M915" s="21"/>
      <c r="N915" s="21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2"/>
      <c r="AE915" s="22"/>
      <c r="AF915" s="22"/>
      <c r="AH915" s="23"/>
      <c r="AI915" s="23"/>
      <c r="AJ915" s="23"/>
      <c r="AK915" s="23"/>
      <c r="AL915" s="38"/>
      <c r="AM915" s="38"/>
    </row>
    <row r="916" spans="1:39" s="18" customFormat="1" ht="15" customHeight="1" x14ac:dyDescent="0.2">
      <c r="A916" s="19">
        <v>41459</v>
      </c>
      <c r="B916" s="19">
        <v>41459</v>
      </c>
      <c r="C916" s="55">
        <v>15901</v>
      </c>
      <c r="D916" s="89" t="s">
        <v>1274</v>
      </c>
      <c r="E916" s="20" t="s">
        <v>878</v>
      </c>
      <c r="F916" s="20" t="s">
        <v>878</v>
      </c>
      <c r="G916" s="49">
        <v>1</v>
      </c>
      <c r="H916" s="67" t="s">
        <v>1209</v>
      </c>
      <c r="I916" s="33"/>
      <c r="J916" s="33"/>
      <c r="K916" s="21"/>
      <c r="L916" s="21"/>
      <c r="M916" s="21"/>
      <c r="N916" s="21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2"/>
      <c r="AE916" s="22"/>
      <c r="AF916" s="22"/>
      <c r="AH916" s="23"/>
      <c r="AI916" s="23"/>
      <c r="AJ916" s="23"/>
      <c r="AK916" s="23"/>
      <c r="AL916" s="23"/>
      <c r="AM916" s="23"/>
    </row>
    <row r="917" spans="1:39" s="18" customFormat="1" ht="15" customHeight="1" x14ac:dyDescent="0.2">
      <c r="A917" s="19">
        <v>41459</v>
      </c>
      <c r="B917" s="19">
        <v>41459</v>
      </c>
      <c r="C917" s="55">
        <v>15905</v>
      </c>
      <c r="D917" s="89" t="s">
        <v>1274</v>
      </c>
      <c r="E917" s="20" t="s">
        <v>878</v>
      </c>
      <c r="F917" s="20" t="s">
        <v>878</v>
      </c>
      <c r="G917" s="49">
        <v>1</v>
      </c>
      <c r="H917" s="67" t="s">
        <v>1209</v>
      </c>
      <c r="I917" s="33"/>
      <c r="J917" s="33"/>
      <c r="K917" s="21"/>
      <c r="L917" s="21"/>
      <c r="M917" s="21"/>
      <c r="N917" s="21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2"/>
      <c r="AE917" s="22"/>
      <c r="AF917" s="22"/>
      <c r="AH917" s="23"/>
      <c r="AI917" s="23"/>
      <c r="AJ917" s="23"/>
      <c r="AK917" s="23"/>
      <c r="AL917" s="23"/>
      <c r="AM917" s="23"/>
    </row>
    <row r="918" spans="1:39" s="18" customFormat="1" ht="15" customHeight="1" x14ac:dyDescent="0.2">
      <c r="A918" s="19">
        <v>41459</v>
      </c>
      <c r="B918" s="19">
        <v>41459</v>
      </c>
      <c r="C918" s="55">
        <v>15906</v>
      </c>
      <c r="D918" s="89" t="s">
        <v>1274</v>
      </c>
      <c r="E918" s="20" t="s">
        <v>878</v>
      </c>
      <c r="F918" s="20" t="s">
        <v>878</v>
      </c>
      <c r="G918" s="49">
        <v>1</v>
      </c>
      <c r="H918" s="67" t="s">
        <v>1209</v>
      </c>
      <c r="I918" s="33"/>
      <c r="J918" s="33"/>
      <c r="K918" s="21"/>
      <c r="L918" s="21"/>
      <c r="M918" s="21"/>
      <c r="N918" s="21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2"/>
      <c r="AE918" s="22"/>
      <c r="AF918" s="22"/>
      <c r="AH918" s="23"/>
      <c r="AI918" s="23"/>
      <c r="AJ918" s="23"/>
      <c r="AK918" s="23"/>
      <c r="AL918" s="23"/>
      <c r="AM918" s="23"/>
    </row>
    <row r="919" spans="1:39" s="18" customFormat="1" ht="15" customHeight="1" x14ac:dyDescent="0.2">
      <c r="A919" s="19">
        <v>41459</v>
      </c>
      <c r="B919" s="19">
        <v>41459</v>
      </c>
      <c r="C919" s="55">
        <v>15908</v>
      </c>
      <c r="D919" s="89" t="s">
        <v>1274</v>
      </c>
      <c r="E919" s="20" t="s">
        <v>878</v>
      </c>
      <c r="F919" s="20" t="s">
        <v>878</v>
      </c>
      <c r="G919" s="49">
        <v>1</v>
      </c>
      <c r="H919" s="67" t="s">
        <v>1209</v>
      </c>
      <c r="I919" s="33"/>
      <c r="J919" s="33"/>
      <c r="K919" s="21"/>
      <c r="L919" s="21"/>
      <c r="M919" s="21"/>
      <c r="N919" s="21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2"/>
      <c r="AE919" s="22"/>
      <c r="AF919" s="22"/>
      <c r="AH919" s="23"/>
      <c r="AI919" s="23"/>
      <c r="AJ919" s="23"/>
      <c r="AK919" s="23"/>
      <c r="AL919" s="23"/>
      <c r="AM919" s="23"/>
    </row>
    <row r="920" spans="1:39" s="18" customFormat="1" ht="15" customHeight="1" x14ac:dyDescent="0.2">
      <c r="A920" s="19">
        <v>41459</v>
      </c>
      <c r="B920" s="19">
        <v>41459</v>
      </c>
      <c r="C920" s="55">
        <v>15910</v>
      </c>
      <c r="D920" s="89" t="s">
        <v>1274</v>
      </c>
      <c r="E920" s="20" t="s">
        <v>878</v>
      </c>
      <c r="F920" s="20" t="s">
        <v>878</v>
      </c>
      <c r="G920" s="49">
        <v>1</v>
      </c>
      <c r="H920" s="67" t="s">
        <v>1209</v>
      </c>
      <c r="I920" s="33"/>
      <c r="J920" s="33"/>
      <c r="K920" s="21"/>
      <c r="L920" s="21"/>
      <c r="M920" s="21"/>
      <c r="N920" s="21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2"/>
      <c r="AE920" s="22"/>
      <c r="AF920" s="22"/>
      <c r="AH920" s="23"/>
      <c r="AI920" s="23"/>
      <c r="AJ920" s="23"/>
      <c r="AK920" s="23"/>
      <c r="AL920" s="23"/>
      <c r="AM920" s="23"/>
    </row>
    <row r="921" spans="1:39" s="18" customFormat="1" ht="15" customHeight="1" x14ac:dyDescent="0.2">
      <c r="A921" s="19">
        <v>41508</v>
      </c>
      <c r="B921" s="19">
        <v>41508</v>
      </c>
      <c r="C921" s="55">
        <v>15994</v>
      </c>
      <c r="D921" s="89" t="s">
        <v>1274</v>
      </c>
      <c r="E921" s="20" t="s">
        <v>878</v>
      </c>
      <c r="F921" s="20" t="s">
        <v>878</v>
      </c>
      <c r="G921" s="49">
        <v>1</v>
      </c>
      <c r="H921" s="67" t="s">
        <v>1209</v>
      </c>
      <c r="I921" s="33"/>
      <c r="J921" s="33"/>
      <c r="K921" s="21"/>
      <c r="L921" s="21"/>
      <c r="M921" s="21"/>
      <c r="N921" s="21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2"/>
      <c r="AE921" s="22"/>
      <c r="AF921" s="22"/>
      <c r="AH921" s="23"/>
      <c r="AI921" s="23"/>
      <c r="AJ921" s="23"/>
      <c r="AK921" s="23"/>
      <c r="AL921" s="23"/>
      <c r="AM921" s="23"/>
    </row>
    <row r="922" spans="1:39" s="18" customFormat="1" ht="15" customHeight="1" x14ac:dyDescent="0.2">
      <c r="A922" s="19">
        <v>41508</v>
      </c>
      <c r="B922" s="19">
        <v>41508</v>
      </c>
      <c r="C922" s="55">
        <v>15995</v>
      </c>
      <c r="D922" s="89" t="s">
        <v>1274</v>
      </c>
      <c r="E922" s="20" t="s">
        <v>878</v>
      </c>
      <c r="F922" s="20" t="s">
        <v>878</v>
      </c>
      <c r="G922" s="49">
        <v>1</v>
      </c>
      <c r="H922" s="67" t="s">
        <v>1209</v>
      </c>
      <c r="I922" s="33"/>
      <c r="J922" s="33"/>
      <c r="K922" s="21"/>
      <c r="L922" s="21"/>
      <c r="M922" s="21"/>
      <c r="N922" s="21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2"/>
      <c r="AE922" s="22"/>
      <c r="AF922" s="22"/>
      <c r="AH922" s="23"/>
      <c r="AI922" s="23"/>
      <c r="AJ922" s="23"/>
      <c r="AK922" s="23"/>
      <c r="AL922" s="23"/>
      <c r="AM922" s="23"/>
    </row>
    <row r="923" spans="1:39" s="18" customFormat="1" ht="15" customHeight="1" x14ac:dyDescent="0.2">
      <c r="A923" s="19">
        <v>41508</v>
      </c>
      <c r="B923" s="19">
        <v>41508</v>
      </c>
      <c r="C923" s="55">
        <v>15996</v>
      </c>
      <c r="D923" s="89" t="s">
        <v>1274</v>
      </c>
      <c r="E923" s="20" t="s">
        <v>878</v>
      </c>
      <c r="F923" s="20" t="s">
        <v>878</v>
      </c>
      <c r="G923" s="49">
        <v>1</v>
      </c>
      <c r="H923" s="67" t="s">
        <v>1209</v>
      </c>
      <c r="I923" s="33"/>
      <c r="J923" s="33"/>
      <c r="K923" s="21"/>
      <c r="L923" s="21"/>
      <c r="M923" s="21"/>
      <c r="N923" s="21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2"/>
      <c r="AE923" s="22"/>
      <c r="AF923" s="22"/>
      <c r="AH923" s="23"/>
      <c r="AI923" s="23"/>
      <c r="AJ923" s="23"/>
      <c r="AK923" s="23"/>
      <c r="AL923" s="23"/>
      <c r="AM923" s="23"/>
    </row>
    <row r="924" spans="1:39" s="18" customFormat="1" ht="15" customHeight="1" x14ac:dyDescent="0.2">
      <c r="A924" s="19">
        <v>41508</v>
      </c>
      <c r="B924" s="19">
        <v>41508</v>
      </c>
      <c r="C924" s="55">
        <v>15997</v>
      </c>
      <c r="D924" s="89" t="s">
        <v>1274</v>
      </c>
      <c r="E924" s="20" t="s">
        <v>878</v>
      </c>
      <c r="F924" s="20" t="s">
        <v>878</v>
      </c>
      <c r="G924" s="49">
        <v>1</v>
      </c>
      <c r="H924" s="67" t="s">
        <v>1209</v>
      </c>
      <c r="I924" s="33"/>
      <c r="J924" s="33"/>
      <c r="K924" s="21"/>
      <c r="L924" s="21"/>
      <c r="M924" s="21"/>
      <c r="N924" s="21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2"/>
      <c r="AE924" s="22"/>
      <c r="AF924" s="22"/>
      <c r="AH924" s="23"/>
      <c r="AI924" s="23"/>
      <c r="AJ924" s="23"/>
      <c r="AK924" s="23"/>
      <c r="AL924" s="23"/>
      <c r="AM924" s="23"/>
    </row>
    <row r="925" spans="1:39" s="18" customFormat="1" ht="15" customHeight="1" x14ac:dyDescent="0.2">
      <c r="A925" s="19">
        <v>41508</v>
      </c>
      <c r="B925" s="19">
        <v>41508</v>
      </c>
      <c r="C925" s="55">
        <v>15998</v>
      </c>
      <c r="D925" s="89" t="s">
        <v>1274</v>
      </c>
      <c r="E925" s="20" t="s">
        <v>878</v>
      </c>
      <c r="F925" s="20" t="s">
        <v>878</v>
      </c>
      <c r="G925" s="49">
        <v>1</v>
      </c>
      <c r="H925" s="67" t="s">
        <v>1209</v>
      </c>
      <c r="I925" s="33"/>
      <c r="J925" s="33"/>
      <c r="K925" s="21"/>
      <c r="L925" s="21"/>
      <c r="M925" s="21"/>
      <c r="N925" s="21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2"/>
      <c r="AE925" s="22"/>
      <c r="AF925" s="22"/>
      <c r="AH925" s="23"/>
      <c r="AI925" s="23"/>
      <c r="AJ925" s="23"/>
      <c r="AK925" s="23"/>
      <c r="AL925" s="23"/>
      <c r="AM925" s="23"/>
    </row>
    <row r="926" spans="1:39" s="18" customFormat="1" ht="15" customHeight="1" x14ac:dyDescent="0.2">
      <c r="A926" s="19">
        <v>41508</v>
      </c>
      <c r="B926" s="19">
        <v>41508</v>
      </c>
      <c r="C926" s="55">
        <v>16000</v>
      </c>
      <c r="D926" s="89" t="s">
        <v>1274</v>
      </c>
      <c r="E926" s="20" t="s">
        <v>878</v>
      </c>
      <c r="F926" s="20" t="s">
        <v>878</v>
      </c>
      <c r="G926" s="49">
        <v>1</v>
      </c>
      <c r="H926" s="67" t="s">
        <v>1209</v>
      </c>
      <c r="I926" s="33"/>
      <c r="J926" s="33"/>
      <c r="K926" s="21"/>
      <c r="L926" s="21"/>
      <c r="M926" s="21"/>
      <c r="N926" s="21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2"/>
      <c r="AE926" s="22"/>
      <c r="AF926" s="22"/>
      <c r="AH926" s="23"/>
      <c r="AI926" s="23"/>
      <c r="AJ926" s="23"/>
      <c r="AK926" s="23"/>
      <c r="AL926" s="23"/>
      <c r="AM926" s="23"/>
    </row>
    <row r="927" spans="1:39" s="18" customFormat="1" ht="15" customHeight="1" x14ac:dyDescent="0.2">
      <c r="A927" s="19">
        <v>41508</v>
      </c>
      <c r="B927" s="19">
        <v>41508</v>
      </c>
      <c r="C927" s="55">
        <v>16001</v>
      </c>
      <c r="D927" s="89" t="s">
        <v>1274</v>
      </c>
      <c r="E927" s="20" t="s">
        <v>878</v>
      </c>
      <c r="F927" s="20" t="s">
        <v>878</v>
      </c>
      <c r="G927" s="49">
        <v>1</v>
      </c>
      <c r="H927" s="67" t="s">
        <v>1209</v>
      </c>
      <c r="I927" s="33"/>
      <c r="J927" s="33"/>
      <c r="K927" s="21"/>
      <c r="L927" s="21"/>
      <c r="M927" s="21"/>
      <c r="N927" s="21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2"/>
      <c r="AE927" s="22"/>
      <c r="AF927" s="22"/>
      <c r="AH927" s="23"/>
      <c r="AI927" s="23"/>
      <c r="AJ927" s="23"/>
      <c r="AK927" s="23"/>
      <c r="AL927" s="23"/>
      <c r="AM927" s="23"/>
    </row>
    <row r="928" spans="1:39" s="18" customFormat="1" ht="15" customHeight="1" x14ac:dyDescent="0.2">
      <c r="A928" s="19">
        <v>41508</v>
      </c>
      <c r="B928" s="19">
        <v>41508</v>
      </c>
      <c r="C928" s="55">
        <v>16002</v>
      </c>
      <c r="D928" s="89" t="s">
        <v>1274</v>
      </c>
      <c r="E928" s="20" t="s">
        <v>878</v>
      </c>
      <c r="F928" s="20" t="s">
        <v>878</v>
      </c>
      <c r="G928" s="49">
        <v>1</v>
      </c>
      <c r="H928" s="67" t="s">
        <v>1209</v>
      </c>
      <c r="I928" s="31"/>
      <c r="J928" s="31"/>
      <c r="K928" s="21"/>
      <c r="L928" s="21"/>
      <c r="M928" s="21"/>
      <c r="N928" s="21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2"/>
      <c r="AE928" s="22"/>
      <c r="AF928" s="22"/>
      <c r="AH928" s="23"/>
      <c r="AI928" s="23"/>
      <c r="AJ928" s="23"/>
      <c r="AK928" s="23"/>
      <c r="AL928" s="30"/>
      <c r="AM928" s="30"/>
    </row>
    <row r="929" spans="1:39" s="18" customFormat="1" ht="15" customHeight="1" x14ac:dyDescent="0.2">
      <c r="A929" s="19">
        <v>41508</v>
      </c>
      <c r="B929" s="19">
        <v>41508</v>
      </c>
      <c r="C929" s="55">
        <v>16003</v>
      </c>
      <c r="D929" s="89" t="s">
        <v>1274</v>
      </c>
      <c r="E929" s="20" t="s">
        <v>878</v>
      </c>
      <c r="F929" s="20" t="s">
        <v>878</v>
      </c>
      <c r="G929" s="49">
        <v>1</v>
      </c>
      <c r="H929" s="67" t="s">
        <v>1209</v>
      </c>
      <c r="I929" s="31"/>
      <c r="J929" s="31"/>
      <c r="K929" s="21"/>
      <c r="L929" s="21"/>
      <c r="M929" s="21"/>
      <c r="N929" s="21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2"/>
      <c r="AE929" s="22"/>
      <c r="AF929" s="22"/>
      <c r="AH929" s="23"/>
      <c r="AI929" s="23"/>
      <c r="AJ929" s="23"/>
      <c r="AK929" s="23"/>
      <c r="AL929" s="30"/>
      <c r="AM929" s="30"/>
    </row>
    <row r="930" spans="1:39" s="18" customFormat="1" ht="15" customHeight="1" x14ac:dyDescent="0.2">
      <c r="A930" s="19">
        <v>41508</v>
      </c>
      <c r="B930" s="19">
        <v>41508</v>
      </c>
      <c r="C930" s="55">
        <v>16004</v>
      </c>
      <c r="D930" s="89" t="s">
        <v>1274</v>
      </c>
      <c r="E930" s="20" t="s">
        <v>878</v>
      </c>
      <c r="F930" s="20" t="s">
        <v>878</v>
      </c>
      <c r="G930" s="49">
        <v>1</v>
      </c>
      <c r="H930" s="67" t="s">
        <v>1209</v>
      </c>
      <c r="I930" s="31"/>
      <c r="J930" s="31"/>
      <c r="K930" s="21"/>
      <c r="L930" s="21"/>
      <c r="M930" s="21"/>
      <c r="N930" s="21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2"/>
      <c r="AE930" s="22"/>
      <c r="AF930" s="22"/>
      <c r="AH930" s="23"/>
      <c r="AI930" s="23"/>
      <c r="AJ930" s="23"/>
      <c r="AK930" s="23"/>
      <c r="AL930" s="30"/>
      <c r="AM930" s="30"/>
    </row>
    <row r="931" spans="1:39" s="18" customFormat="1" ht="15" customHeight="1" x14ac:dyDescent="0.2">
      <c r="A931" s="19">
        <v>41522</v>
      </c>
      <c r="B931" s="19">
        <v>41522</v>
      </c>
      <c r="C931" s="55">
        <v>16021</v>
      </c>
      <c r="D931" s="89" t="s">
        <v>1274</v>
      </c>
      <c r="E931" s="20" t="s">
        <v>878</v>
      </c>
      <c r="F931" s="20" t="s">
        <v>878</v>
      </c>
      <c r="G931" s="49">
        <v>1</v>
      </c>
      <c r="H931" s="67" t="s">
        <v>1209</v>
      </c>
      <c r="I931" s="31"/>
      <c r="J931" s="31"/>
      <c r="K931" s="21"/>
      <c r="L931" s="21"/>
      <c r="M931" s="21"/>
      <c r="N931" s="21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2"/>
      <c r="AE931" s="22"/>
      <c r="AF931" s="22"/>
      <c r="AH931" s="23"/>
      <c r="AI931" s="23"/>
      <c r="AJ931" s="23"/>
      <c r="AK931" s="23"/>
      <c r="AL931" s="30"/>
      <c r="AM931" s="30"/>
    </row>
    <row r="932" spans="1:39" s="18" customFormat="1" ht="15" customHeight="1" x14ac:dyDescent="0.2">
      <c r="A932" s="19">
        <v>41522</v>
      </c>
      <c r="B932" s="19">
        <v>41522</v>
      </c>
      <c r="C932" s="55">
        <v>16022</v>
      </c>
      <c r="D932" s="89" t="s">
        <v>1274</v>
      </c>
      <c r="E932" s="20" t="s">
        <v>878</v>
      </c>
      <c r="F932" s="20" t="s">
        <v>878</v>
      </c>
      <c r="G932" s="49">
        <v>1</v>
      </c>
      <c r="H932" s="67" t="s">
        <v>1209</v>
      </c>
      <c r="I932" s="31"/>
      <c r="J932" s="31"/>
      <c r="K932" s="21"/>
      <c r="L932" s="21"/>
      <c r="M932" s="21"/>
      <c r="N932" s="21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2"/>
      <c r="AE932" s="22"/>
      <c r="AF932" s="22"/>
      <c r="AH932" s="23"/>
      <c r="AI932" s="23"/>
      <c r="AJ932" s="23"/>
      <c r="AK932" s="23"/>
      <c r="AL932" s="30"/>
      <c r="AM932" s="30"/>
    </row>
    <row r="933" spans="1:39" s="18" customFormat="1" ht="15" customHeight="1" x14ac:dyDescent="0.2">
      <c r="A933" s="19">
        <v>41555</v>
      </c>
      <c r="B933" s="19">
        <v>41555</v>
      </c>
      <c r="C933" s="55">
        <v>6613</v>
      </c>
      <c r="D933" s="89" t="s">
        <v>1274</v>
      </c>
      <c r="E933" s="20" t="s">
        <v>872</v>
      </c>
      <c r="F933" s="20" t="s">
        <v>872</v>
      </c>
      <c r="G933" s="50">
        <v>8500</v>
      </c>
      <c r="H933" s="65" t="s">
        <v>1179</v>
      </c>
      <c r="I933" s="31"/>
      <c r="J933" s="31"/>
      <c r="K933" s="21"/>
      <c r="L933" s="21"/>
      <c r="M933" s="21"/>
      <c r="N933" s="21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2"/>
      <c r="AE933" s="22"/>
      <c r="AF933" s="22"/>
      <c r="AH933" s="23"/>
      <c r="AI933" s="23"/>
      <c r="AJ933" s="23"/>
      <c r="AK933" s="23"/>
      <c r="AL933" s="30"/>
      <c r="AM933" s="30"/>
    </row>
    <row r="934" spans="1:39" s="18" customFormat="1" ht="15" customHeight="1" x14ac:dyDescent="0.2">
      <c r="A934" s="19">
        <v>41555</v>
      </c>
      <c r="B934" s="19">
        <v>41555</v>
      </c>
      <c r="C934" s="48">
        <v>6616</v>
      </c>
      <c r="D934" s="89" t="s">
        <v>1274</v>
      </c>
      <c r="E934" s="47" t="s">
        <v>864</v>
      </c>
      <c r="F934" s="47" t="s">
        <v>864</v>
      </c>
      <c r="G934" s="50">
        <v>8500</v>
      </c>
      <c r="H934" s="65" t="s">
        <v>1179</v>
      </c>
      <c r="I934" s="31"/>
      <c r="J934" s="31"/>
      <c r="K934" s="21"/>
      <c r="L934" s="21"/>
      <c r="M934" s="21"/>
      <c r="N934" s="21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2"/>
      <c r="AE934" s="22"/>
      <c r="AF934" s="22"/>
      <c r="AH934" s="23"/>
      <c r="AI934" s="23"/>
      <c r="AJ934" s="23"/>
      <c r="AK934" s="23"/>
      <c r="AL934" s="30"/>
      <c r="AM934" s="30"/>
    </row>
    <row r="935" spans="1:39" s="18" customFormat="1" ht="15" customHeight="1" x14ac:dyDescent="0.2">
      <c r="A935" s="19">
        <v>41555</v>
      </c>
      <c r="B935" s="19">
        <v>41555</v>
      </c>
      <c r="C935" s="55">
        <v>6619</v>
      </c>
      <c r="D935" s="89" t="s">
        <v>1274</v>
      </c>
      <c r="E935" s="20" t="s">
        <v>872</v>
      </c>
      <c r="F935" s="20" t="s">
        <v>872</v>
      </c>
      <c r="G935" s="50">
        <v>8500</v>
      </c>
      <c r="H935" s="65" t="s">
        <v>1179</v>
      </c>
      <c r="I935" s="31"/>
      <c r="J935" s="31"/>
      <c r="K935" s="21"/>
      <c r="L935" s="21"/>
      <c r="M935" s="21"/>
      <c r="N935" s="21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2"/>
      <c r="AE935" s="22"/>
      <c r="AF935" s="22"/>
      <c r="AH935" s="23"/>
      <c r="AI935" s="23"/>
      <c r="AJ935" s="23"/>
      <c r="AK935" s="23"/>
      <c r="AL935" s="30"/>
      <c r="AM935" s="30"/>
    </row>
    <row r="936" spans="1:39" s="18" customFormat="1" ht="15" customHeight="1" x14ac:dyDescent="0.2">
      <c r="A936" s="19">
        <v>41555</v>
      </c>
      <c r="B936" s="19">
        <v>41555</v>
      </c>
      <c r="C936" s="55">
        <v>6604</v>
      </c>
      <c r="D936" s="89" t="s">
        <v>1274</v>
      </c>
      <c r="E936" s="20" t="s">
        <v>872</v>
      </c>
      <c r="F936" s="20" t="s">
        <v>872</v>
      </c>
      <c r="G936" s="50">
        <v>8500</v>
      </c>
      <c r="H936" s="65" t="s">
        <v>1156</v>
      </c>
      <c r="I936" s="31"/>
      <c r="J936" s="31"/>
      <c r="K936" s="21"/>
      <c r="L936" s="21"/>
      <c r="M936" s="21"/>
      <c r="N936" s="21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2"/>
      <c r="AE936" s="22"/>
      <c r="AF936" s="22"/>
      <c r="AH936" s="23"/>
      <c r="AI936" s="23"/>
      <c r="AJ936" s="23"/>
      <c r="AK936" s="23"/>
      <c r="AL936" s="30"/>
      <c r="AM936" s="30"/>
    </row>
    <row r="937" spans="1:39" s="18" customFormat="1" ht="15" customHeight="1" x14ac:dyDescent="0.2">
      <c r="A937" s="19">
        <v>41555</v>
      </c>
      <c r="B937" s="19">
        <v>41555</v>
      </c>
      <c r="C937" s="48">
        <v>6618</v>
      </c>
      <c r="D937" s="89" t="s">
        <v>1274</v>
      </c>
      <c r="E937" s="47" t="s">
        <v>872</v>
      </c>
      <c r="F937" s="47" t="s">
        <v>872</v>
      </c>
      <c r="G937" s="50">
        <v>8500</v>
      </c>
      <c r="H937" s="65" t="s">
        <v>1156</v>
      </c>
      <c r="I937" s="31"/>
      <c r="J937" s="31"/>
      <c r="K937" s="21"/>
      <c r="L937" s="21"/>
      <c r="M937" s="21"/>
      <c r="N937" s="21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2"/>
      <c r="AE937" s="22"/>
      <c r="AF937" s="22"/>
      <c r="AH937" s="23"/>
      <c r="AI937" s="23"/>
      <c r="AJ937" s="23"/>
      <c r="AK937" s="23"/>
      <c r="AL937" s="30"/>
      <c r="AM937" s="30"/>
    </row>
    <row r="938" spans="1:39" s="18" customFormat="1" ht="15" customHeight="1" x14ac:dyDescent="0.2">
      <c r="A938" s="19">
        <v>41555</v>
      </c>
      <c r="B938" s="19">
        <v>41555</v>
      </c>
      <c r="C938" s="48">
        <v>6635</v>
      </c>
      <c r="D938" s="89" t="s">
        <v>1274</v>
      </c>
      <c r="E938" s="47" t="s">
        <v>872</v>
      </c>
      <c r="F938" s="47" t="s">
        <v>872</v>
      </c>
      <c r="G938" s="50">
        <v>8500</v>
      </c>
      <c r="H938" s="65" t="s">
        <v>1203</v>
      </c>
      <c r="I938" s="31"/>
      <c r="J938" s="31"/>
      <c r="K938" s="21"/>
      <c r="L938" s="21"/>
      <c r="M938" s="21"/>
      <c r="N938" s="21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2"/>
      <c r="AE938" s="22"/>
      <c r="AF938" s="22"/>
      <c r="AH938" s="23"/>
      <c r="AI938" s="23"/>
      <c r="AJ938" s="23"/>
      <c r="AK938" s="23"/>
      <c r="AL938" s="30"/>
      <c r="AM938" s="30"/>
    </row>
    <row r="939" spans="1:39" s="18" customFormat="1" ht="15" customHeight="1" x14ac:dyDescent="0.2">
      <c r="A939" s="19">
        <v>41555</v>
      </c>
      <c r="B939" s="19">
        <v>41555</v>
      </c>
      <c r="C939" s="48">
        <v>6632</v>
      </c>
      <c r="D939" s="89" t="s">
        <v>1274</v>
      </c>
      <c r="E939" s="47" t="s">
        <v>872</v>
      </c>
      <c r="F939" s="47" t="s">
        <v>872</v>
      </c>
      <c r="G939" s="50">
        <v>8500</v>
      </c>
      <c r="H939" s="65" t="s">
        <v>1168</v>
      </c>
      <c r="I939" s="31"/>
      <c r="J939" s="31"/>
      <c r="K939" s="21"/>
      <c r="L939" s="21"/>
      <c r="M939" s="21"/>
      <c r="N939" s="21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2"/>
      <c r="AE939" s="22"/>
      <c r="AF939" s="22"/>
      <c r="AH939" s="23"/>
      <c r="AI939" s="23"/>
      <c r="AJ939" s="23"/>
      <c r="AK939" s="23"/>
      <c r="AL939" s="30"/>
      <c r="AM939" s="30"/>
    </row>
    <row r="940" spans="1:39" s="18" customFormat="1" ht="15" customHeight="1" x14ac:dyDescent="0.2">
      <c r="A940" s="19">
        <v>41555</v>
      </c>
      <c r="B940" s="19">
        <v>41555</v>
      </c>
      <c r="C940" s="55">
        <v>6637</v>
      </c>
      <c r="D940" s="89" t="s">
        <v>1274</v>
      </c>
      <c r="E940" s="20" t="s">
        <v>872</v>
      </c>
      <c r="F940" s="20" t="s">
        <v>872</v>
      </c>
      <c r="G940" s="50">
        <v>8500</v>
      </c>
      <c r="H940" s="65" t="s">
        <v>1168</v>
      </c>
      <c r="I940" s="31"/>
      <c r="J940" s="31"/>
      <c r="K940" s="21"/>
      <c r="L940" s="21"/>
      <c r="M940" s="21"/>
      <c r="N940" s="21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2"/>
      <c r="AE940" s="22"/>
      <c r="AF940" s="22"/>
      <c r="AH940" s="23"/>
      <c r="AI940" s="23"/>
      <c r="AJ940" s="23"/>
      <c r="AK940" s="23"/>
      <c r="AL940" s="30"/>
      <c r="AM940" s="30"/>
    </row>
    <row r="941" spans="1:39" s="18" customFormat="1" ht="15" customHeight="1" x14ac:dyDescent="0.2">
      <c r="A941" s="19">
        <v>41555</v>
      </c>
      <c r="B941" s="19">
        <v>41555</v>
      </c>
      <c r="C941" s="55">
        <v>6627</v>
      </c>
      <c r="D941" s="89" t="s">
        <v>1274</v>
      </c>
      <c r="E941" s="20" t="s">
        <v>872</v>
      </c>
      <c r="F941" s="20" t="s">
        <v>872</v>
      </c>
      <c r="G941" s="50">
        <v>8500</v>
      </c>
      <c r="H941" s="65" t="s">
        <v>1148</v>
      </c>
      <c r="I941" s="31"/>
      <c r="J941" s="31"/>
      <c r="K941" s="21"/>
      <c r="L941" s="21"/>
      <c r="M941" s="21"/>
      <c r="N941" s="21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2"/>
      <c r="AE941" s="22"/>
      <c r="AF941" s="22"/>
      <c r="AH941" s="23"/>
      <c r="AI941" s="23"/>
      <c r="AJ941" s="23"/>
      <c r="AK941" s="23"/>
      <c r="AL941" s="30"/>
      <c r="AM941" s="30"/>
    </row>
    <row r="942" spans="1:39" s="18" customFormat="1" ht="15" customHeight="1" x14ac:dyDescent="0.2">
      <c r="A942" s="19">
        <v>41555</v>
      </c>
      <c r="B942" s="19">
        <v>41555</v>
      </c>
      <c r="C942" s="48">
        <v>6648</v>
      </c>
      <c r="D942" s="89" t="s">
        <v>1274</v>
      </c>
      <c r="E942" s="47" t="s">
        <v>864</v>
      </c>
      <c r="F942" s="47" t="s">
        <v>864</v>
      </c>
      <c r="G942" s="50">
        <v>8500</v>
      </c>
      <c r="H942" s="65" t="s">
        <v>1164</v>
      </c>
      <c r="I942" s="31"/>
      <c r="J942" s="31"/>
      <c r="K942" s="21"/>
      <c r="L942" s="21"/>
      <c r="M942" s="21"/>
      <c r="N942" s="21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2"/>
      <c r="AE942" s="22"/>
      <c r="AF942" s="22"/>
      <c r="AH942" s="23"/>
      <c r="AI942" s="23"/>
      <c r="AJ942" s="23"/>
      <c r="AK942" s="23"/>
      <c r="AL942" s="30"/>
      <c r="AM942" s="30"/>
    </row>
    <row r="943" spans="1:39" s="18" customFormat="1" ht="15" customHeight="1" x14ac:dyDescent="0.2">
      <c r="A943" s="19">
        <v>41555</v>
      </c>
      <c r="B943" s="19">
        <v>41555</v>
      </c>
      <c r="C943" s="55">
        <v>6607</v>
      </c>
      <c r="D943" s="89" t="s">
        <v>1274</v>
      </c>
      <c r="E943" s="20" t="s">
        <v>872</v>
      </c>
      <c r="F943" s="20" t="s">
        <v>872</v>
      </c>
      <c r="G943" s="50">
        <v>8500</v>
      </c>
      <c r="H943" s="65" t="s">
        <v>1159</v>
      </c>
      <c r="I943" s="31"/>
      <c r="J943" s="31"/>
      <c r="K943" s="21"/>
      <c r="L943" s="21"/>
      <c r="M943" s="21"/>
      <c r="N943" s="21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2"/>
      <c r="AE943" s="22"/>
      <c r="AF943" s="22"/>
      <c r="AH943" s="23"/>
      <c r="AI943" s="23"/>
      <c r="AJ943" s="23"/>
      <c r="AK943" s="23"/>
      <c r="AL943" s="30"/>
      <c r="AM943" s="30"/>
    </row>
    <row r="944" spans="1:39" s="18" customFormat="1" ht="15" customHeight="1" x14ac:dyDescent="0.2">
      <c r="A944" s="19">
        <v>41555</v>
      </c>
      <c r="B944" s="19">
        <v>41555</v>
      </c>
      <c r="C944" s="48">
        <v>6636</v>
      </c>
      <c r="D944" s="89" t="s">
        <v>1274</v>
      </c>
      <c r="E944" s="47" t="s">
        <v>872</v>
      </c>
      <c r="F944" s="47" t="s">
        <v>872</v>
      </c>
      <c r="G944" s="50">
        <v>8500</v>
      </c>
      <c r="H944" s="65" t="s">
        <v>1167</v>
      </c>
      <c r="I944" s="31"/>
      <c r="J944" s="31"/>
      <c r="K944" s="21"/>
      <c r="L944" s="21"/>
      <c r="M944" s="21"/>
      <c r="N944" s="21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2"/>
      <c r="AE944" s="22"/>
      <c r="AF944" s="22"/>
      <c r="AH944" s="23"/>
      <c r="AI944" s="23"/>
      <c r="AJ944" s="23"/>
      <c r="AK944" s="23"/>
      <c r="AL944" s="30"/>
      <c r="AM944" s="30"/>
    </row>
    <row r="945" spans="1:39" s="18" customFormat="1" ht="15" customHeight="1" x14ac:dyDescent="0.2">
      <c r="A945" s="19">
        <v>41555</v>
      </c>
      <c r="B945" s="19">
        <v>41555</v>
      </c>
      <c r="C945" s="55">
        <v>6611</v>
      </c>
      <c r="D945" s="89" t="s">
        <v>1274</v>
      </c>
      <c r="E945" s="20" t="s">
        <v>872</v>
      </c>
      <c r="F945" s="20" t="s">
        <v>872</v>
      </c>
      <c r="G945" s="50">
        <v>8500</v>
      </c>
      <c r="H945" s="65" t="s">
        <v>1184</v>
      </c>
      <c r="I945" s="31"/>
      <c r="J945" s="31"/>
      <c r="K945" s="21"/>
      <c r="L945" s="21"/>
      <c r="M945" s="21"/>
      <c r="N945" s="21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2"/>
      <c r="AE945" s="22"/>
      <c r="AF945" s="22"/>
      <c r="AH945" s="23"/>
      <c r="AI945" s="23"/>
      <c r="AJ945" s="23"/>
      <c r="AK945" s="23"/>
      <c r="AL945" s="30"/>
      <c r="AM945" s="30"/>
    </row>
    <row r="946" spans="1:39" s="18" customFormat="1" ht="15" customHeight="1" x14ac:dyDescent="0.2">
      <c r="A946" s="19">
        <v>41555</v>
      </c>
      <c r="B946" s="19">
        <v>41555</v>
      </c>
      <c r="C946" s="55">
        <v>6624</v>
      </c>
      <c r="D946" s="89" t="s">
        <v>1274</v>
      </c>
      <c r="E946" s="20" t="s">
        <v>872</v>
      </c>
      <c r="F946" s="20" t="s">
        <v>872</v>
      </c>
      <c r="G946" s="50">
        <v>8500</v>
      </c>
      <c r="H946" s="65" t="s">
        <v>1154</v>
      </c>
      <c r="I946" s="31"/>
      <c r="J946" s="31"/>
      <c r="K946" s="21"/>
      <c r="L946" s="21"/>
      <c r="M946" s="21"/>
      <c r="N946" s="21"/>
      <c r="O946" s="21"/>
      <c r="P946" s="21"/>
      <c r="Q946" s="21"/>
      <c r="R946" s="21"/>
      <c r="S946" s="21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2"/>
      <c r="AE946" s="22"/>
      <c r="AF946" s="22"/>
      <c r="AH946" s="23"/>
      <c r="AI946" s="23"/>
      <c r="AJ946" s="23"/>
      <c r="AK946" s="23"/>
      <c r="AL946" s="32"/>
      <c r="AM946" s="32"/>
    </row>
    <row r="947" spans="1:39" s="18" customFormat="1" ht="15" customHeight="1" x14ac:dyDescent="0.2">
      <c r="A947" s="19">
        <v>41555</v>
      </c>
      <c r="B947" s="19">
        <v>41555</v>
      </c>
      <c r="C947" s="55">
        <v>6626</v>
      </c>
      <c r="D947" s="89" t="s">
        <v>1274</v>
      </c>
      <c r="E947" s="20" t="s">
        <v>872</v>
      </c>
      <c r="F947" s="20" t="s">
        <v>872</v>
      </c>
      <c r="G947" s="50">
        <v>8500</v>
      </c>
      <c r="H947" s="65" t="s">
        <v>1154</v>
      </c>
      <c r="I947" s="31"/>
      <c r="J947" s="31"/>
      <c r="K947" s="21"/>
      <c r="L947" s="21"/>
      <c r="M947" s="21"/>
      <c r="N947" s="21"/>
      <c r="O947" s="21"/>
      <c r="P947" s="21"/>
      <c r="Q947" s="21"/>
      <c r="R947" s="21"/>
      <c r="S947" s="21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2"/>
      <c r="AE947" s="22"/>
      <c r="AF947" s="22"/>
      <c r="AH947" s="23"/>
      <c r="AI947" s="23"/>
      <c r="AJ947" s="23"/>
      <c r="AK947" s="23"/>
      <c r="AL947" s="30"/>
      <c r="AM947" s="30"/>
    </row>
    <row r="948" spans="1:39" s="18" customFormat="1" ht="15" customHeight="1" x14ac:dyDescent="0.2">
      <c r="A948" s="19">
        <v>41555</v>
      </c>
      <c r="B948" s="19">
        <v>41555</v>
      </c>
      <c r="C948" s="55">
        <v>6640</v>
      </c>
      <c r="D948" s="89" t="s">
        <v>1274</v>
      </c>
      <c r="E948" s="20" t="s">
        <v>872</v>
      </c>
      <c r="F948" s="20" t="s">
        <v>872</v>
      </c>
      <c r="G948" s="50">
        <v>8500</v>
      </c>
      <c r="H948" s="65" t="s">
        <v>1209</v>
      </c>
      <c r="I948" s="31"/>
      <c r="J948" s="31"/>
      <c r="K948" s="21"/>
      <c r="L948" s="21"/>
      <c r="M948" s="21"/>
      <c r="N948" s="21"/>
      <c r="O948" s="21"/>
      <c r="P948" s="21"/>
      <c r="Q948" s="21"/>
      <c r="R948" s="21"/>
      <c r="S948" s="21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2"/>
      <c r="AE948" s="22"/>
      <c r="AF948" s="22"/>
      <c r="AH948" s="23"/>
      <c r="AI948" s="23"/>
      <c r="AJ948" s="23"/>
      <c r="AK948" s="23"/>
      <c r="AL948" s="30"/>
      <c r="AM948" s="30"/>
    </row>
    <row r="949" spans="1:39" s="18" customFormat="1" ht="15" customHeight="1" x14ac:dyDescent="0.2">
      <c r="A949" s="19">
        <v>41555</v>
      </c>
      <c r="B949" s="19">
        <v>41555</v>
      </c>
      <c r="C949" s="48">
        <v>6634</v>
      </c>
      <c r="D949" s="89" t="s">
        <v>1274</v>
      </c>
      <c r="E949" s="47" t="s">
        <v>864</v>
      </c>
      <c r="F949" s="47" t="s">
        <v>864</v>
      </c>
      <c r="G949" s="50">
        <v>8500</v>
      </c>
      <c r="H949" s="65" t="s">
        <v>1208</v>
      </c>
      <c r="I949" s="31"/>
      <c r="J949" s="31"/>
      <c r="K949" s="21"/>
      <c r="L949" s="21"/>
      <c r="M949" s="21"/>
      <c r="N949" s="21"/>
      <c r="O949" s="21"/>
      <c r="P949" s="21"/>
      <c r="Q949" s="21"/>
      <c r="R949" s="21"/>
      <c r="S949" s="21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2"/>
      <c r="AE949" s="22"/>
      <c r="AF949" s="22"/>
      <c r="AH949" s="23"/>
      <c r="AI949" s="23"/>
      <c r="AJ949" s="23"/>
      <c r="AK949" s="23"/>
      <c r="AL949" s="30"/>
      <c r="AM949" s="30"/>
    </row>
    <row r="950" spans="1:39" s="18" customFormat="1" ht="15" customHeight="1" x14ac:dyDescent="0.2">
      <c r="A950" s="19">
        <v>41555</v>
      </c>
      <c r="B950" s="19">
        <v>41555</v>
      </c>
      <c r="C950" s="55">
        <v>6622</v>
      </c>
      <c r="D950" s="89" t="s">
        <v>1274</v>
      </c>
      <c r="E950" s="20" t="s">
        <v>872</v>
      </c>
      <c r="F950" s="20" t="s">
        <v>872</v>
      </c>
      <c r="G950" s="50">
        <v>8500</v>
      </c>
      <c r="H950" s="65" t="s">
        <v>1141</v>
      </c>
      <c r="I950" s="31"/>
      <c r="J950" s="31"/>
      <c r="K950" s="21"/>
      <c r="L950" s="21"/>
      <c r="M950" s="21"/>
      <c r="N950" s="21"/>
      <c r="O950" s="21"/>
      <c r="P950" s="21"/>
      <c r="Q950" s="21"/>
      <c r="R950" s="21"/>
      <c r="S950" s="21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2"/>
      <c r="AE950" s="22"/>
      <c r="AF950" s="22"/>
      <c r="AH950" s="23"/>
      <c r="AI950" s="23"/>
      <c r="AJ950" s="23"/>
      <c r="AK950" s="23"/>
      <c r="AL950" s="30"/>
      <c r="AM950" s="30"/>
    </row>
    <row r="951" spans="1:39" s="18" customFormat="1" ht="15" customHeight="1" x14ac:dyDescent="0.2">
      <c r="A951" s="19">
        <v>41555</v>
      </c>
      <c r="B951" s="19">
        <v>41555</v>
      </c>
      <c r="C951" s="55">
        <v>6605</v>
      </c>
      <c r="D951" s="89" t="s">
        <v>1274</v>
      </c>
      <c r="E951" s="20" t="s">
        <v>872</v>
      </c>
      <c r="F951" s="20" t="s">
        <v>872</v>
      </c>
      <c r="G951" s="50">
        <v>8500</v>
      </c>
      <c r="H951" s="65" t="s">
        <v>1181</v>
      </c>
      <c r="I951" s="31"/>
      <c r="J951" s="31"/>
      <c r="K951" s="21"/>
      <c r="L951" s="21"/>
      <c r="M951" s="21"/>
      <c r="N951" s="21"/>
      <c r="O951" s="21"/>
      <c r="P951" s="21"/>
      <c r="Q951" s="21"/>
      <c r="R951" s="21"/>
      <c r="S951" s="21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2"/>
      <c r="AE951" s="22"/>
      <c r="AF951" s="22"/>
      <c r="AH951" s="23"/>
      <c r="AI951" s="23"/>
      <c r="AJ951" s="23"/>
      <c r="AK951" s="23"/>
      <c r="AL951" s="30"/>
      <c r="AM951" s="30"/>
    </row>
    <row r="952" spans="1:39" s="18" customFormat="1" ht="15" customHeight="1" x14ac:dyDescent="0.2">
      <c r="A952" s="19">
        <v>41555</v>
      </c>
      <c r="B952" s="19">
        <v>41555</v>
      </c>
      <c r="C952" s="55">
        <v>6602</v>
      </c>
      <c r="D952" s="89" t="s">
        <v>1274</v>
      </c>
      <c r="E952" s="20" t="s">
        <v>872</v>
      </c>
      <c r="F952" s="20" t="s">
        <v>872</v>
      </c>
      <c r="G952" s="50">
        <v>8500</v>
      </c>
      <c r="H952" s="65" t="s">
        <v>1142</v>
      </c>
      <c r="I952" s="31"/>
      <c r="J952" s="31"/>
      <c r="K952" s="21"/>
      <c r="L952" s="21"/>
      <c r="M952" s="21"/>
      <c r="N952" s="21"/>
      <c r="O952" s="21"/>
      <c r="P952" s="21"/>
      <c r="Q952" s="21"/>
      <c r="R952" s="21"/>
      <c r="S952" s="21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2"/>
      <c r="AE952" s="22"/>
      <c r="AF952" s="22"/>
      <c r="AH952" s="23"/>
      <c r="AI952" s="23"/>
      <c r="AJ952" s="23"/>
      <c r="AK952" s="23"/>
      <c r="AL952" s="30"/>
      <c r="AM952" s="30"/>
    </row>
    <row r="953" spans="1:39" s="18" customFormat="1" ht="15" customHeight="1" x14ac:dyDescent="0.2">
      <c r="A953" s="19">
        <v>41555</v>
      </c>
      <c r="B953" s="19">
        <v>41555</v>
      </c>
      <c r="C953" s="55">
        <v>6614</v>
      </c>
      <c r="D953" s="89" t="s">
        <v>1274</v>
      </c>
      <c r="E953" s="20" t="s">
        <v>872</v>
      </c>
      <c r="F953" s="20" t="s">
        <v>872</v>
      </c>
      <c r="G953" s="50">
        <v>8500</v>
      </c>
      <c r="H953" s="65" t="s">
        <v>1142</v>
      </c>
      <c r="I953" s="31"/>
      <c r="J953" s="31"/>
      <c r="K953" s="21"/>
      <c r="L953" s="21"/>
      <c r="M953" s="21"/>
      <c r="N953" s="21"/>
      <c r="O953" s="21"/>
      <c r="P953" s="21"/>
      <c r="Q953" s="21"/>
      <c r="R953" s="21"/>
      <c r="S953" s="21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2"/>
      <c r="AE953" s="22"/>
      <c r="AF953" s="22"/>
      <c r="AH953" s="23"/>
      <c r="AI953" s="23"/>
      <c r="AJ953" s="23"/>
      <c r="AK953" s="23"/>
      <c r="AL953" s="30"/>
      <c r="AM953" s="30"/>
    </row>
    <row r="954" spans="1:39" s="18" customFormat="1" ht="15" customHeight="1" x14ac:dyDescent="0.2">
      <c r="A954" s="19">
        <v>41555</v>
      </c>
      <c r="B954" s="19">
        <v>41555</v>
      </c>
      <c r="C954" s="55">
        <v>6615</v>
      </c>
      <c r="D954" s="89" t="s">
        <v>1274</v>
      </c>
      <c r="E954" s="20" t="s">
        <v>872</v>
      </c>
      <c r="F954" s="20" t="s">
        <v>872</v>
      </c>
      <c r="G954" s="50">
        <v>8500</v>
      </c>
      <c r="H954" s="65" t="s">
        <v>1142</v>
      </c>
      <c r="I954" s="31"/>
      <c r="J954" s="31"/>
      <c r="K954" s="21"/>
      <c r="L954" s="21"/>
      <c r="M954" s="21"/>
      <c r="N954" s="21"/>
      <c r="O954" s="21"/>
      <c r="P954" s="21"/>
      <c r="Q954" s="21"/>
      <c r="R954" s="21"/>
      <c r="S954" s="21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2"/>
      <c r="AE954" s="22"/>
      <c r="AF954" s="22"/>
      <c r="AH954" s="23"/>
      <c r="AI954" s="23"/>
      <c r="AJ954" s="23"/>
      <c r="AK954" s="23"/>
      <c r="AL954" s="30"/>
      <c r="AM954" s="30"/>
    </row>
    <row r="955" spans="1:39" s="18" customFormat="1" ht="15" customHeight="1" x14ac:dyDescent="0.2">
      <c r="A955" s="19">
        <v>41555</v>
      </c>
      <c r="B955" s="19">
        <v>41555</v>
      </c>
      <c r="C955" s="55">
        <v>6617</v>
      </c>
      <c r="D955" s="89" t="s">
        <v>1274</v>
      </c>
      <c r="E955" s="20" t="s">
        <v>872</v>
      </c>
      <c r="F955" s="20" t="s">
        <v>872</v>
      </c>
      <c r="G955" s="50">
        <v>8500</v>
      </c>
      <c r="H955" s="65" t="s">
        <v>1142</v>
      </c>
      <c r="I955" s="31"/>
      <c r="J955" s="31"/>
      <c r="K955" s="21"/>
      <c r="L955" s="21"/>
      <c r="M955" s="21"/>
      <c r="N955" s="21"/>
      <c r="O955" s="21"/>
      <c r="P955" s="21"/>
      <c r="Q955" s="21"/>
      <c r="R955" s="21"/>
      <c r="S955" s="21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2"/>
      <c r="AE955" s="22"/>
      <c r="AF955" s="22"/>
      <c r="AH955" s="23"/>
      <c r="AI955" s="23"/>
      <c r="AJ955" s="23"/>
      <c r="AK955" s="23"/>
      <c r="AL955" s="30"/>
      <c r="AM955" s="30"/>
    </row>
    <row r="956" spans="1:39" s="18" customFormat="1" ht="15" customHeight="1" x14ac:dyDescent="0.2">
      <c r="A956" s="19">
        <v>41555</v>
      </c>
      <c r="B956" s="19">
        <v>41555</v>
      </c>
      <c r="C956" s="55">
        <v>6620</v>
      </c>
      <c r="D956" s="89" t="s">
        <v>1274</v>
      </c>
      <c r="E956" s="20" t="s">
        <v>872</v>
      </c>
      <c r="F956" s="20" t="s">
        <v>872</v>
      </c>
      <c r="G956" s="50">
        <v>8500</v>
      </c>
      <c r="H956" s="65" t="s">
        <v>1142</v>
      </c>
      <c r="I956" s="31"/>
      <c r="J956" s="31"/>
      <c r="K956" s="21"/>
      <c r="L956" s="21"/>
      <c r="M956" s="21"/>
      <c r="N956" s="21"/>
      <c r="O956" s="21"/>
      <c r="P956" s="21"/>
      <c r="Q956" s="21"/>
      <c r="R956" s="21"/>
      <c r="S956" s="21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2"/>
      <c r="AE956" s="22"/>
      <c r="AF956" s="22"/>
      <c r="AH956" s="23"/>
      <c r="AI956" s="23"/>
      <c r="AJ956" s="23"/>
      <c r="AK956" s="23"/>
      <c r="AL956" s="30"/>
      <c r="AM956" s="30"/>
    </row>
    <row r="957" spans="1:39" s="18" customFormat="1" ht="15" customHeight="1" x14ac:dyDescent="0.2">
      <c r="A957" s="19">
        <v>41555</v>
      </c>
      <c r="B957" s="19">
        <v>41555</v>
      </c>
      <c r="C957" s="55">
        <v>6625</v>
      </c>
      <c r="D957" s="89" t="s">
        <v>1274</v>
      </c>
      <c r="E957" s="20" t="s">
        <v>872</v>
      </c>
      <c r="F957" s="20" t="s">
        <v>872</v>
      </c>
      <c r="G957" s="50">
        <v>8500</v>
      </c>
      <c r="H957" s="65" t="s">
        <v>1142</v>
      </c>
      <c r="I957" s="31"/>
      <c r="J957" s="31"/>
      <c r="K957" s="21"/>
      <c r="L957" s="21"/>
      <c r="M957" s="21"/>
      <c r="N957" s="21"/>
      <c r="O957" s="21"/>
      <c r="P957" s="21"/>
      <c r="Q957" s="21"/>
      <c r="R957" s="21"/>
      <c r="S957" s="21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2"/>
      <c r="AE957" s="22"/>
      <c r="AF957" s="22"/>
      <c r="AH957" s="23"/>
      <c r="AI957" s="23"/>
      <c r="AJ957" s="23"/>
      <c r="AK957" s="23"/>
      <c r="AL957" s="30"/>
      <c r="AM957" s="30"/>
    </row>
    <row r="958" spans="1:39" s="18" customFormat="1" ht="15" customHeight="1" x14ac:dyDescent="0.2">
      <c r="A958" s="19">
        <v>41555</v>
      </c>
      <c r="B958" s="19">
        <v>41555</v>
      </c>
      <c r="C958" s="55">
        <v>6638</v>
      </c>
      <c r="D958" s="89" t="s">
        <v>1274</v>
      </c>
      <c r="E958" s="20" t="s">
        <v>872</v>
      </c>
      <c r="F958" s="20" t="s">
        <v>872</v>
      </c>
      <c r="G958" s="50">
        <v>8500</v>
      </c>
      <c r="H958" s="65" t="s">
        <v>1142</v>
      </c>
      <c r="I958" s="31"/>
      <c r="J958" s="31"/>
      <c r="K958" s="21"/>
      <c r="L958" s="21"/>
      <c r="M958" s="21"/>
      <c r="N958" s="21"/>
      <c r="O958" s="21"/>
      <c r="P958" s="21"/>
      <c r="Q958" s="21"/>
      <c r="R958" s="21"/>
      <c r="S958" s="21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2"/>
      <c r="AE958" s="22"/>
      <c r="AF958" s="22"/>
      <c r="AH958" s="23"/>
      <c r="AI958" s="23"/>
      <c r="AJ958" s="23"/>
      <c r="AK958" s="23"/>
      <c r="AL958" s="30"/>
      <c r="AM958" s="30"/>
    </row>
    <row r="959" spans="1:39" s="18" customFormat="1" ht="15" customHeight="1" x14ac:dyDescent="0.2">
      <c r="A959" s="19">
        <v>41555</v>
      </c>
      <c r="B959" s="19">
        <v>41555</v>
      </c>
      <c r="C959" s="48">
        <v>6629</v>
      </c>
      <c r="D959" s="89" t="s">
        <v>1274</v>
      </c>
      <c r="E959" s="47" t="s">
        <v>872</v>
      </c>
      <c r="F959" s="47" t="s">
        <v>872</v>
      </c>
      <c r="G959" s="50">
        <v>8500</v>
      </c>
      <c r="H959" s="65" t="s">
        <v>1204</v>
      </c>
      <c r="I959" s="31"/>
      <c r="J959" s="31"/>
      <c r="K959" s="21"/>
      <c r="L959" s="21"/>
      <c r="M959" s="21"/>
      <c r="N959" s="21"/>
      <c r="O959" s="21"/>
      <c r="P959" s="21"/>
      <c r="Q959" s="21"/>
      <c r="R959" s="21"/>
      <c r="S959" s="21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2"/>
      <c r="AE959" s="22"/>
      <c r="AF959" s="22"/>
      <c r="AH959" s="23"/>
      <c r="AI959" s="23"/>
      <c r="AJ959" s="23"/>
      <c r="AK959" s="23"/>
      <c r="AL959" s="30"/>
      <c r="AM959" s="30"/>
    </row>
    <row r="960" spans="1:39" s="18" customFormat="1" ht="15" customHeight="1" x14ac:dyDescent="0.2">
      <c r="A960" s="19">
        <v>41555</v>
      </c>
      <c r="B960" s="19">
        <v>41555</v>
      </c>
      <c r="C960" s="55">
        <v>6628</v>
      </c>
      <c r="D960" s="89" t="s">
        <v>1274</v>
      </c>
      <c r="E960" s="20" t="s">
        <v>872</v>
      </c>
      <c r="F960" s="20" t="s">
        <v>872</v>
      </c>
      <c r="G960" s="50">
        <v>8500</v>
      </c>
      <c r="H960" s="65" t="s">
        <v>1202</v>
      </c>
      <c r="I960" s="31"/>
      <c r="J960" s="31"/>
      <c r="K960" s="21"/>
      <c r="L960" s="21"/>
      <c r="M960" s="21"/>
      <c r="N960" s="21"/>
      <c r="O960" s="21"/>
      <c r="P960" s="21"/>
      <c r="Q960" s="21"/>
      <c r="R960" s="21"/>
      <c r="S960" s="21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2"/>
      <c r="AE960" s="22"/>
      <c r="AF960" s="22"/>
      <c r="AH960" s="23"/>
      <c r="AI960" s="23"/>
      <c r="AJ960" s="23"/>
      <c r="AK960" s="23"/>
      <c r="AL960" s="30"/>
      <c r="AM960" s="30"/>
    </row>
    <row r="961" spans="1:39" s="18" customFormat="1" ht="15" customHeight="1" x14ac:dyDescent="0.2">
      <c r="A961" s="19">
        <v>41555</v>
      </c>
      <c r="B961" s="19">
        <v>41555</v>
      </c>
      <c r="C961" s="48">
        <v>6643</v>
      </c>
      <c r="D961" s="89" t="s">
        <v>1274</v>
      </c>
      <c r="E961" s="47" t="s">
        <v>1097</v>
      </c>
      <c r="F961" s="47" t="s">
        <v>1097</v>
      </c>
      <c r="G961" s="49">
        <v>12000</v>
      </c>
      <c r="H961" s="65" t="s">
        <v>1202</v>
      </c>
      <c r="I961" s="31"/>
      <c r="J961" s="31"/>
      <c r="K961" s="21"/>
      <c r="L961" s="21"/>
      <c r="M961" s="21"/>
      <c r="N961" s="21"/>
      <c r="O961" s="21"/>
      <c r="P961" s="21"/>
      <c r="Q961" s="21"/>
      <c r="R961" s="21"/>
      <c r="S961" s="21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2"/>
      <c r="AE961" s="22"/>
      <c r="AF961" s="22"/>
      <c r="AH961" s="23"/>
      <c r="AI961" s="23"/>
      <c r="AJ961" s="23"/>
      <c r="AK961" s="23"/>
      <c r="AL961" s="30"/>
      <c r="AM961" s="30"/>
    </row>
    <row r="962" spans="1:39" s="18" customFormat="1" ht="15" customHeight="1" x14ac:dyDescent="0.2">
      <c r="A962" s="19">
        <v>41555</v>
      </c>
      <c r="B962" s="19">
        <v>41555</v>
      </c>
      <c r="C962" s="48">
        <v>6644</v>
      </c>
      <c r="D962" s="89" t="s">
        <v>1274</v>
      </c>
      <c r="E962" s="47" t="s">
        <v>1097</v>
      </c>
      <c r="F962" s="47" t="s">
        <v>1097</v>
      </c>
      <c r="G962" s="49">
        <v>12000</v>
      </c>
      <c r="H962" s="65" t="s">
        <v>1202</v>
      </c>
      <c r="I962" s="31"/>
      <c r="J962" s="31"/>
      <c r="K962" s="21"/>
      <c r="L962" s="21"/>
      <c r="M962" s="21"/>
      <c r="N962" s="21"/>
      <c r="O962" s="21"/>
      <c r="P962" s="21"/>
      <c r="Q962" s="21"/>
      <c r="R962" s="21"/>
      <c r="S962" s="21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2"/>
      <c r="AE962" s="22"/>
      <c r="AF962" s="22"/>
      <c r="AH962" s="23"/>
      <c r="AI962" s="23"/>
      <c r="AJ962" s="23"/>
      <c r="AK962" s="23"/>
      <c r="AL962" s="30"/>
      <c r="AM962" s="30"/>
    </row>
    <row r="963" spans="1:39" s="18" customFormat="1" ht="15" customHeight="1" x14ac:dyDescent="0.2">
      <c r="A963" s="19">
        <v>41555</v>
      </c>
      <c r="B963" s="19">
        <v>41555</v>
      </c>
      <c r="C963" s="55">
        <v>6609</v>
      </c>
      <c r="D963" s="89" t="s">
        <v>1274</v>
      </c>
      <c r="E963" s="20" t="s">
        <v>872</v>
      </c>
      <c r="F963" s="20" t="s">
        <v>872</v>
      </c>
      <c r="G963" s="50">
        <v>8500</v>
      </c>
      <c r="H963" s="65" t="s">
        <v>1149</v>
      </c>
      <c r="I963" s="31"/>
      <c r="J963" s="31"/>
      <c r="K963" s="21"/>
      <c r="L963" s="21"/>
      <c r="M963" s="21"/>
      <c r="N963" s="21"/>
      <c r="O963" s="21"/>
      <c r="P963" s="21"/>
      <c r="Q963" s="21"/>
      <c r="R963" s="21"/>
      <c r="S963" s="21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2"/>
      <c r="AE963" s="22"/>
      <c r="AF963" s="22"/>
      <c r="AH963" s="23"/>
      <c r="AI963" s="23"/>
      <c r="AJ963" s="23"/>
      <c r="AK963" s="23"/>
      <c r="AL963" s="30"/>
      <c r="AM963" s="30"/>
    </row>
    <row r="964" spans="1:39" s="18" customFormat="1" ht="15" customHeight="1" x14ac:dyDescent="0.2">
      <c r="A964" s="19">
        <v>41555</v>
      </c>
      <c r="B964" s="19">
        <v>41555</v>
      </c>
      <c r="C964" s="55">
        <v>6612</v>
      </c>
      <c r="D964" s="89" t="s">
        <v>1274</v>
      </c>
      <c r="E964" s="20" t="s">
        <v>872</v>
      </c>
      <c r="F964" s="20" t="s">
        <v>872</v>
      </c>
      <c r="G964" s="50">
        <v>8500</v>
      </c>
      <c r="H964" s="65" t="s">
        <v>1186</v>
      </c>
      <c r="I964" s="33"/>
      <c r="J964" s="33"/>
      <c r="K964" s="21"/>
      <c r="L964" s="21"/>
      <c r="M964" s="21"/>
      <c r="N964" s="21"/>
      <c r="O964" s="21"/>
      <c r="P964" s="21"/>
      <c r="Q964" s="21"/>
      <c r="R964" s="21"/>
      <c r="S964" s="21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2"/>
      <c r="AE964" s="22"/>
      <c r="AF964" s="22"/>
      <c r="AH964" s="23"/>
      <c r="AI964" s="23"/>
      <c r="AJ964" s="23"/>
      <c r="AK964" s="23"/>
      <c r="AL964" s="23"/>
      <c r="AM964" s="23"/>
    </row>
    <row r="965" spans="1:39" s="18" customFormat="1" ht="15" customHeight="1" x14ac:dyDescent="0.2">
      <c r="A965" s="19">
        <v>41555</v>
      </c>
      <c r="B965" s="19">
        <v>41555</v>
      </c>
      <c r="C965" s="55">
        <v>6610</v>
      </c>
      <c r="D965" s="89" t="s">
        <v>1274</v>
      </c>
      <c r="E965" s="20" t="s">
        <v>872</v>
      </c>
      <c r="F965" s="20" t="s">
        <v>872</v>
      </c>
      <c r="G965" s="50">
        <v>8500</v>
      </c>
      <c r="H965" s="65" t="s">
        <v>1169</v>
      </c>
      <c r="I965" s="33"/>
      <c r="J965" s="33"/>
      <c r="K965" s="21"/>
      <c r="L965" s="21"/>
      <c r="M965" s="21"/>
      <c r="N965" s="21"/>
      <c r="O965" s="21"/>
      <c r="P965" s="21"/>
      <c r="Q965" s="21"/>
      <c r="R965" s="21"/>
      <c r="S965" s="21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2"/>
      <c r="AE965" s="22"/>
      <c r="AF965" s="22"/>
      <c r="AH965" s="23"/>
      <c r="AI965" s="23"/>
      <c r="AJ965" s="23"/>
      <c r="AK965" s="23"/>
      <c r="AL965" s="23"/>
      <c r="AM965" s="23"/>
    </row>
    <row r="966" spans="1:39" s="18" customFormat="1" ht="15" customHeight="1" x14ac:dyDescent="0.2">
      <c r="A966" s="19">
        <v>41555</v>
      </c>
      <c r="B966" s="19">
        <v>41555</v>
      </c>
      <c r="C966" s="55">
        <v>6623</v>
      </c>
      <c r="D966" s="89" t="s">
        <v>1274</v>
      </c>
      <c r="E966" s="20" t="s">
        <v>872</v>
      </c>
      <c r="F966" s="20" t="s">
        <v>872</v>
      </c>
      <c r="G966" s="50">
        <v>8500</v>
      </c>
      <c r="H966" s="65" t="s">
        <v>1166</v>
      </c>
      <c r="I966" s="33"/>
      <c r="J966" s="33"/>
      <c r="K966" s="21"/>
      <c r="L966" s="21"/>
      <c r="M966" s="21"/>
      <c r="N966" s="21"/>
      <c r="O966" s="21"/>
      <c r="P966" s="21"/>
      <c r="Q966" s="21"/>
      <c r="R966" s="21"/>
      <c r="S966" s="21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2"/>
      <c r="AE966" s="22"/>
      <c r="AF966" s="22"/>
      <c r="AH966" s="23"/>
      <c r="AI966" s="23"/>
      <c r="AJ966" s="23"/>
      <c r="AK966" s="23"/>
      <c r="AL966" s="23"/>
      <c r="AM966" s="23"/>
    </row>
    <row r="967" spans="1:39" s="18" customFormat="1" ht="15" customHeight="1" x14ac:dyDescent="0.2">
      <c r="A967" s="19">
        <v>41555</v>
      </c>
      <c r="B967" s="19">
        <v>41555</v>
      </c>
      <c r="C967" s="48">
        <v>6633</v>
      </c>
      <c r="D967" s="89" t="s">
        <v>1274</v>
      </c>
      <c r="E967" s="47" t="s">
        <v>872</v>
      </c>
      <c r="F967" s="47" t="s">
        <v>872</v>
      </c>
      <c r="G967" s="50">
        <v>8500</v>
      </c>
      <c r="H967" s="65" t="s">
        <v>1158</v>
      </c>
      <c r="I967" s="33"/>
      <c r="J967" s="33"/>
      <c r="K967" s="21"/>
      <c r="L967" s="21"/>
      <c r="M967" s="21"/>
      <c r="N967" s="21"/>
      <c r="O967" s="21"/>
      <c r="P967" s="21"/>
      <c r="Q967" s="21"/>
      <c r="R967" s="21"/>
      <c r="S967" s="21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2"/>
      <c r="AE967" s="22"/>
      <c r="AF967" s="22"/>
      <c r="AH967" s="23"/>
      <c r="AI967" s="23"/>
      <c r="AJ967" s="23"/>
      <c r="AK967" s="23"/>
      <c r="AL967" s="23"/>
      <c r="AM967" s="23"/>
    </row>
    <row r="968" spans="1:39" s="18" customFormat="1" ht="15" customHeight="1" x14ac:dyDescent="0.2">
      <c r="A968" s="19">
        <v>41555</v>
      </c>
      <c r="B968" s="19">
        <v>41555</v>
      </c>
      <c r="C968" s="55">
        <v>6606</v>
      </c>
      <c r="D968" s="89" t="s">
        <v>1274</v>
      </c>
      <c r="E968" s="20" t="s">
        <v>872</v>
      </c>
      <c r="F968" s="20" t="s">
        <v>872</v>
      </c>
      <c r="G968" s="50">
        <v>8500</v>
      </c>
      <c r="H968" s="65" t="s">
        <v>1155</v>
      </c>
      <c r="I968" s="33"/>
      <c r="J968" s="33"/>
      <c r="K968" s="21"/>
      <c r="L968" s="21"/>
      <c r="M968" s="21"/>
      <c r="N968" s="21"/>
      <c r="O968" s="21"/>
      <c r="P968" s="21"/>
      <c r="Q968" s="21"/>
      <c r="R968" s="21"/>
      <c r="S968" s="21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2"/>
      <c r="AE968" s="22"/>
      <c r="AF968" s="22"/>
      <c r="AH968" s="23"/>
      <c r="AI968" s="23"/>
      <c r="AJ968" s="23"/>
      <c r="AK968" s="23"/>
      <c r="AL968" s="23"/>
      <c r="AM968" s="23"/>
    </row>
    <row r="969" spans="1:39" s="18" customFormat="1" ht="15" customHeight="1" x14ac:dyDescent="0.2">
      <c r="A969" s="19">
        <v>41555</v>
      </c>
      <c r="B969" s="19">
        <v>41555</v>
      </c>
      <c r="C969" s="55">
        <v>6621</v>
      </c>
      <c r="D969" s="89" t="s">
        <v>1274</v>
      </c>
      <c r="E969" s="20" t="s">
        <v>872</v>
      </c>
      <c r="F969" s="20" t="s">
        <v>872</v>
      </c>
      <c r="G969" s="50">
        <v>8500</v>
      </c>
      <c r="H969" s="65" t="s">
        <v>1002</v>
      </c>
      <c r="I969" s="33"/>
      <c r="J969" s="33"/>
      <c r="K969" s="21"/>
      <c r="L969" s="21"/>
      <c r="M969" s="21"/>
      <c r="N969" s="21"/>
      <c r="O969" s="21"/>
      <c r="P969" s="21"/>
      <c r="Q969" s="21"/>
      <c r="R969" s="21"/>
      <c r="S969" s="21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2"/>
      <c r="AE969" s="22"/>
      <c r="AF969" s="22"/>
      <c r="AH969" s="23"/>
      <c r="AI969" s="23"/>
      <c r="AJ969" s="23"/>
      <c r="AK969" s="23"/>
      <c r="AL969" s="23"/>
      <c r="AM969" s="23"/>
    </row>
    <row r="970" spans="1:39" s="18" customFormat="1" ht="15" customHeight="1" x14ac:dyDescent="0.2">
      <c r="A970" s="19">
        <v>41555</v>
      </c>
      <c r="B970" s="19">
        <v>41555</v>
      </c>
      <c r="C970" s="55">
        <v>6645</v>
      </c>
      <c r="D970" s="89" t="s">
        <v>1274</v>
      </c>
      <c r="E970" s="20" t="s">
        <v>874</v>
      </c>
      <c r="F970" s="20" t="s">
        <v>874</v>
      </c>
      <c r="G970" s="49">
        <v>1</v>
      </c>
      <c r="H970" s="65" t="s">
        <v>1139</v>
      </c>
      <c r="I970" s="33"/>
      <c r="J970" s="33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2"/>
      <c r="AC970" s="22"/>
      <c r="AD970" s="22"/>
      <c r="AE970" s="22"/>
      <c r="AF970" s="22"/>
      <c r="AH970" s="23"/>
      <c r="AI970" s="23"/>
      <c r="AJ970" s="23"/>
      <c r="AK970" s="23"/>
      <c r="AL970" s="23"/>
      <c r="AM970" s="23"/>
    </row>
    <row r="971" spans="1:39" s="18" customFormat="1" ht="15" customHeight="1" x14ac:dyDescent="0.2">
      <c r="A971" s="19">
        <v>41600</v>
      </c>
      <c r="B971" s="19">
        <v>41600</v>
      </c>
      <c r="C971" s="55">
        <v>16104</v>
      </c>
      <c r="D971" s="89" t="s">
        <v>1274</v>
      </c>
      <c r="E971" s="20" t="s">
        <v>878</v>
      </c>
      <c r="F971" s="20" t="s">
        <v>878</v>
      </c>
      <c r="G971" s="49">
        <v>2200</v>
      </c>
      <c r="H971" s="67" t="s">
        <v>1142</v>
      </c>
      <c r="I971" s="33"/>
      <c r="J971" s="33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2"/>
      <c r="AC971" s="22"/>
      <c r="AD971" s="22"/>
      <c r="AE971" s="22"/>
      <c r="AF971" s="22"/>
      <c r="AH971" s="23"/>
      <c r="AI971" s="23"/>
      <c r="AJ971" s="23"/>
      <c r="AK971" s="23"/>
      <c r="AL971" s="23"/>
      <c r="AM971" s="23"/>
    </row>
    <row r="972" spans="1:39" s="18" customFormat="1" ht="15" customHeight="1" x14ac:dyDescent="0.2">
      <c r="A972" s="19">
        <v>41600</v>
      </c>
      <c r="B972" s="19">
        <v>41600</v>
      </c>
      <c r="C972" s="55">
        <v>16105</v>
      </c>
      <c r="D972" s="89" t="s">
        <v>1274</v>
      </c>
      <c r="E972" s="20" t="s">
        <v>878</v>
      </c>
      <c r="F972" s="20" t="s">
        <v>878</v>
      </c>
      <c r="G972" s="49">
        <v>2200</v>
      </c>
      <c r="H972" s="67" t="s">
        <v>1142</v>
      </c>
      <c r="I972" s="33"/>
      <c r="J972" s="33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2"/>
      <c r="AC972" s="22"/>
      <c r="AD972" s="22"/>
      <c r="AE972" s="22"/>
      <c r="AF972" s="22"/>
      <c r="AH972" s="23"/>
      <c r="AI972" s="23"/>
      <c r="AJ972" s="23"/>
      <c r="AK972" s="23"/>
      <c r="AL972" s="23"/>
      <c r="AM972" s="23"/>
    </row>
    <row r="973" spans="1:39" s="18" customFormat="1" ht="15" customHeight="1" x14ac:dyDescent="0.2">
      <c r="A973" s="19">
        <v>41600</v>
      </c>
      <c r="B973" s="19">
        <v>41600</v>
      </c>
      <c r="C973" s="55">
        <v>16106</v>
      </c>
      <c r="D973" s="89" t="s">
        <v>1274</v>
      </c>
      <c r="E973" s="20" t="s">
        <v>878</v>
      </c>
      <c r="F973" s="20" t="s">
        <v>878</v>
      </c>
      <c r="G973" s="49">
        <v>2200</v>
      </c>
      <c r="H973" s="67" t="s">
        <v>1142</v>
      </c>
      <c r="I973" s="33"/>
      <c r="J973" s="33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2"/>
      <c r="AC973" s="22"/>
      <c r="AD973" s="22"/>
      <c r="AE973" s="22"/>
      <c r="AF973" s="22"/>
      <c r="AH973" s="23"/>
      <c r="AI973" s="23"/>
      <c r="AJ973" s="23"/>
      <c r="AK973" s="23"/>
      <c r="AL973" s="23"/>
      <c r="AM973" s="23"/>
    </row>
    <row r="974" spans="1:39" s="18" customFormat="1" ht="15" customHeight="1" x14ac:dyDescent="0.2">
      <c r="A974" s="19">
        <v>41600</v>
      </c>
      <c r="B974" s="19">
        <v>41600</v>
      </c>
      <c r="C974" s="55">
        <v>16107</v>
      </c>
      <c r="D974" s="89" t="s">
        <v>1274</v>
      </c>
      <c r="E974" s="20" t="s">
        <v>878</v>
      </c>
      <c r="F974" s="20" t="s">
        <v>878</v>
      </c>
      <c r="G974" s="49">
        <v>2200</v>
      </c>
      <c r="H974" s="67" t="s">
        <v>1142</v>
      </c>
      <c r="I974" s="33"/>
      <c r="J974" s="33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2"/>
      <c r="AC974" s="22"/>
      <c r="AD974" s="22"/>
      <c r="AE974" s="22"/>
      <c r="AF974" s="22"/>
      <c r="AH974" s="23"/>
      <c r="AI974" s="23"/>
      <c r="AJ974" s="23"/>
      <c r="AK974" s="23"/>
      <c r="AL974" s="23"/>
      <c r="AM974" s="23"/>
    </row>
    <row r="975" spans="1:39" s="18" customFormat="1" ht="15" customHeight="1" x14ac:dyDescent="0.2">
      <c r="A975" s="19">
        <v>41600</v>
      </c>
      <c r="B975" s="19">
        <v>41600</v>
      </c>
      <c r="C975" s="55">
        <v>16108</v>
      </c>
      <c r="D975" s="89" t="s">
        <v>1274</v>
      </c>
      <c r="E975" s="20" t="s">
        <v>878</v>
      </c>
      <c r="F975" s="20" t="s">
        <v>878</v>
      </c>
      <c r="G975" s="49">
        <v>2200</v>
      </c>
      <c r="H975" s="67" t="s">
        <v>1142</v>
      </c>
      <c r="I975" s="33"/>
      <c r="J975" s="33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2"/>
      <c r="AC975" s="22"/>
      <c r="AD975" s="22"/>
      <c r="AE975" s="22"/>
      <c r="AF975" s="22"/>
      <c r="AH975" s="23"/>
      <c r="AI975" s="23"/>
      <c r="AJ975" s="23"/>
      <c r="AK975" s="23"/>
      <c r="AL975" s="23"/>
      <c r="AM975" s="23"/>
    </row>
    <row r="976" spans="1:39" s="18" customFormat="1" ht="15" customHeight="1" x14ac:dyDescent="0.2">
      <c r="A976" s="19">
        <v>41627</v>
      </c>
      <c r="B976" s="19">
        <v>41627</v>
      </c>
      <c r="C976" s="55">
        <v>16126</v>
      </c>
      <c r="D976" s="89" t="s">
        <v>1274</v>
      </c>
      <c r="E976" s="20" t="s">
        <v>878</v>
      </c>
      <c r="F976" s="20" t="s">
        <v>878</v>
      </c>
      <c r="G976" s="49">
        <v>2200</v>
      </c>
      <c r="H976" s="67" t="s">
        <v>1142</v>
      </c>
      <c r="I976" s="33"/>
      <c r="J976" s="33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2"/>
      <c r="AC976" s="22"/>
      <c r="AD976" s="22"/>
      <c r="AE976" s="22"/>
      <c r="AF976" s="22"/>
      <c r="AH976" s="23"/>
      <c r="AI976" s="23"/>
      <c r="AJ976" s="23"/>
      <c r="AK976" s="23"/>
      <c r="AL976" s="23"/>
      <c r="AM976" s="23"/>
    </row>
    <row r="977" spans="1:39" s="18" customFormat="1" ht="15" customHeight="1" x14ac:dyDescent="0.2">
      <c r="A977" s="19">
        <v>41627</v>
      </c>
      <c r="B977" s="19">
        <v>41627</v>
      </c>
      <c r="C977" s="55">
        <v>16127</v>
      </c>
      <c r="D977" s="89" t="s">
        <v>1274</v>
      </c>
      <c r="E977" s="20" t="s">
        <v>878</v>
      </c>
      <c r="F977" s="20" t="s">
        <v>878</v>
      </c>
      <c r="G977" s="49">
        <v>2200</v>
      </c>
      <c r="H977" s="67" t="s">
        <v>1142</v>
      </c>
      <c r="I977" s="33"/>
      <c r="J977" s="33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2"/>
      <c r="AC977" s="22"/>
      <c r="AD977" s="22"/>
      <c r="AE977" s="22"/>
      <c r="AF977" s="22"/>
      <c r="AH977" s="23"/>
      <c r="AI977" s="23"/>
      <c r="AJ977" s="23"/>
      <c r="AK977" s="23"/>
      <c r="AL977" s="23"/>
      <c r="AM977" s="23"/>
    </row>
    <row r="978" spans="1:39" s="18" customFormat="1" ht="15" customHeight="1" x14ac:dyDescent="0.2">
      <c r="A978" s="19">
        <v>41627</v>
      </c>
      <c r="B978" s="19">
        <v>41627</v>
      </c>
      <c r="C978" s="55">
        <v>16128</v>
      </c>
      <c r="D978" s="89" t="s">
        <v>1274</v>
      </c>
      <c r="E978" s="20" t="s">
        <v>878</v>
      </c>
      <c r="F978" s="20" t="s">
        <v>878</v>
      </c>
      <c r="G978" s="49">
        <v>2200</v>
      </c>
      <c r="H978" s="67" t="s">
        <v>1142</v>
      </c>
      <c r="I978" s="33"/>
      <c r="J978" s="33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2"/>
      <c r="AC978" s="22"/>
      <c r="AD978" s="22"/>
      <c r="AE978" s="22"/>
      <c r="AF978" s="22"/>
      <c r="AH978" s="23"/>
      <c r="AI978" s="23"/>
      <c r="AJ978" s="23"/>
      <c r="AK978" s="23"/>
      <c r="AL978" s="23"/>
      <c r="AM978" s="23"/>
    </row>
    <row r="979" spans="1:39" s="18" customFormat="1" ht="15" customHeight="1" x14ac:dyDescent="0.2">
      <c r="A979" s="19">
        <v>41627</v>
      </c>
      <c r="B979" s="19">
        <v>41627</v>
      </c>
      <c r="C979" s="55">
        <v>16129</v>
      </c>
      <c r="D979" s="89" t="s">
        <v>1274</v>
      </c>
      <c r="E979" s="20" t="s">
        <v>878</v>
      </c>
      <c r="F979" s="20" t="s">
        <v>878</v>
      </c>
      <c r="G979" s="49">
        <v>2200</v>
      </c>
      <c r="H979" s="67" t="s">
        <v>1142</v>
      </c>
      <c r="I979" s="33"/>
      <c r="J979" s="33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2"/>
      <c r="AC979" s="22"/>
      <c r="AD979" s="22"/>
      <c r="AE979" s="22"/>
      <c r="AF979" s="22"/>
      <c r="AH979" s="23"/>
      <c r="AI979" s="23"/>
      <c r="AJ979" s="23"/>
      <c r="AK979" s="23"/>
      <c r="AL979" s="23"/>
      <c r="AM979" s="23"/>
    </row>
    <row r="980" spans="1:39" s="18" customFormat="1" ht="15" customHeight="1" x14ac:dyDescent="0.2">
      <c r="A980" s="19">
        <v>41648</v>
      </c>
      <c r="B980" s="19">
        <v>41648</v>
      </c>
      <c r="C980" s="55">
        <v>16169</v>
      </c>
      <c r="D980" s="89" t="s">
        <v>1274</v>
      </c>
      <c r="E980" s="20" t="s">
        <v>878</v>
      </c>
      <c r="F980" s="20" t="s">
        <v>878</v>
      </c>
      <c r="G980" s="49">
        <v>1</v>
      </c>
      <c r="H980" s="67" t="s">
        <v>1229</v>
      </c>
      <c r="I980" s="33"/>
      <c r="J980" s="33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2"/>
      <c r="AC980" s="22"/>
      <c r="AD980" s="22"/>
      <c r="AE980" s="22"/>
      <c r="AF980" s="22"/>
      <c r="AH980" s="23"/>
      <c r="AI980" s="23"/>
      <c r="AJ980" s="23"/>
      <c r="AK980" s="23"/>
      <c r="AL980" s="23"/>
      <c r="AM980" s="23"/>
    </row>
    <row r="981" spans="1:39" s="18" customFormat="1" ht="15" customHeight="1" x14ac:dyDescent="0.2">
      <c r="A981" s="19">
        <v>41648</v>
      </c>
      <c r="B981" s="19">
        <v>41648</v>
      </c>
      <c r="C981" s="55">
        <v>16170</v>
      </c>
      <c r="D981" s="89" t="s">
        <v>1274</v>
      </c>
      <c r="E981" s="20" t="s">
        <v>878</v>
      </c>
      <c r="F981" s="20" t="s">
        <v>878</v>
      </c>
      <c r="G981" s="49">
        <v>1</v>
      </c>
      <c r="H981" s="67" t="s">
        <v>1229</v>
      </c>
      <c r="I981" s="33"/>
      <c r="J981" s="33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2"/>
      <c r="AC981" s="22"/>
      <c r="AD981" s="22"/>
      <c r="AE981" s="22"/>
      <c r="AF981" s="22"/>
      <c r="AH981" s="23"/>
      <c r="AI981" s="23"/>
      <c r="AJ981" s="23"/>
      <c r="AK981" s="23"/>
      <c r="AL981" s="23"/>
      <c r="AM981" s="23"/>
    </row>
    <row r="982" spans="1:39" s="18" customFormat="1" ht="15" customHeight="1" x14ac:dyDescent="0.2">
      <c r="A982" s="19">
        <v>41648</v>
      </c>
      <c r="B982" s="19">
        <v>41648</v>
      </c>
      <c r="C982" s="55">
        <v>16171</v>
      </c>
      <c r="D982" s="89" t="s">
        <v>1274</v>
      </c>
      <c r="E982" s="20" t="s">
        <v>878</v>
      </c>
      <c r="F982" s="20" t="s">
        <v>878</v>
      </c>
      <c r="G982" s="49">
        <v>1</v>
      </c>
      <c r="H982" s="67" t="s">
        <v>1229</v>
      </c>
      <c r="I982" s="33"/>
      <c r="J982" s="33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2"/>
      <c r="AC982" s="22"/>
      <c r="AD982" s="22"/>
      <c r="AE982" s="22"/>
      <c r="AF982" s="22"/>
      <c r="AH982" s="23"/>
      <c r="AI982" s="23"/>
      <c r="AJ982" s="23"/>
      <c r="AK982" s="23"/>
      <c r="AL982" s="23"/>
      <c r="AM982" s="23"/>
    </row>
    <row r="983" spans="1:39" s="18" customFormat="1" ht="15" customHeight="1" x14ac:dyDescent="0.2">
      <c r="A983" s="19">
        <v>41648</v>
      </c>
      <c r="B983" s="19">
        <v>41648</v>
      </c>
      <c r="C983" s="55">
        <v>16172</v>
      </c>
      <c r="D983" s="89" t="s">
        <v>1274</v>
      </c>
      <c r="E983" s="20" t="s">
        <v>878</v>
      </c>
      <c r="F983" s="20" t="s">
        <v>878</v>
      </c>
      <c r="G983" s="49">
        <v>1</v>
      </c>
      <c r="H983" s="67" t="s">
        <v>1229</v>
      </c>
      <c r="I983" s="33"/>
      <c r="J983" s="33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2"/>
      <c r="AC983" s="22"/>
      <c r="AD983" s="22"/>
      <c r="AE983" s="22"/>
      <c r="AF983" s="22"/>
      <c r="AH983" s="23"/>
      <c r="AI983" s="23"/>
      <c r="AJ983" s="23"/>
      <c r="AK983" s="23"/>
      <c r="AL983" s="23"/>
      <c r="AM983" s="23"/>
    </row>
    <row r="984" spans="1:39" s="18" customFormat="1" ht="15" customHeight="1" x14ac:dyDescent="0.2">
      <c r="A984" s="19">
        <v>41648</v>
      </c>
      <c r="B984" s="19">
        <v>41648</v>
      </c>
      <c r="C984" s="55">
        <v>16173</v>
      </c>
      <c r="D984" s="89" t="s">
        <v>1274</v>
      </c>
      <c r="E984" s="20" t="s">
        <v>878</v>
      </c>
      <c r="F984" s="20" t="s">
        <v>878</v>
      </c>
      <c r="G984" s="49">
        <v>1</v>
      </c>
      <c r="H984" s="67" t="s">
        <v>1229</v>
      </c>
      <c r="I984" s="33"/>
      <c r="J984" s="33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2"/>
      <c r="AC984" s="22"/>
      <c r="AD984" s="22"/>
      <c r="AE984" s="22"/>
      <c r="AF984" s="22"/>
      <c r="AH984" s="23"/>
      <c r="AI984" s="23"/>
      <c r="AJ984" s="23"/>
      <c r="AK984" s="23"/>
      <c r="AL984" s="23"/>
      <c r="AM984" s="23"/>
    </row>
    <row r="985" spans="1:39" s="18" customFormat="1" ht="15" customHeight="1" x14ac:dyDescent="0.2">
      <c r="A985" s="19">
        <v>41648</v>
      </c>
      <c r="B985" s="19">
        <v>41648</v>
      </c>
      <c r="C985" s="55">
        <v>16174</v>
      </c>
      <c r="D985" s="89" t="s">
        <v>1274</v>
      </c>
      <c r="E985" s="20" t="s">
        <v>878</v>
      </c>
      <c r="F985" s="20" t="s">
        <v>878</v>
      </c>
      <c r="G985" s="49">
        <v>1</v>
      </c>
      <c r="H985" s="67" t="s">
        <v>1229</v>
      </c>
      <c r="I985" s="33"/>
      <c r="J985" s="33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2"/>
      <c r="AC985" s="22"/>
      <c r="AD985" s="22"/>
      <c r="AE985" s="22"/>
      <c r="AF985" s="22"/>
      <c r="AH985" s="23"/>
      <c r="AI985" s="23"/>
      <c r="AJ985" s="23"/>
      <c r="AK985" s="23"/>
      <c r="AL985" s="23"/>
      <c r="AM985" s="23"/>
    </row>
    <row r="986" spans="1:39" s="18" customFormat="1" ht="15" customHeight="1" x14ac:dyDescent="0.2">
      <c r="A986" s="19">
        <v>41648</v>
      </c>
      <c r="B986" s="19">
        <v>41648</v>
      </c>
      <c r="C986" s="55">
        <v>16175</v>
      </c>
      <c r="D986" s="89" t="s">
        <v>1274</v>
      </c>
      <c r="E986" s="20" t="s">
        <v>878</v>
      </c>
      <c r="F986" s="20" t="s">
        <v>878</v>
      </c>
      <c r="G986" s="49">
        <v>1</v>
      </c>
      <c r="H986" s="67" t="s">
        <v>1229</v>
      </c>
      <c r="I986" s="33"/>
      <c r="J986" s="33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2"/>
      <c r="AC986" s="22"/>
      <c r="AD986" s="22"/>
      <c r="AE986" s="22"/>
      <c r="AF986" s="22"/>
      <c r="AH986" s="23"/>
      <c r="AI986" s="23"/>
      <c r="AJ986" s="23"/>
      <c r="AK986" s="23"/>
      <c r="AL986" s="23"/>
      <c r="AM986" s="23"/>
    </row>
    <row r="987" spans="1:39" s="18" customFormat="1" ht="15" customHeight="1" x14ac:dyDescent="0.2">
      <c r="A987" s="19">
        <v>41648</v>
      </c>
      <c r="B987" s="19">
        <v>41648</v>
      </c>
      <c r="C987" s="55">
        <v>16176</v>
      </c>
      <c r="D987" s="89" t="s">
        <v>1274</v>
      </c>
      <c r="E987" s="20" t="s">
        <v>878</v>
      </c>
      <c r="F987" s="20" t="s">
        <v>878</v>
      </c>
      <c r="G987" s="49">
        <v>1</v>
      </c>
      <c r="H987" s="67" t="s">
        <v>1229</v>
      </c>
      <c r="I987" s="33"/>
      <c r="J987" s="33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2"/>
      <c r="AC987" s="22"/>
      <c r="AD987" s="22"/>
      <c r="AE987" s="22"/>
      <c r="AF987" s="22"/>
      <c r="AH987" s="23"/>
      <c r="AI987" s="23"/>
      <c r="AJ987" s="23"/>
      <c r="AK987" s="23"/>
      <c r="AL987" s="23"/>
      <c r="AM987" s="23"/>
    </row>
    <row r="988" spans="1:39" s="18" customFormat="1" ht="15" customHeight="1" x14ac:dyDescent="0.2">
      <c r="A988" s="19">
        <v>41648</v>
      </c>
      <c r="B988" s="19">
        <v>41648</v>
      </c>
      <c r="C988" s="55">
        <v>16177</v>
      </c>
      <c r="D988" s="89" t="s">
        <v>1274</v>
      </c>
      <c r="E988" s="20" t="s">
        <v>878</v>
      </c>
      <c r="F988" s="20" t="s">
        <v>878</v>
      </c>
      <c r="G988" s="49">
        <v>1</v>
      </c>
      <c r="H988" s="67" t="s">
        <v>1229</v>
      </c>
      <c r="I988" s="33"/>
      <c r="J988" s="33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2"/>
      <c r="AC988" s="22"/>
      <c r="AD988" s="22"/>
      <c r="AE988" s="22"/>
      <c r="AF988" s="22"/>
      <c r="AH988" s="23"/>
      <c r="AI988" s="23"/>
      <c r="AJ988" s="23"/>
      <c r="AK988" s="23"/>
      <c r="AL988" s="23"/>
      <c r="AM988" s="23"/>
    </row>
    <row r="989" spans="1:39" s="18" customFormat="1" ht="15" customHeight="1" x14ac:dyDescent="0.2">
      <c r="A989" s="19">
        <v>41648</v>
      </c>
      <c r="B989" s="19">
        <v>41648</v>
      </c>
      <c r="C989" s="55">
        <v>16178</v>
      </c>
      <c r="D989" s="89" t="s">
        <v>1274</v>
      </c>
      <c r="E989" s="20" t="s">
        <v>878</v>
      </c>
      <c r="F989" s="20" t="s">
        <v>878</v>
      </c>
      <c r="G989" s="49">
        <v>1</v>
      </c>
      <c r="H989" s="67" t="s">
        <v>1229</v>
      </c>
      <c r="I989" s="33"/>
      <c r="J989" s="33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2"/>
      <c r="AC989" s="22"/>
      <c r="AD989" s="22"/>
      <c r="AE989" s="22"/>
      <c r="AF989" s="22"/>
      <c r="AH989" s="23"/>
      <c r="AI989" s="23"/>
      <c r="AJ989" s="23"/>
      <c r="AK989" s="23"/>
      <c r="AL989" s="23"/>
      <c r="AM989" s="23"/>
    </row>
    <row r="990" spans="1:39" s="18" customFormat="1" ht="15" customHeight="1" x14ac:dyDescent="0.2">
      <c r="A990" s="34">
        <v>41754</v>
      </c>
      <c r="B990" s="34">
        <v>41754</v>
      </c>
      <c r="C990" s="48">
        <v>13769</v>
      </c>
      <c r="D990" s="89" t="s">
        <v>1274</v>
      </c>
      <c r="E990" s="47" t="s">
        <v>871</v>
      </c>
      <c r="F990" s="47" t="s">
        <v>871</v>
      </c>
      <c r="G990" s="50">
        <v>6900</v>
      </c>
      <c r="H990" s="65" t="s">
        <v>1173</v>
      </c>
      <c r="I990" s="33"/>
      <c r="J990" s="33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2"/>
      <c r="AC990" s="22"/>
      <c r="AD990" s="22"/>
      <c r="AE990" s="22"/>
      <c r="AF990" s="22"/>
      <c r="AH990" s="23"/>
      <c r="AI990" s="23"/>
      <c r="AJ990" s="23"/>
      <c r="AK990" s="23"/>
      <c r="AL990" s="23"/>
      <c r="AM990" s="23"/>
    </row>
    <row r="991" spans="1:39" s="18" customFormat="1" ht="15" customHeight="1" x14ac:dyDescent="0.2">
      <c r="A991" s="34">
        <v>41754</v>
      </c>
      <c r="B991" s="34">
        <v>41754</v>
      </c>
      <c r="C991" s="48">
        <v>13777</v>
      </c>
      <c r="D991" s="89" t="s">
        <v>1274</v>
      </c>
      <c r="E991" s="47" t="s">
        <v>1012</v>
      </c>
      <c r="F991" s="47" t="s">
        <v>1012</v>
      </c>
      <c r="G991" s="50">
        <v>6900</v>
      </c>
      <c r="H991" s="65" t="s">
        <v>1219</v>
      </c>
      <c r="I991" s="33"/>
      <c r="J991" s="33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2"/>
      <c r="AC991" s="22"/>
      <c r="AD991" s="22"/>
      <c r="AE991" s="22"/>
      <c r="AF991" s="22"/>
      <c r="AH991" s="23"/>
      <c r="AI991" s="23"/>
      <c r="AJ991" s="23"/>
      <c r="AK991" s="23"/>
      <c r="AL991" s="23"/>
      <c r="AM991" s="23"/>
    </row>
    <row r="992" spans="1:39" s="18" customFormat="1" ht="15" customHeight="1" x14ac:dyDescent="0.2">
      <c r="A992" s="34">
        <v>41754</v>
      </c>
      <c r="B992" s="34">
        <v>41754</v>
      </c>
      <c r="C992" s="48">
        <v>13801</v>
      </c>
      <c r="D992" s="89" t="s">
        <v>1274</v>
      </c>
      <c r="E992" s="47" t="s">
        <v>871</v>
      </c>
      <c r="F992" s="47" t="s">
        <v>871</v>
      </c>
      <c r="G992" s="50">
        <v>6900</v>
      </c>
      <c r="H992" s="65" t="s">
        <v>1182</v>
      </c>
      <c r="I992" s="33"/>
      <c r="J992" s="33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2"/>
      <c r="AC992" s="22"/>
      <c r="AD992" s="22"/>
      <c r="AE992" s="22"/>
      <c r="AF992" s="22"/>
      <c r="AH992" s="23"/>
      <c r="AI992" s="23"/>
      <c r="AJ992" s="23"/>
      <c r="AK992" s="23"/>
      <c r="AL992" s="23"/>
      <c r="AM992" s="23"/>
    </row>
    <row r="993" spans="1:40" s="18" customFormat="1" ht="15" customHeight="1" x14ac:dyDescent="0.2">
      <c r="A993" s="34">
        <v>41754</v>
      </c>
      <c r="B993" s="34">
        <v>41754</v>
      </c>
      <c r="C993" s="48">
        <v>13709</v>
      </c>
      <c r="D993" s="89" t="s">
        <v>1274</v>
      </c>
      <c r="E993" s="47" t="s">
        <v>922</v>
      </c>
      <c r="F993" s="47" t="s">
        <v>922</v>
      </c>
      <c r="G993" s="50">
        <v>13500</v>
      </c>
      <c r="H993" s="65" t="s">
        <v>1154</v>
      </c>
      <c r="I993" s="33"/>
      <c r="J993" s="33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2"/>
      <c r="AC993" s="22"/>
      <c r="AD993" s="22"/>
      <c r="AE993" s="22"/>
      <c r="AF993" s="22"/>
      <c r="AH993" s="23"/>
      <c r="AI993" s="23"/>
      <c r="AJ993" s="23"/>
      <c r="AK993" s="23"/>
      <c r="AL993" s="23"/>
      <c r="AM993" s="23"/>
    </row>
    <row r="994" spans="1:40" s="18" customFormat="1" ht="15" customHeight="1" x14ac:dyDescent="0.2">
      <c r="A994" s="34">
        <v>41754</v>
      </c>
      <c r="B994" s="34">
        <v>41754</v>
      </c>
      <c r="C994" s="48">
        <v>13710</v>
      </c>
      <c r="D994" s="89" t="s">
        <v>1274</v>
      </c>
      <c r="E994" s="47" t="s">
        <v>1117</v>
      </c>
      <c r="F994" s="47" t="s">
        <v>1117</v>
      </c>
      <c r="G994" s="50">
        <v>11111</v>
      </c>
      <c r="H994" s="65" t="s">
        <v>1154</v>
      </c>
      <c r="I994" s="33"/>
      <c r="J994" s="33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2"/>
      <c r="AC994" s="22"/>
      <c r="AD994" s="22"/>
      <c r="AE994" s="22"/>
      <c r="AF994" s="22"/>
      <c r="AH994" s="23"/>
      <c r="AI994" s="23"/>
      <c r="AJ994" s="23"/>
      <c r="AK994" s="23"/>
      <c r="AL994" s="23"/>
      <c r="AM994" s="23"/>
    </row>
    <row r="995" spans="1:40" s="18" customFormat="1" ht="15" customHeight="1" x14ac:dyDescent="0.2">
      <c r="A995" s="34">
        <v>41754</v>
      </c>
      <c r="B995" s="34">
        <v>41754</v>
      </c>
      <c r="C995" s="48">
        <v>13713</v>
      </c>
      <c r="D995" s="89" t="s">
        <v>1274</v>
      </c>
      <c r="E995" s="47" t="s">
        <v>1117</v>
      </c>
      <c r="F995" s="47" t="s">
        <v>1117</v>
      </c>
      <c r="G995" s="50">
        <v>11111</v>
      </c>
      <c r="H995" s="65" t="s">
        <v>1154</v>
      </c>
      <c r="I995" s="33"/>
      <c r="M995" s="21"/>
      <c r="N995" s="21"/>
      <c r="O995" s="21"/>
      <c r="P995" s="21"/>
      <c r="Q995" s="21"/>
      <c r="R995" s="21"/>
      <c r="S995" s="21"/>
      <c r="T995" s="21"/>
      <c r="U995" s="21"/>
      <c r="V995" s="28"/>
      <c r="W995" s="28"/>
      <c r="X995" s="28"/>
      <c r="Y995" s="28"/>
      <c r="Z995" s="28"/>
      <c r="AA995" s="28"/>
      <c r="AB995" s="28"/>
      <c r="AC995" s="28"/>
      <c r="AD995" s="28"/>
      <c r="AF995" s="22"/>
      <c r="AG995" s="22"/>
      <c r="AH995" s="37"/>
      <c r="AI995" s="23"/>
      <c r="AJ995" s="23"/>
      <c r="AK995" s="23"/>
      <c r="AL995" s="23"/>
      <c r="AM995" s="23"/>
      <c r="AN995" s="23"/>
    </row>
    <row r="996" spans="1:40" s="18" customFormat="1" ht="15" customHeight="1" x14ac:dyDescent="0.2">
      <c r="A996" s="34">
        <v>41754</v>
      </c>
      <c r="B996" s="34">
        <v>41754</v>
      </c>
      <c r="C996" s="48">
        <v>13715</v>
      </c>
      <c r="D996" s="89" t="s">
        <v>1274</v>
      </c>
      <c r="E996" s="47" t="s">
        <v>960</v>
      </c>
      <c r="F996" s="47" t="s">
        <v>960</v>
      </c>
      <c r="G996" s="50">
        <v>12500</v>
      </c>
      <c r="H996" s="65" t="s">
        <v>1154</v>
      </c>
      <c r="I996" s="33"/>
      <c r="M996" s="21"/>
      <c r="N996" s="21"/>
      <c r="O996" s="21"/>
      <c r="P996" s="21"/>
      <c r="Q996" s="21"/>
      <c r="R996" s="21"/>
      <c r="S996" s="21"/>
      <c r="T996" s="21"/>
      <c r="U996" s="21"/>
      <c r="V996" s="28"/>
      <c r="W996" s="28"/>
      <c r="X996" s="28"/>
      <c r="Y996" s="28"/>
      <c r="Z996" s="28"/>
      <c r="AA996" s="28"/>
      <c r="AB996" s="28"/>
      <c r="AC996" s="28"/>
      <c r="AD996" s="28"/>
      <c r="AF996" s="22"/>
      <c r="AG996" s="22"/>
      <c r="AH996" s="37"/>
      <c r="AI996" s="23"/>
      <c r="AJ996" s="23"/>
      <c r="AK996" s="23"/>
      <c r="AL996" s="23"/>
      <c r="AM996" s="23"/>
      <c r="AN996" s="23"/>
    </row>
    <row r="997" spans="1:40" s="18" customFormat="1" ht="15" customHeight="1" x14ac:dyDescent="0.2">
      <c r="A997" s="34">
        <v>41754</v>
      </c>
      <c r="B997" s="34">
        <v>41754</v>
      </c>
      <c r="C997" s="48">
        <v>13716</v>
      </c>
      <c r="D997" s="89" t="s">
        <v>1274</v>
      </c>
      <c r="E997" s="47" t="s">
        <v>960</v>
      </c>
      <c r="F997" s="47" t="s">
        <v>960</v>
      </c>
      <c r="G997" s="50">
        <v>12500</v>
      </c>
      <c r="H997" s="65" t="s">
        <v>1154</v>
      </c>
      <c r="I997" s="33"/>
      <c r="M997" s="21"/>
      <c r="N997" s="21"/>
      <c r="O997" s="21"/>
      <c r="P997" s="21"/>
      <c r="Q997" s="21"/>
      <c r="R997" s="21"/>
      <c r="S997" s="21"/>
      <c r="T997" s="21"/>
      <c r="U997" s="21"/>
      <c r="V997" s="28"/>
      <c r="W997" s="28"/>
      <c r="X997" s="28"/>
      <c r="Y997" s="28"/>
      <c r="Z997" s="28"/>
      <c r="AA997" s="28"/>
      <c r="AB997" s="28"/>
      <c r="AC997" s="28"/>
      <c r="AD997" s="28"/>
      <c r="AF997" s="22"/>
      <c r="AG997" s="22"/>
      <c r="AH997" s="37"/>
      <c r="AI997" s="23"/>
      <c r="AJ997" s="23"/>
      <c r="AK997" s="23"/>
      <c r="AL997" s="23"/>
      <c r="AM997" s="23"/>
      <c r="AN997" s="23"/>
    </row>
    <row r="998" spans="1:40" s="18" customFormat="1" ht="15" customHeight="1" x14ac:dyDescent="0.2">
      <c r="A998" s="34">
        <v>41754</v>
      </c>
      <c r="B998" s="34">
        <v>41754</v>
      </c>
      <c r="C998" s="48">
        <v>13718</v>
      </c>
      <c r="D998" s="89" t="s">
        <v>1274</v>
      </c>
      <c r="E998" s="47" t="s">
        <v>959</v>
      </c>
      <c r="F998" s="47" t="s">
        <v>959</v>
      </c>
      <c r="G998" s="50">
        <v>10000</v>
      </c>
      <c r="H998" s="65" t="s">
        <v>1154</v>
      </c>
      <c r="I998" s="33"/>
      <c r="M998" s="21"/>
      <c r="N998" s="21"/>
      <c r="O998" s="21"/>
      <c r="P998" s="21"/>
      <c r="Q998" s="21"/>
      <c r="R998" s="21"/>
      <c r="S998" s="21"/>
      <c r="T998" s="21"/>
      <c r="U998" s="21"/>
      <c r="V998" s="28"/>
      <c r="W998" s="28"/>
      <c r="X998" s="28"/>
      <c r="Y998" s="28"/>
      <c r="Z998" s="28"/>
      <c r="AA998" s="28"/>
      <c r="AB998" s="28"/>
      <c r="AC998" s="28"/>
      <c r="AD998" s="28"/>
      <c r="AF998" s="22"/>
      <c r="AG998" s="22"/>
      <c r="AH998" s="37"/>
      <c r="AI998" s="23"/>
      <c r="AJ998" s="23"/>
      <c r="AK998" s="23"/>
      <c r="AL998" s="23"/>
      <c r="AM998" s="23"/>
      <c r="AN998" s="23"/>
    </row>
    <row r="999" spans="1:40" s="18" customFormat="1" ht="15" customHeight="1" x14ac:dyDescent="0.2">
      <c r="A999" s="34">
        <v>41754</v>
      </c>
      <c r="B999" s="34">
        <v>41754</v>
      </c>
      <c r="C999" s="48">
        <v>13726</v>
      </c>
      <c r="D999" s="89" t="s">
        <v>1274</v>
      </c>
      <c r="E999" s="47" t="s">
        <v>1005</v>
      </c>
      <c r="F999" s="47" t="s">
        <v>1005</v>
      </c>
      <c r="G999" s="50">
        <v>13500</v>
      </c>
      <c r="H999" s="65" t="s">
        <v>1154</v>
      </c>
      <c r="I999" s="33"/>
      <c r="M999" s="21"/>
      <c r="N999" s="21"/>
      <c r="O999" s="21"/>
      <c r="P999" s="21"/>
      <c r="Q999" s="21"/>
      <c r="R999" s="21"/>
      <c r="S999" s="21"/>
      <c r="T999" s="21"/>
      <c r="U999" s="21"/>
      <c r="V999" s="28"/>
      <c r="W999" s="28"/>
      <c r="X999" s="28"/>
      <c r="Y999" s="28"/>
      <c r="Z999" s="28"/>
      <c r="AA999" s="28"/>
      <c r="AB999" s="28"/>
      <c r="AC999" s="28"/>
      <c r="AD999" s="28"/>
      <c r="AF999" s="22"/>
      <c r="AG999" s="22"/>
      <c r="AH999" s="37"/>
      <c r="AI999" s="23"/>
      <c r="AJ999" s="23"/>
      <c r="AK999" s="23"/>
      <c r="AL999" s="23"/>
      <c r="AM999" s="23"/>
      <c r="AN999" s="23"/>
    </row>
    <row r="1000" spans="1:40" s="18" customFormat="1" ht="15" customHeight="1" x14ac:dyDescent="0.2">
      <c r="A1000" s="34">
        <v>41754</v>
      </c>
      <c r="B1000" s="34">
        <v>41754</v>
      </c>
      <c r="C1000" s="48">
        <v>13727</v>
      </c>
      <c r="D1000" s="89" t="s">
        <v>1274</v>
      </c>
      <c r="E1000" s="47" t="s">
        <v>1005</v>
      </c>
      <c r="F1000" s="47" t="s">
        <v>1005</v>
      </c>
      <c r="G1000" s="50">
        <v>13500</v>
      </c>
      <c r="H1000" s="65" t="s">
        <v>1154</v>
      </c>
      <c r="I1000" s="33"/>
      <c r="M1000" s="21"/>
      <c r="N1000" s="21"/>
      <c r="O1000" s="21"/>
      <c r="P1000" s="21"/>
      <c r="Q1000" s="21"/>
      <c r="R1000" s="21"/>
      <c r="S1000" s="21"/>
      <c r="T1000" s="21"/>
      <c r="U1000" s="21"/>
      <c r="V1000" s="28"/>
      <c r="W1000" s="28"/>
      <c r="X1000" s="28"/>
      <c r="Y1000" s="28"/>
      <c r="Z1000" s="28"/>
      <c r="AA1000" s="28"/>
      <c r="AB1000" s="28"/>
      <c r="AC1000" s="28"/>
      <c r="AD1000" s="28"/>
      <c r="AF1000" s="22"/>
      <c r="AG1000" s="22"/>
      <c r="AH1000" s="37"/>
      <c r="AI1000" s="23"/>
      <c r="AJ1000" s="23"/>
      <c r="AK1000" s="23"/>
      <c r="AL1000" s="23"/>
      <c r="AM1000" s="23"/>
      <c r="AN1000" s="23"/>
    </row>
    <row r="1001" spans="1:40" s="18" customFormat="1" ht="15" customHeight="1" x14ac:dyDescent="0.2">
      <c r="A1001" s="34">
        <v>41754</v>
      </c>
      <c r="B1001" s="34">
        <v>41754</v>
      </c>
      <c r="C1001" s="48">
        <v>13728</v>
      </c>
      <c r="D1001" s="89" t="s">
        <v>1274</v>
      </c>
      <c r="E1001" s="47" t="s">
        <v>1005</v>
      </c>
      <c r="F1001" s="47" t="s">
        <v>1005</v>
      </c>
      <c r="G1001" s="50">
        <v>13500</v>
      </c>
      <c r="H1001" s="65" t="s">
        <v>1154</v>
      </c>
      <c r="I1001" s="33"/>
      <c r="M1001" s="21"/>
      <c r="N1001" s="21"/>
      <c r="O1001" s="21"/>
      <c r="P1001" s="21"/>
      <c r="Q1001" s="21"/>
      <c r="R1001" s="21"/>
      <c r="S1001" s="21"/>
      <c r="T1001" s="21"/>
      <c r="U1001" s="21"/>
      <c r="V1001" s="28"/>
      <c r="W1001" s="28"/>
      <c r="X1001" s="28"/>
      <c r="Y1001" s="28"/>
      <c r="Z1001" s="28"/>
      <c r="AA1001" s="28"/>
      <c r="AB1001" s="28"/>
      <c r="AC1001" s="28"/>
      <c r="AD1001" s="28"/>
      <c r="AF1001" s="22"/>
      <c r="AG1001" s="22"/>
      <c r="AH1001" s="37"/>
      <c r="AI1001" s="23"/>
      <c r="AJ1001" s="23"/>
      <c r="AK1001" s="23"/>
      <c r="AL1001" s="23"/>
      <c r="AM1001" s="23"/>
      <c r="AN1001" s="23"/>
    </row>
    <row r="1002" spans="1:40" s="18" customFormat="1" ht="15" customHeight="1" x14ac:dyDescent="0.2">
      <c r="A1002" s="34">
        <v>41754</v>
      </c>
      <c r="B1002" s="34">
        <v>41754</v>
      </c>
      <c r="C1002" s="48">
        <v>13729</v>
      </c>
      <c r="D1002" s="89" t="s">
        <v>1274</v>
      </c>
      <c r="E1002" s="47" t="s">
        <v>1005</v>
      </c>
      <c r="F1002" s="47" t="s">
        <v>1005</v>
      </c>
      <c r="G1002" s="50">
        <v>13500</v>
      </c>
      <c r="H1002" s="65" t="s">
        <v>1154</v>
      </c>
      <c r="I1002" s="33"/>
      <c r="M1002" s="21"/>
      <c r="N1002" s="21"/>
      <c r="O1002" s="21"/>
      <c r="P1002" s="21"/>
      <c r="Q1002" s="21"/>
      <c r="R1002" s="21"/>
      <c r="S1002" s="21"/>
      <c r="T1002" s="21"/>
      <c r="U1002" s="21"/>
      <c r="V1002" s="28"/>
      <c r="W1002" s="28"/>
      <c r="X1002" s="28"/>
      <c r="Y1002" s="28"/>
      <c r="Z1002" s="28"/>
      <c r="AA1002" s="28"/>
      <c r="AB1002" s="28"/>
      <c r="AC1002" s="28"/>
      <c r="AD1002" s="28"/>
      <c r="AF1002" s="22"/>
      <c r="AG1002" s="22"/>
      <c r="AH1002" s="37"/>
      <c r="AI1002" s="23"/>
      <c r="AJ1002" s="23"/>
      <c r="AK1002" s="23"/>
      <c r="AL1002" s="23"/>
      <c r="AM1002" s="23"/>
      <c r="AN1002" s="23"/>
    </row>
    <row r="1003" spans="1:40" s="18" customFormat="1" ht="15" customHeight="1" x14ac:dyDescent="0.2">
      <c r="A1003" s="34">
        <v>41754</v>
      </c>
      <c r="B1003" s="34">
        <v>41754</v>
      </c>
      <c r="C1003" s="48">
        <v>13730</v>
      </c>
      <c r="D1003" s="89" t="s">
        <v>1274</v>
      </c>
      <c r="E1003" s="47" t="s">
        <v>1005</v>
      </c>
      <c r="F1003" s="47" t="s">
        <v>1005</v>
      </c>
      <c r="G1003" s="50">
        <v>13500</v>
      </c>
      <c r="H1003" s="65" t="s">
        <v>1154</v>
      </c>
      <c r="I1003" s="33"/>
      <c r="M1003" s="21"/>
      <c r="N1003" s="21"/>
      <c r="O1003" s="21"/>
      <c r="P1003" s="21"/>
      <c r="Q1003" s="21"/>
      <c r="R1003" s="21"/>
      <c r="S1003" s="21"/>
      <c r="T1003" s="21"/>
      <c r="U1003" s="21"/>
      <c r="V1003" s="28"/>
      <c r="W1003" s="28"/>
      <c r="X1003" s="28"/>
      <c r="Y1003" s="28"/>
      <c r="Z1003" s="28"/>
      <c r="AA1003" s="28"/>
      <c r="AB1003" s="28"/>
      <c r="AC1003" s="28"/>
      <c r="AD1003" s="28"/>
      <c r="AF1003" s="22"/>
      <c r="AG1003" s="22"/>
      <c r="AH1003" s="37"/>
      <c r="AI1003" s="23"/>
      <c r="AJ1003" s="23"/>
      <c r="AK1003" s="23"/>
      <c r="AL1003" s="23"/>
      <c r="AM1003" s="23"/>
      <c r="AN1003" s="23"/>
    </row>
    <row r="1004" spans="1:40" s="18" customFormat="1" ht="15" customHeight="1" x14ac:dyDescent="0.2">
      <c r="A1004" s="34">
        <v>41754</v>
      </c>
      <c r="B1004" s="34">
        <v>41754</v>
      </c>
      <c r="C1004" s="48">
        <v>13731</v>
      </c>
      <c r="D1004" s="89" t="s">
        <v>1274</v>
      </c>
      <c r="E1004" s="47" t="s">
        <v>1005</v>
      </c>
      <c r="F1004" s="47" t="s">
        <v>1005</v>
      </c>
      <c r="G1004" s="50">
        <v>13500</v>
      </c>
      <c r="H1004" s="65" t="s">
        <v>1154</v>
      </c>
      <c r="I1004" s="33"/>
      <c r="M1004" s="21"/>
      <c r="N1004" s="21"/>
      <c r="O1004" s="21"/>
      <c r="P1004" s="21"/>
      <c r="Q1004" s="21"/>
      <c r="R1004" s="21"/>
      <c r="S1004" s="21"/>
      <c r="T1004" s="21"/>
      <c r="U1004" s="21"/>
      <c r="V1004" s="28"/>
      <c r="W1004" s="28"/>
      <c r="X1004" s="28"/>
      <c r="Y1004" s="28"/>
      <c r="Z1004" s="28"/>
      <c r="AA1004" s="28"/>
      <c r="AB1004" s="28"/>
      <c r="AC1004" s="28"/>
      <c r="AD1004" s="28"/>
      <c r="AF1004" s="22"/>
      <c r="AG1004" s="22"/>
      <c r="AH1004" s="37"/>
      <c r="AI1004" s="23"/>
      <c r="AJ1004" s="23"/>
      <c r="AK1004" s="23"/>
      <c r="AL1004" s="23"/>
      <c r="AM1004" s="23"/>
      <c r="AN1004" s="23"/>
    </row>
    <row r="1005" spans="1:40" s="18" customFormat="1" ht="15" customHeight="1" x14ac:dyDescent="0.2">
      <c r="A1005" s="34">
        <v>41754</v>
      </c>
      <c r="B1005" s="34">
        <v>41754</v>
      </c>
      <c r="C1005" s="48">
        <v>13732</v>
      </c>
      <c r="D1005" s="89" t="s">
        <v>1274</v>
      </c>
      <c r="E1005" s="47" t="s">
        <v>1005</v>
      </c>
      <c r="F1005" s="47" t="s">
        <v>1005</v>
      </c>
      <c r="G1005" s="50">
        <v>13500</v>
      </c>
      <c r="H1005" s="65" t="s">
        <v>1154</v>
      </c>
      <c r="I1005" s="33"/>
      <c r="M1005" s="21"/>
      <c r="N1005" s="21"/>
      <c r="O1005" s="21"/>
      <c r="P1005" s="21"/>
      <c r="Q1005" s="21"/>
      <c r="R1005" s="21"/>
      <c r="S1005" s="21"/>
      <c r="T1005" s="21"/>
      <c r="U1005" s="21"/>
      <c r="V1005" s="28"/>
      <c r="W1005" s="28"/>
      <c r="X1005" s="28"/>
      <c r="Y1005" s="28"/>
      <c r="Z1005" s="28"/>
      <c r="AA1005" s="28"/>
      <c r="AB1005" s="28"/>
      <c r="AC1005" s="28"/>
      <c r="AD1005" s="28"/>
      <c r="AF1005" s="22"/>
      <c r="AG1005" s="22"/>
      <c r="AH1005" s="37"/>
      <c r="AI1005" s="23"/>
      <c r="AJ1005" s="23"/>
      <c r="AK1005" s="23"/>
      <c r="AL1005" s="23"/>
      <c r="AM1005" s="23"/>
      <c r="AN1005" s="23"/>
    </row>
    <row r="1006" spans="1:40" s="18" customFormat="1" ht="15" customHeight="1" x14ac:dyDescent="0.2">
      <c r="A1006" s="34">
        <v>41754</v>
      </c>
      <c r="B1006" s="34">
        <v>41754</v>
      </c>
      <c r="C1006" s="48">
        <v>13733</v>
      </c>
      <c r="D1006" s="89" t="s">
        <v>1274</v>
      </c>
      <c r="E1006" s="47" t="s">
        <v>1005</v>
      </c>
      <c r="F1006" s="47" t="s">
        <v>1005</v>
      </c>
      <c r="G1006" s="50">
        <v>13500</v>
      </c>
      <c r="H1006" s="65" t="s">
        <v>1154</v>
      </c>
      <c r="I1006" s="33"/>
      <c r="M1006" s="21"/>
      <c r="N1006" s="21"/>
      <c r="O1006" s="21"/>
      <c r="P1006" s="21"/>
      <c r="Q1006" s="21"/>
      <c r="R1006" s="21"/>
      <c r="S1006" s="21"/>
      <c r="T1006" s="21"/>
      <c r="U1006" s="21"/>
      <c r="V1006" s="28"/>
      <c r="W1006" s="28"/>
      <c r="X1006" s="28"/>
      <c r="Y1006" s="28"/>
      <c r="Z1006" s="28"/>
      <c r="AA1006" s="28"/>
      <c r="AB1006" s="28"/>
      <c r="AC1006" s="28"/>
      <c r="AD1006" s="28"/>
      <c r="AF1006" s="22"/>
      <c r="AG1006" s="22"/>
      <c r="AH1006" s="37"/>
      <c r="AI1006" s="23"/>
      <c r="AJ1006" s="23"/>
      <c r="AK1006" s="23"/>
      <c r="AL1006" s="23"/>
      <c r="AM1006" s="23"/>
      <c r="AN1006" s="23"/>
    </row>
    <row r="1007" spans="1:40" s="18" customFormat="1" ht="15" customHeight="1" x14ac:dyDescent="0.2">
      <c r="A1007" s="34">
        <v>41754</v>
      </c>
      <c r="B1007" s="34">
        <v>41754</v>
      </c>
      <c r="C1007" s="48">
        <v>13734</v>
      </c>
      <c r="D1007" s="89" t="s">
        <v>1274</v>
      </c>
      <c r="E1007" s="47" t="s">
        <v>1005</v>
      </c>
      <c r="F1007" s="47" t="s">
        <v>1005</v>
      </c>
      <c r="G1007" s="50">
        <v>13500</v>
      </c>
      <c r="H1007" s="65" t="s">
        <v>1154</v>
      </c>
      <c r="I1007" s="33"/>
      <c r="M1007" s="21"/>
      <c r="N1007" s="21"/>
      <c r="O1007" s="21"/>
      <c r="P1007" s="21"/>
      <c r="Q1007" s="21"/>
      <c r="R1007" s="21"/>
      <c r="S1007" s="21"/>
      <c r="T1007" s="21"/>
      <c r="U1007" s="21"/>
      <c r="V1007" s="28"/>
      <c r="W1007" s="28"/>
      <c r="X1007" s="28"/>
      <c r="Y1007" s="28"/>
      <c r="Z1007" s="28"/>
      <c r="AA1007" s="28"/>
      <c r="AB1007" s="28"/>
      <c r="AC1007" s="28"/>
      <c r="AD1007" s="28"/>
      <c r="AF1007" s="22"/>
      <c r="AG1007" s="22"/>
      <c r="AH1007" s="37"/>
      <c r="AI1007" s="23"/>
      <c r="AJ1007" s="23"/>
      <c r="AK1007" s="23"/>
      <c r="AL1007" s="23"/>
      <c r="AM1007" s="23"/>
      <c r="AN1007" s="23"/>
    </row>
    <row r="1008" spans="1:40" s="18" customFormat="1" ht="15" customHeight="1" x14ac:dyDescent="0.2">
      <c r="A1008" s="34">
        <v>41754</v>
      </c>
      <c r="B1008" s="34">
        <v>41754</v>
      </c>
      <c r="C1008" s="48">
        <v>13735</v>
      </c>
      <c r="D1008" s="89" t="s">
        <v>1274</v>
      </c>
      <c r="E1008" s="47" t="s">
        <v>1005</v>
      </c>
      <c r="F1008" s="47" t="s">
        <v>1005</v>
      </c>
      <c r="G1008" s="50">
        <v>13500</v>
      </c>
      <c r="H1008" s="65" t="s">
        <v>1154</v>
      </c>
      <c r="I1008" s="33"/>
      <c r="M1008" s="21"/>
      <c r="N1008" s="21"/>
      <c r="O1008" s="21"/>
      <c r="P1008" s="21"/>
      <c r="Q1008" s="21"/>
      <c r="R1008" s="21"/>
      <c r="S1008" s="21"/>
      <c r="T1008" s="21"/>
      <c r="U1008" s="21"/>
      <c r="V1008" s="28"/>
      <c r="W1008" s="28"/>
      <c r="X1008" s="28"/>
      <c r="Y1008" s="28"/>
      <c r="Z1008" s="28"/>
      <c r="AA1008" s="28"/>
      <c r="AB1008" s="28"/>
      <c r="AC1008" s="28"/>
      <c r="AD1008" s="28"/>
      <c r="AF1008" s="22"/>
      <c r="AG1008" s="22"/>
      <c r="AH1008" s="37"/>
      <c r="AI1008" s="23"/>
      <c r="AJ1008" s="23"/>
      <c r="AK1008" s="23"/>
      <c r="AL1008" s="23"/>
      <c r="AM1008" s="23"/>
      <c r="AN1008" s="23"/>
    </row>
    <row r="1009" spans="1:40" s="18" customFormat="1" ht="15" customHeight="1" x14ac:dyDescent="0.2">
      <c r="A1009" s="34">
        <v>41754</v>
      </c>
      <c r="B1009" s="34">
        <v>41754</v>
      </c>
      <c r="C1009" s="48">
        <v>13736</v>
      </c>
      <c r="D1009" s="89" t="s">
        <v>1274</v>
      </c>
      <c r="E1009" s="47" t="s">
        <v>1005</v>
      </c>
      <c r="F1009" s="47" t="s">
        <v>1005</v>
      </c>
      <c r="G1009" s="50">
        <v>13500</v>
      </c>
      <c r="H1009" s="65" t="s">
        <v>1154</v>
      </c>
      <c r="I1009" s="33"/>
      <c r="M1009" s="21"/>
      <c r="N1009" s="21"/>
      <c r="O1009" s="21"/>
      <c r="P1009" s="21"/>
      <c r="Q1009" s="21"/>
      <c r="R1009" s="21"/>
      <c r="S1009" s="21"/>
      <c r="T1009" s="21"/>
      <c r="U1009" s="21"/>
      <c r="V1009" s="28"/>
      <c r="W1009" s="28"/>
      <c r="X1009" s="28"/>
      <c r="Y1009" s="28"/>
      <c r="Z1009" s="28"/>
      <c r="AA1009" s="28"/>
      <c r="AB1009" s="28"/>
      <c r="AC1009" s="28"/>
      <c r="AD1009" s="28"/>
      <c r="AF1009" s="22"/>
      <c r="AG1009" s="22"/>
      <c r="AH1009" s="37"/>
      <c r="AI1009" s="23"/>
      <c r="AJ1009" s="23"/>
      <c r="AK1009" s="23"/>
      <c r="AL1009" s="23"/>
      <c r="AM1009" s="23"/>
      <c r="AN1009" s="23"/>
    </row>
    <row r="1010" spans="1:40" s="18" customFormat="1" ht="15" customHeight="1" x14ac:dyDescent="0.2">
      <c r="A1010" s="34">
        <v>41754</v>
      </c>
      <c r="B1010" s="34">
        <v>41754</v>
      </c>
      <c r="C1010" s="48">
        <v>13737</v>
      </c>
      <c r="D1010" s="89" t="s">
        <v>1274</v>
      </c>
      <c r="E1010" s="47" t="s">
        <v>1005</v>
      </c>
      <c r="F1010" s="47" t="s">
        <v>1005</v>
      </c>
      <c r="G1010" s="50">
        <v>13500</v>
      </c>
      <c r="H1010" s="65" t="s">
        <v>1154</v>
      </c>
      <c r="I1010" s="33"/>
      <c r="M1010" s="21"/>
      <c r="N1010" s="21"/>
      <c r="O1010" s="21"/>
      <c r="P1010" s="21"/>
      <c r="Q1010" s="21"/>
      <c r="R1010" s="21"/>
      <c r="S1010" s="21"/>
      <c r="T1010" s="21"/>
      <c r="U1010" s="21"/>
      <c r="V1010" s="28"/>
      <c r="W1010" s="28"/>
      <c r="X1010" s="28"/>
      <c r="Y1010" s="28"/>
      <c r="Z1010" s="28"/>
      <c r="AA1010" s="28"/>
      <c r="AB1010" s="28"/>
      <c r="AC1010" s="28"/>
      <c r="AD1010" s="28"/>
      <c r="AF1010" s="22"/>
      <c r="AG1010" s="22"/>
      <c r="AH1010" s="37"/>
      <c r="AI1010" s="23"/>
      <c r="AJ1010" s="23"/>
      <c r="AK1010" s="23"/>
      <c r="AL1010" s="23"/>
      <c r="AM1010" s="23"/>
      <c r="AN1010" s="23"/>
    </row>
    <row r="1011" spans="1:40" s="18" customFormat="1" ht="15" customHeight="1" x14ac:dyDescent="0.2">
      <c r="A1011" s="34">
        <v>41754</v>
      </c>
      <c r="B1011" s="34">
        <v>41754</v>
      </c>
      <c r="C1011" s="48">
        <v>13760</v>
      </c>
      <c r="D1011" s="89" t="s">
        <v>1274</v>
      </c>
      <c r="E1011" s="47" t="s">
        <v>1118</v>
      </c>
      <c r="F1011" s="47" t="s">
        <v>1118</v>
      </c>
      <c r="G1011" s="50">
        <v>19800</v>
      </c>
      <c r="H1011" s="65" t="s">
        <v>1154</v>
      </c>
      <c r="I1011" s="33"/>
      <c r="J1011" s="33"/>
      <c r="K1011" s="21"/>
      <c r="L1011" s="21"/>
      <c r="M1011" s="21"/>
      <c r="N1011" s="21"/>
      <c r="O1011" s="21"/>
      <c r="P1011" s="21"/>
      <c r="Q1011" s="21"/>
      <c r="R1011" s="21"/>
      <c r="S1011" s="21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2"/>
      <c r="AE1011" s="22"/>
      <c r="AF1011" s="22"/>
      <c r="AH1011" s="23"/>
      <c r="AI1011" s="23"/>
      <c r="AJ1011" s="23"/>
      <c r="AK1011" s="23"/>
      <c r="AL1011" s="38"/>
      <c r="AM1011" s="38"/>
    </row>
    <row r="1012" spans="1:40" s="18" customFormat="1" ht="15" customHeight="1" x14ac:dyDescent="0.2">
      <c r="A1012" s="34">
        <v>41754</v>
      </c>
      <c r="B1012" s="34">
        <v>41754</v>
      </c>
      <c r="C1012" s="48">
        <v>13711</v>
      </c>
      <c r="D1012" s="89" t="s">
        <v>1274</v>
      </c>
      <c r="E1012" s="47" t="s">
        <v>1033</v>
      </c>
      <c r="F1012" s="47" t="s">
        <v>1033</v>
      </c>
      <c r="G1012" s="50">
        <v>11111</v>
      </c>
      <c r="H1012" s="65" t="s">
        <v>1142</v>
      </c>
      <c r="I1012" s="33"/>
      <c r="J1012" s="33"/>
      <c r="K1012" s="21"/>
      <c r="L1012" s="21"/>
      <c r="M1012" s="21"/>
      <c r="N1012" s="21"/>
      <c r="O1012" s="21"/>
      <c r="P1012" s="21"/>
      <c r="Q1012" s="21"/>
      <c r="R1012" s="21"/>
      <c r="S1012" s="21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2"/>
      <c r="AE1012" s="22"/>
      <c r="AF1012" s="22"/>
      <c r="AH1012" s="23"/>
      <c r="AI1012" s="23"/>
      <c r="AJ1012" s="23"/>
      <c r="AK1012" s="23"/>
      <c r="AL1012" s="23"/>
      <c r="AM1012" s="23"/>
    </row>
    <row r="1013" spans="1:40" s="18" customFormat="1" ht="15" customHeight="1" x14ac:dyDescent="0.2">
      <c r="A1013" s="34">
        <v>41754</v>
      </c>
      <c r="B1013" s="34">
        <v>41754</v>
      </c>
      <c r="C1013" s="48">
        <v>13712</v>
      </c>
      <c r="D1013" s="89" t="s">
        <v>1274</v>
      </c>
      <c r="E1013" s="47" t="s">
        <v>1033</v>
      </c>
      <c r="F1013" s="47" t="s">
        <v>1033</v>
      </c>
      <c r="G1013" s="50">
        <v>11111</v>
      </c>
      <c r="H1013" s="65" t="s">
        <v>1142</v>
      </c>
      <c r="I1013" s="33"/>
      <c r="J1013" s="33"/>
      <c r="K1013" s="21"/>
      <c r="L1013" s="21"/>
      <c r="M1013" s="21"/>
      <c r="N1013" s="21"/>
      <c r="O1013" s="21"/>
      <c r="P1013" s="21"/>
      <c r="Q1013" s="21"/>
      <c r="R1013" s="21"/>
      <c r="S1013" s="21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2"/>
      <c r="AE1013" s="22"/>
      <c r="AF1013" s="22"/>
      <c r="AH1013" s="23"/>
      <c r="AI1013" s="23"/>
      <c r="AJ1013" s="23"/>
      <c r="AK1013" s="23"/>
      <c r="AL1013" s="23"/>
      <c r="AM1013" s="23"/>
    </row>
    <row r="1014" spans="1:40" s="18" customFormat="1" ht="15" customHeight="1" x14ac:dyDescent="0.2">
      <c r="A1014" s="34">
        <v>41754</v>
      </c>
      <c r="B1014" s="34">
        <v>41754</v>
      </c>
      <c r="C1014" s="48">
        <v>13766</v>
      </c>
      <c r="D1014" s="89" t="s">
        <v>1274</v>
      </c>
      <c r="E1014" s="47" t="s">
        <v>896</v>
      </c>
      <c r="F1014" s="47" t="s">
        <v>896</v>
      </c>
      <c r="G1014" s="50">
        <v>13500</v>
      </c>
      <c r="H1014" s="65" t="s">
        <v>1142</v>
      </c>
      <c r="I1014" s="33"/>
      <c r="J1014" s="33"/>
      <c r="K1014" s="21"/>
      <c r="L1014" s="21"/>
      <c r="M1014" s="21"/>
      <c r="N1014" s="21"/>
      <c r="O1014" s="21"/>
      <c r="P1014" s="21"/>
      <c r="Q1014" s="21"/>
      <c r="R1014" s="21"/>
      <c r="S1014" s="21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2"/>
      <c r="AE1014" s="22"/>
      <c r="AF1014" s="22"/>
      <c r="AH1014" s="23"/>
      <c r="AI1014" s="23"/>
      <c r="AJ1014" s="23"/>
      <c r="AK1014" s="23"/>
      <c r="AL1014" s="23"/>
      <c r="AM1014" s="23"/>
    </row>
    <row r="1015" spans="1:40" s="18" customFormat="1" ht="15" customHeight="1" x14ac:dyDescent="0.2">
      <c r="A1015" s="34">
        <v>41754</v>
      </c>
      <c r="B1015" s="34">
        <v>41754</v>
      </c>
      <c r="C1015" s="48">
        <v>13863</v>
      </c>
      <c r="D1015" s="89" t="s">
        <v>1274</v>
      </c>
      <c r="E1015" s="47" t="s">
        <v>1100</v>
      </c>
      <c r="F1015" s="47" t="s">
        <v>1100</v>
      </c>
      <c r="G1015" s="50">
        <v>88000</v>
      </c>
      <c r="H1015" s="65" t="s">
        <v>1152</v>
      </c>
      <c r="I1015" s="33"/>
      <c r="J1015" s="33"/>
      <c r="K1015" s="21"/>
      <c r="L1015" s="21"/>
      <c r="M1015" s="21"/>
      <c r="N1015" s="21"/>
      <c r="O1015" s="21"/>
      <c r="P1015" s="21"/>
      <c r="Q1015" s="21"/>
      <c r="R1015" s="21"/>
      <c r="S1015" s="21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2"/>
      <c r="AE1015" s="22"/>
      <c r="AF1015" s="22"/>
      <c r="AH1015" s="23"/>
      <c r="AI1015" s="23"/>
      <c r="AJ1015" s="23"/>
      <c r="AK1015" s="23"/>
      <c r="AL1015" s="23"/>
      <c r="AM1015" s="23"/>
    </row>
    <row r="1016" spans="1:40" s="18" customFormat="1" ht="15" customHeight="1" x14ac:dyDescent="0.2">
      <c r="A1016" s="34">
        <v>41754</v>
      </c>
      <c r="B1016" s="34">
        <v>41754</v>
      </c>
      <c r="C1016" s="48">
        <v>13773</v>
      </c>
      <c r="D1016" s="89" t="s">
        <v>1274</v>
      </c>
      <c r="E1016" s="47" t="s">
        <v>871</v>
      </c>
      <c r="F1016" s="47" t="s">
        <v>871</v>
      </c>
      <c r="G1016" s="50">
        <v>6900</v>
      </c>
      <c r="H1016" s="65" t="s">
        <v>1183</v>
      </c>
      <c r="I1016" s="33"/>
      <c r="J1016" s="33"/>
      <c r="K1016" s="21"/>
      <c r="L1016" s="21"/>
      <c r="M1016" s="21"/>
      <c r="N1016" s="21"/>
      <c r="O1016" s="21"/>
      <c r="P1016" s="21"/>
      <c r="Q1016" s="21"/>
      <c r="R1016" s="21"/>
      <c r="S1016" s="21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2"/>
      <c r="AE1016" s="22"/>
      <c r="AF1016" s="22"/>
      <c r="AH1016" s="23"/>
      <c r="AI1016" s="23"/>
      <c r="AJ1016" s="23"/>
      <c r="AK1016" s="23"/>
      <c r="AL1016" s="23"/>
      <c r="AM1016" s="23"/>
    </row>
    <row r="1017" spans="1:40" s="18" customFormat="1" ht="15" customHeight="1" x14ac:dyDescent="0.2">
      <c r="A1017" s="34">
        <v>41754</v>
      </c>
      <c r="B1017" s="34">
        <v>41754</v>
      </c>
      <c r="C1017" s="48">
        <v>13895</v>
      </c>
      <c r="D1017" s="89" t="s">
        <v>1274</v>
      </c>
      <c r="E1017" s="47" t="s">
        <v>1010</v>
      </c>
      <c r="F1017" s="47" t="s">
        <v>1010</v>
      </c>
      <c r="G1017" s="50">
        <v>5600</v>
      </c>
      <c r="H1017" s="65" t="s">
        <v>1137</v>
      </c>
      <c r="I1017" s="33"/>
      <c r="J1017" s="33"/>
      <c r="K1017" s="21"/>
      <c r="L1017" s="21"/>
      <c r="M1017" s="21"/>
      <c r="N1017" s="21"/>
      <c r="O1017" s="21"/>
      <c r="P1017" s="21"/>
      <c r="Q1017" s="21"/>
      <c r="R1017" s="21"/>
      <c r="S1017" s="21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2"/>
      <c r="AE1017" s="22"/>
      <c r="AF1017" s="22"/>
      <c r="AH1017" s="23"/>
      <c r="AI1017" s="23"/>
      <c r="AJ1017" s="23"/>
      <c r="AK1017" s="23"/>
      <c r="AL1017" s="23"/>
      <c r="AM1017" s="23"/>
    </row>
    <row r="1018" spans="1:40" s="18" customFormat="1" ht="15" customHeight="1" x14ac:dyDescent="0.2">
      <c r="A1018" s="34">
        <v>41754</v>
      </c>
      <c r="B1018" s="34">
        <v>41754</v>
      </c>
      <c r="C1018" s="48">
        <v>13811</v>
      </c>
      <c r="D1018" s="89" t="s">
        <v>1274</v>
      </c>
      <c r="E1018" s="47" t="s">
        <v>883</v>
      </c>
      <c r="F1018" s="47" t="s">
        <v>883</v>
      </c>
      <c r="G1018" s="50">
        <v>8900</v>
      </c>
      <c r="H1018" s="65" t="s">
        <v>1170</v>
      </c>
      <c r="I1018" s="33"/>
      <c r="J1018" s="33"/>
      <c r="K1018" s="21"/>
      <c r="L1018" s="21"/>
      <c r="M1018" s="21"/>
      <c r="N1018" s="21"/>
      <c r="O1018" s="21"/>
      <c r="P1018" s="21"/>
      <c r="Q1018" s="21"/>
      <c r="R1018" s="21"/>
      <c r="S1018" s="21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2"/>
      <c r="AE1018" s="22"/>
      <c r="AF1018" s="22"/>
      <c r="AH1018" s="23"/>
      <c r="AI1018" s="23"/>
      <c r="AJ1018" s="23"/>
      <c r="AK1018" s="23"/>
      <c r="AL1018" s="23"/>
      <c r="AM1018" s="23"/>
    </row>
    <row r="1019" spans="1:40" s="18" customFormat="1" ht="15" customHeight="1" x14ac:dyDescent="0.2">
      <c r="A1019" s="34">
        <v>41754</v>
      </c>
      <c r="B1019" s="34">
        <v>41754</v>
      </c>
      <c r="C1019" s="48">
        <v>13818</v>
      </c>
      <c r="D1019" s="89" t="s">
        <v>1274</v>
      </c>
      <c r="E1019" s="47" t="s">
        <v>864</v>
      </c>
      <c r="F1019" s="47" t="s">
        <v>864</v>
      </c>
      <c r="G1019" s="50">
        <v>9600</v>
      </c>
      <c r="H1019" s="65" t="s">
        <v>1170</v>
      </c>
      <c r="I1019" s="33"/>
      <c r="J1019" s="33"/>
      <c r="K1019" s="21"/>
      <c r="L1019" s="21"/>
      <c r="M1019" s="21"/>
      <c r="N1019" s="21"/>
      <c r="O1019" s="21"/>
      <c r="P1019" s="21"/>
      <c r="Q1019" s="21"/>
      <c r="R1019" s="21"/>
      <c r="S1019" s="21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2"/>
      <c r="AE1019" s="22"/>
      <c r="AF1019" s="22"/>
      <c r="AH1019" s="23"/>
      <c r="AI1019" s="23"/>
      <c r="AJ1019" s="23"/>
      <c r="AK1019" s="23"/>
      <c r="AL1019" s="23"/>
      <c r="AM1019" s="23"/>
    </row>
    <row r="1020" spans="1:40" s="18" customFormat="1" ht="15" customHeight="1" x14ac:dyDescent="0.2">
      <c r="A1020" s="34">
        <v>41754</v>
      </c>
      <c r="B1020" s="34">
        <v>41754</v>
      </c>
      <c r="C1020" s="48">
        <v>13823</v>
      </c>
      <c r="D1020" s="89" t="s">
        <v>1274</v>
      </c>
      <c r="E1020" s="47" t="s">
        <v>819</v>
      </c>
      <c r="F1020" s="47" t="s">
        <v>819</v>
      </c>
      <c r="G1020" s="50">
        <v>9800</v>
      </c>
      <c r="H1020" s="65" t="s">
        <v>1170</v>
      </c>
      <c r="I1020" s="33"/>
      <c r="J1020" s="33"/>
      <c r="K1020" s="21"/>
      <c r="L1020" s="21"/>
      <c r="M1020" s="21"/>
      <c r="N1020" s="21"/>
      <c r="O1020" s="21"/>
      <c r="P1020" s="21"/>
      <c r="Q1020" s="21"/>
      <c r="R1020" s="21"/>
      <c r="S1020" s="21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2"/>
      <c r="AE1020" s="22"/>
      <c r="AF1020" s="22"/>
      <c r="AH1020" s="23"/>
      <c r="AI1020" s="23"/>
      <c r="AJ1020" s="23"/>
      <c r="AK1020" s="23"/>
      <c r="AL1020" s="23"/>
      <c r="AM1020" s="23"/>
    </row>
    <row r="1021" spans="1:40" s="18" customFormat="1" ht="15" customHeight="1" x14ac:dyDescent="0.2">
      <c r="A1021" s="34">
        <v>41754</v>
      </c>
      <c r="B1021" s="34">
        <v>41754</v>
      </c>
      <c r="C1021" s="48">
        <v>13861</v>
      </c>
      <c r="D1021" s="89" t="s">
        <v>1274</v>
      </c>
      <c r="E1021" s="47" t="s">
        <v>1057</v>
      </c>
      <c r="F1021" s="47" t="s">
        <v>1057</v>
      </c>
      <c r="G1021" s="50">
        <v>7800</v>
      </c>
      <c r="H1021" s="65" t="s">
        <v>1170</v>
      </c>
      <c r="I1021" s="33"/>
      <c r="J1021" s="33"/>
      <c r="K1021" s="21"/>
      <c r="L1021" s="21"/>
      <c r="M1021" s="21"/>
      <c r="N1021" s="21"/>
      <c r="O1021" s="21"/>
      <c r="P1021" s="21"/>
      <c r="Q1021" s="21"/>
      <c r="R1021" s="21"/>
      <c r="S1021" s="21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2"/>
      <c r="AE1021" s="22"/>
      <c r="AF1021" s="22"/>
      <c r="AH1021" s="23"/>
      <c r="AI1021" s="23"/>
      <c r="AJ1021" s="23"/>
      <c r="AK1021" s="23"/>
      <c r="AL1021" s="23"/>
      <c r="AM1021" s="23"/>
    </row>
    <row r="1022" spans="1:40" s="18" customFormat="1" ht="15" customHeight="1" x14ac:dyDescent="0.2">
      <c r="A1022" s="34">
        <v>41754</v>
      </c>
      <c r="B1022" s="34">
        <v>41754</v>
      </c>
      <c r="C1022" s="48">
        <v>13862</v>
      </c>
      <c r="D1022" s="89" t="s">
        <v>1274</v>
      </c>
      <c r="E1022" s="47" t="s">
        <v>1057</v>
      </c>
      <c r="F1022" s="47" t="s">
        <v>1057</v>
      </c>
      <c r="G1022" s="50">
        <v>7800</v>
      </c>
      <c r="H1022" s="65" t="s">
        <v>1170</v>
      </c>
      <c r="I1022" s="33"/>
      <c r="J1022" s="33"/>
      <c r="K1022" s="21"/>
      <c r="L1022" s="21"/>
      <c r="M1022" s="21"/>
      <c r="N1022" s="21"/>
      <c r="O1022" s="21"/>
      <c r="P1022" s="21"/>
      <c r="Q1022" s="21"/>
      <c r="R1022" s="21"/>
      <c r="S1022" s="21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2"/>
      <c r="AE1022" s="22"/>
      <c r="AF1022" s="22"/>
      <c r="AH1022" s="23"/>
      <c r="AI1022" s="23"/>
      <c r="AJ1022" s="23"/>
      <c r="AK1022" s="23"/>
      <c r="AL1022" s="23"/>
      <c r="AM1022" s="23"/>
    </row>
    <row r="1023" spans="1:40" s="18" customFormat="1" ht="15" customHeight="1" x14ac:dyDescent="0.2">
      <c r="A1023" s="34">
        <v>41754</v>
      </c>
      <c r="B1023" s="34">
        <v>41754</v>
      </c>
      <c r="C1023" s="48">
        <v>13775</v>
      </c>
      <c r="D1023" s="89" t="s">
        <v>1274</v>
      </c>
      <c r="E1023" s="47" t="s">
        <v>871</v>
      </c>
      <c r="F1023" s="47" t="s">
        <v>871</v>
      </c>
      <c r="G1023" s="50">
        <v>6900</v>
      </c>
      <c r="H1023" s="65" t="s">
        <v>1153</v>
      </c>
      <c r="I1023" s="33"/>
      <c r="J1023" s="33"/>
      <c r="K1023" s="21"/>
      <c r="L1023" s="21"/>
      <c r="M1023" s="21"/>
      <c r="N1023" s="21"/>
      <c r="O1023" s="21"/>
      <c r="P1023" s="21"/>
      <c r="Q1023" s="21"/>
      <c r="R1023" s="21"/>
      <c r="S1023" s="21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2"/>
      <c r="AE1023" s="22"/>
      <c r="AF1023" s="22"/>
      <c r="AH1023" s="23"/>
      <c r="AI1023" s="23"/>
      <c r="AJ1023" s="23"/>
      <c r="AK1023" s="23"/>
      <c r="AL1023" s="23"/>
      <c r="AM1023" s="23"/>
    </row>
    <row r="1024" spans="1:40" s="18" customFormat="1" ht="15" customHeight="1" x14ac:dyDescent="0.2">
      <c r="A1024" s="34">
        <v>41754</v>
      </c>
      <c r="B1024" s="34">
        <v>41754</v>
      </c>
      <c r="C1024" s="48">
        <v>13768</v>
      </c>
      <c r="D1024" s="89" t="s">
        <v>1274</v>
      </c>
      <c r="E1024" s="47" t="s">
        <v>871</v>
      </c>
      <c r="F1024" s="47" t="s">
        <v>871</v>
      </c>
      <c r="G1024" s="50">
        <v>6900</v>
      </c>
      <c r="H1024" s="65" t="s">
        <v>1139</v>
      </c>
      <c r="I1024" s="33"/>
      <c r="J1024" s="33"/>
      <c r="K1024" s="21"/>
      <c r="L1024" s="21"/>
      <c r="M1024" s="21"/>
      <c r="N1024" s="21"/>
      <c r="O1024" s="21"/>
      <c r="P1024" s="21"/>
      <c r="Q1024" s="21"/>
      <c r="R1024" s="21"/>
      <c r="S1024" s="21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2"/>
      <c r="AE1024" s="22"/>
      <c r="AF1024" s="22"/>
      <c r="AH1024" s="23"/>
      <c r="AI1024" s="23"/>
      <c r="AJ1024" s="24"/>
      <c r="AK1024" s="24"/>
      <c r="AL1024" s="23"/>
      <c r="AM1024" s="23"/>
    </row>
    <row r="1025" spans="1:39" s="18" customFormat="1" ht="15" customHeight="1" x14ac:dyDescent="0.2">
      <c r="A1025" s="19">
        <v>41862</v>
      </c>
      <c r="B1025" s="19">
        <v>41862</v>
      </c>
      <c r="C1025" s="48">
        <v>5004</v>
      </c>
      <c r="D1025" s="89" t="s">
        <v>1274</v>
      </c>
      <c r="E1025" s="47" t="s">
        <v>878</v>
      </c>
      <c r="F1025" s="47" t="s">
        <v>878</v>
      </c>
      <c r="G1025" s="51">
        <v>2500</v>
      </c>
      <c r="H1025" s="67" t="s">
        <v>1229</v>
      </c>
      <c r="I1025" s="33"/>
      <c r="J1025" s="33"/>
      <c r="K1025" s="21"/>
      <c r="L1025" s="21"/>
      <c r="M1025" s="21"/>
      <c r="N1025" s="21"/>
      <c r="O1025" s="21"/>
      <c r="P1025" s="21"/>
      <c r="Q1025" s="21"/>
      <c r="R1025" s="21"/>
      <c r="S1025" s="21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2"/>
      <c r="AE1025" s="22"/>
      <c r="AF1025" s="22"/>
      <c r="AH1025" s="23"/>
      <c r="AI1025" s="23"/>
      <c r="AJ1025" s="24"/>
      <c r="AK1025" s="24"/>
      <c r="AL1025" s="23"/>
      <c r="AM1025" s="23"/>
    </row>
    <row r="1026" spans="1:39" s="18" customFormat="1" ht="15" customHeight="1" x14ac:dyDescent="0.2">
      <c r="A1026" s="19">
        <v>41862</v>
      </c>
      <c r="B1026" s="19">
        <v>41862</v>
      </c>
      <c r="C1026" s="48">
        <v>5028</v>
      </c>
      <c r="D1026" s="89" t="s">
        <v>1274</v>
      </c>
      <c r="E1026" s="47" t="s">
        <v>833</v>
      </c>
      <c r="F1026" s="47" t="s">
        <v>833</v>
      </c>
      <c r="G1026" s="51">
        <v>2500</v>
      </c>
      <c r="H1026" s="65" t="s">
        <v>1216</v>
      </c>
      <c r="I1026" s="33"/>
      <c r="J1026" s="33"/>
      <c r="K1026" s="21"/>
      <c r="L1026" s="21"/>
      <c r="M1026" s="21"/>
      <c r="N1026" s="21"/>
      <c r="O1026" s="21"/>
      <c r="P1026" s="21"/>
      <c r="Q1026" s="21"/>
      <c r="R1026" s="21"/>
      <c r="S1026" s="21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2"/>
      <c r="AE1026" s="22"/>
      <c r="AF1026" s="22"/>
      <c r="AH1026" s="23"/>
      <c r="AI1026" s="23"/>
      <c r="AJ1026" s="24"/>
      <c r="AK1026" s="24"/>
      <c r="AL1026" s="23"/>
      <c r="AM1026" s="23"/>
    </row>
    <row r="1027" spans="1:39" s="18" customFormat="1" ht="15" customHeight="1" x14ac:dyDescent="0.2">
      <c r="A1027" s="19">
        <v>41862</v>
      </c>
      <c r="B1027" s="19">
        <v>41862</v>
      </c>
      <c r="C1027" s="48">
        <v>5001</v>
      </c>
      <c r="D1027" s="89" t="s">
        <v>1274</v>
      </c>
      <c r="E1027" s="47" t="s">
        <v>896</v>
      </c>
      <c r="F1027" s="47" t="s">
        <v>896</v>
      </c>
      <c r="G1027" s="51">
        <v>2500</v>
      </c>
      <c r="H1027" s="65" t="s">
        <v>1142</v>
      </c>
      <c r="I1027" s="33"/>
      <c r="J1027" s="33"/>
      <c r="K1027" s="21"/>
      <c r="L1027" s="21"/>
      <c r="M1027" s="21"/>
      <c r="N1027" s="21"/>
      <c r="O1027" s="21"/>
      <c r="P1027" s="21"/>
      <c r="Q1027" s="21"/>
      <c r="R1027" s="21"/>
      <c r="S1027" s="21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2"/>
      <c r="AE1027" s="22"/>
      <c r="AF1027" s="22"/>
      <c r="AH1027" s="23"/>
      <c r="AI1027" s="23"/>
      <c r="AJ1027" s="24"/>
      <c r="AK1027" s="24"/>
      <c r="AL1027" s="23"/>
      <c r="AM1027" s="23"/>
    </row>
    <row r="1028" spans="1:39" s="18" customFormat="1" ht="15" customHeight="1" x14ac:dyDescent="0.2">
      <c r="A1028" s="19">
        <v>41862</v>
      </c>
      <c r="B1028" s="19">
        <v>41862</v>
      </c>
      <c r="C1028" s="48">
        <v>5003</v>
      </c>
      <c r="D1028" s="89" t="s">
        <v>1274</v>
      </c>
      <c r="E1028" s="47" t="s">
        <v>1104</v>
      </c>
      <c r="F1028" s="47" t="s">
        <v>1104</v>
      </c>
      <c r="G1028" s="51">
        <v>2500</v>
      </c>
      <c r="H1028" s="65" t="s">
        <v>1142</v>
      </c>
      <c r="I1028" s="33"/>
      <c r="J1028" s="33"/>
      <c r="K1028" s="21"/>
      <c r="L1028" s="21"/>
      <c r="M1028" s="21"/>
      <c r="N1028" s="21"/>
      <c r="O1028" s="21"/>
      <c r="P1028" s="21"/>
      <c r="Q1028" s="21"/>
      <c r="R1028" s="21"/>
      <c r="S1028" s="21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2"/>
      <c r="AE1028" s="22"/>
      <c r="AF1028" s="22"/>
      <c r="AH1028" s="23"/>
      <c r="AI1028" s="23"/>
      <c r="AJ1028" s="23"/>
      <c r="AK1028" s="43"/>
      <c r="AL1028" s="38"/>
      <c r="AM1028" s="38"/>
    </row>
    <row r="1029" spans="1:39" s="18" customFormat="1" ht="15" customHeight="1" x14ac:dyDescent="0.2">
      <c r="A1029" s="19">
        <v>41862</v>
      </c>
      <c r="B1029" s="19">
        <v>41862</v>
      </c>
      <c r="C1029" s="48">
        <v>5005</v>
      </c>
      <c r="D1029" s="89" t="s">
        <v>1274</v>
      </c>
      <c r="E1029" s="47" t="s">
        <v>1056</v>
      </c>
      <c r="F1029" s="47" t="s">
        <v>1056</v>
      </c>
      <c r="G1029" s="51">
        <v>2500</v>
      </c>
      <c r="H1029" s="65" t="s">
        <v>1142</v>
      </c>
      <c r="I1029" s="33"/>
      <c r="J1029" s="33"/>
      <c r="K1029" s="21"/>
      <c r="L1029" s="21"/>
      <c r="M1029" s="21"/>
      <c r="N1029" s="21"/>
      <c r="O1029" s="21"/>
      <c r="P1029" s="21"/>
      <c r="Q1029" s="21"/>
      <c r="R1029" s="21"/>
      <c r="S1029" s="21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2"/>
      <c r="AE1029" s="22"/>
      <c r="AF1029" s="22"/>
      <c r="AH1029" s="23"/>
      <c r="AI1029" s="23"/>
      <c r="AJ1029" s="23"/>
      <c r="AK1029" s="44"/>
      <c r="AL1029" s="23"/>
      <c r="AM1029" s="23"/>
    </row>
    <row r="1030" spans="1:39" s="18" customFormat="1" ht="15" customHeight="1" x14ac:dyDescent="0.2">
      <c r="A1030" s="19">
        <v>41862</v>
      </c>
      <c r="B1030" s="19">
        <v>41862</v>
      </c>
      <c r="C1030" s="48">
        <v>5006</v>
      </c>
      <c r="D1030" s="89" t="s">
        <v>1274</v>
      </c>
      <c r="E1030" s="47" t="s">
        <v>896</v>
      </c>
      <c r="F1030" s="47" t="s">
        <v>896</v>
      </c>
      <c r="G1030" s="51">
        <v>2500</v>
      </c>
      <c r="H1030" s="65" t="s">
        <v>1142</v>
      </c>
      <c r="I1030" s="33"/>
      <c r="J1030" s="33"/>
      <c r="K1030" s="21"/>
      <c r="L1030" s="21"/>
      <c r="M1030" s="21"/>
      <c r="N1030" s="21"/>
      <c r="O1030" s="21"/>
      <c r="P1030" s="21"/>
      <c r="Q1030" s="21"/>
      <c r="R1030" s="21"/>
      <c r="S1030" s="21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2"/>
      <c r="AE1030" s="22"/>
      <c r="AF1030" s="22"/>
      <c r="AH1030" s="23"/>
      <c r="AI1030" s="23"/>
      <c r="AJ1030" s="23"/>
      <c r="AK1030" s="44"/>
      <c r="AL1030" s="23"/>
      <c r="AM1030" s="23"/>
    </row>
    <row r="1031" spans="1:39" s="18" customFormat="1" ht="15" customHeight="1" x14ac:dyDescent="0.2">
      <c r="A1031" s="19">
        <v>41862</v>
      </c>
      <c r="B1031" s="19">
        <v>41862</v>
      </c>
      <c r="C1031" s="48">
        <v>5008</v>
      </c>
      <c r="D1031" s="89" t="s">
        <v>1274</v>
      </c>
      <c r="E1031" s="47" t="s">
        <v>1056</v>
      </c>
      <c r="F1031" s="47" t="s">
        <v>1056</v>
      </c>
      <c r="G1031" s="51">
        <v>2500</v>
      </c>
      <c r="H1031" s="65" t="s">
        <v>1142</v>
      </c>
      <c r="I1031" s="33"/>
      <c r="J1031" s="33"/>
      <c r="K1031" s="21"/>
      <c r="L1031" s="21"/>
      <c r="M1031" s="21"/>
      <c r="N1031" s="21"/>
      <c r="O1031" s="21"/>
      <c r="P1031" s="21"/>
      <c r="Q1031" s="21"/>
      <c r="R1031" s="21"/>
      <c r="S1031" s="21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2"/>
      <c r="AE1031" s="22"/>
      <c r="AF1031" s="22"/>
      <c r="AH1031" s="23"/>
      <c r="AI1031" s="23"/>
      <c r="AJ1031" s="23"/>
      <c r="AK1031" s="44"/>
      <c r="AL1031" s="23"/>
      <c r="AM1031" s="23"/>
    </row>
    <row r="1032" spans="1:39" s="18" customFormat="1" ht="15" customHeight="1" x14ac:dyDescent="0.2">
      <c r="A1032" s="19">
        <v>41862</v>
      </c>
      <c r="B1032" s="19">
        <v>41862</v>
      </c>
      <c r="C1032" s="48">
        <v>5018</v>
      </c>
      <c r="D1032" s="89" t="s">
        <v>1274</v>
      </c>
      <c r="E1032" s="47" t="s">
        <v>833</v>
      </c>
      <c r="F1032" s="47" t="s">
        <v>833</v>
      </c>
      <c r="G1032" s="51">
        <v>2500</v>
      </c>
      <c r="H1032" s="65" t="s">
        <v>1140</v>
      </c>
      <c r="I1032" s="33"/>
      <c r="J1032" s="33"/>
      <c r="K1032" s="21"/>
      <c r="L1032" s="21"/>
      <c r="M1032" s="21"/>
      <c r="N1032" s="21"/>
      <c r="O1032" s="21"/>
      <c r="P1032" s="21"/>
      <c r="Q1032" s="21"/>
      <c r="R1032" s="21"/>
      <c r="S1032" s="21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2"/>
      <c r="AE1032" s="22"/>
      <c r="AF1032" s="22"/>
      <c r="AH1032" s="23"/>
      <c r="AI1032" s="23"/>
      <c r="AJ1032" s="23"/>
      <c r="AK1032" s="44"/>
      <c r="AL1032" s="23"/>
      <c r="AM1032" s="23"/>
    </row>
    <row r="1033" spans="1:39" s="18" customFormat="1" ht="15" customHeight="1" x14ac:dyDescent="0.2">
      <c r="A1033" s="19">
        <v>41862</v>
      </c>
      <c r="B1033" s="19">
        <v>41862</v>
      </c>
      <c r="C1033" s="55">
        <v>4993</v>
      </c>
      <c r="D1033" s="89" t="s">
        <v>1274</v>
      </c>
      <c r="E1033" s="20" t="s">
        <v>870</v>
      </c>
      <c r="F1033" s="20" t="s">
        <v>870</v>
      </c>
      <c r="G1033" s="51">
        <v>2500</v>
      </c>
      <c r="H1033" s="65" t="s">
        <v>1157</v>
      </c>
      <c r="I1033" s="33"/>
      <c r="J1033" s="33"/>
      <c r="K1033" s="21"/>
      <c r="L1033" s="21"/>
      <c r="M1033" s="21"/>
      <c r="N1033" s="21"/>
      <c r="O1033" s="21"/>
      <c r="P1033" s="21"/>
      <c r="Q1033" s="21"/>
      <c r="R1033" s="21"/>
      <c r="S1033" s="21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2"/>
      <c r="AE1033" s="22"/>
      <c r="AF1033" s="22"/>
      <c r="AH1033" s="23"/>
      <c r="AI1033" s="23"/>
      <c r="AJ1033" s="23"/>
      <c r="AK1033" s="44"/>
      <c r="AL1033" s="23"/>
      <c r="AM1033" s="23"/>
    </row>
    <row r="1034" spans="1:39" s="18" customFormat="1" ht="15" customHeight="1" x14ac:dyDescent="0.2">
      <c r="A1034" s="19">
        <v>41862</v>
      </c>
      <c r="B1034" s="19">
        <v>41862</v>
      </c>
      <c r="C1034" s="48">
        <v>5025</v>
      </c>
      <c r="D1034" s="89" t="s">
        <v>1274</v>
      </c>
      <c r="E1034" s="47" t="s">
        <v>948</v>
      </c>
      <c r="F1034" s="47" t="s">
        <v>948</v>
      </c>
      <c r="G1034" s="51">
        <v>2500</v>
      </c>
      <c r="H1034" s="65" t="s">
        <v>1137</v>
      </c>
      <c r="I1034" s="33"/>
      <c r="J1034" s="33"/>
      <c r="K1034" s="21"/>
      <c r="L1034" s="21"/>
      <c r="M1034" s="21"/>
      <c r="N1034" s="21"/>
      <c r="O1034" s="21"/>
      <c r="P1034" s="21"/>
      <c r="Q1034" s="21"/>
      <c r="R1034" s="21"/>
      <c r="S1034" s="21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2"/>
      <c r="AE1034" s="22"/>
      <c r="AF1034" s="22"/>
      <c r="AH1034" s="23"/>
      <c r="AI1034" s="23"/>
      <c r="AJ1034" s="23"/>
      <c r="AK1034" s="44"/>
      <c r="AL1034" s="23"/>
      <c r="AM1034" s="23"/>
    </row>
    <row r="1035" spans="1:39" s="18" customFormat="1" ht="15" customHeight="1" x14ac:dyDescent="0.2">
      <c r="A1035" s="19">
        <v>41862</v>
      </c>
      <c r="B1035" s="19">
        <v>41862</v>
      </c>
      <c r="C1035" s="48">
        <v>5035</v>
      </c>
      <c r="D1035" s="89" t="s">
        <v>1274</v>
      </c>
      <c r="E1035" s="47" t="s">
        <v>948</v>
      </c>
      <c r="F1035" s="47" t="s">
        <v>948</v>
      </c>
      <c r="G1035" s="51">
        <v>2500</v>
      </c>
      <c r="H1035" s="65" t="s">
        <v>1139</v>
      </c>
      <c r="I1035" s="33"/>
      <c r="J1035" s="33"/>
      <c r="K1035" s="21"/>
      <c r="L1035" s="21"/>
      <c r="M1035" s="21"/>
      <c r="N1035" s="21"/>
      <c r="O1035" s="21"/>
      <c r="P1035" s="21"/>
      <c r="Q1035" s="21"/>
      <c r="R1035" s="21"/>
      <c r="S1035" s="21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2"/>
      <c r="AE1035" s="22"/>
      <c r="AF1035" s="22"/>
      <c r="AH1035" s="23"/>
      <c r="AI1035" s="23"/>
      <c r="AJ1035" s="23"/>
      <c r="AK1035" s="44"/>
      <c r="AL1035" s="23"/>
      <c r="AM1035" s="23"/>
    </row>
    <row r="1036" spans="1:39" s="18" customFormat="1" ht="15" customHeight="1" x14ac:dyDescent="0.2">
      <c r="A1036" s="19">
        <v>41862</v>
      </c>
      <c r="B1036" s="19">
        <v>41862</v>
      </c>
      <c r="C1036" s="48">
        <v>5036</v>
      </c>
      <c r="D1036" s="89" t="s">
        <v>1274</v>
      </c>
      <c r="E1036" s="47" t="s">
        <v>1017</v>
      </c>
      <c r="F1036" s="47" t="s">
        <v>1017</v>
      </c>
      <c r="G1036" s="51">
        <v>2500</v>
      </c>
      <c r="H1036" s="65" t="s">
        <v>1139</v>
      </c>
      <c r="I1036" s="33"/>
      <c r="J1036" s="33"/>
      <c r="K1036" s="21"/>
      <c r="L1036" s="21"/>
      <c r="M1036" s="21"/>
      <c r="N1036" s="21"/>
      <c r="O1036" s="21"/>
      <c r="P1036" s="21"/>
      <c r="Q1036" s="21"/>
      <c r="R1036" s="21"/>
      <c r="S1036" s="21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2"/>
      <c r="AE1036" s="22"/>
      <c r="AF1036" s="22"/>
      <c r="AH1036" s="23"/>
      <c r="AI1036" s="23"/>
      <c r="AJ1036" s="23"/>
      <c r="AK1036" s="44"/>
      <c r="AL1036" s="23"/>
      <c r="AM1036" s="23"/>
    </row>
    <row r="1037" spans="1:39" s="18" customFormat="1" ht="15" customHeight="1" x14ac:dyDescent="0.2">
      <c r="A1037" s="19">
        <v>41862</v>
      </c>
      <c r="B1037" s="19">
        <v>41862</v>
      </c>
      <c r="C1037" s="48">
        <v>5038</v>
      </c>
      <c r="D1037" s="89" t="s">
        <v>1274</v>
      </c>
      <c r="E1037" s="47" t="s">
        <v>940</v>
      </c>
      <c r="F1037" s="47" t="s">
        <v>940</v>
      </c>
      <c r="G1037" s="51">
        <v>2500</v>
      </c>
      <c r="H1037" s="65" t="s">
        <v>1139</v>
      </c>
      <c r="I1037" s="33"/>
      <c r="J1037" s="33"/>
      <c r="K1037" s="21"/>
      <c r="L1037" s="21"/>
      <c r="M1037" s="21"/>
      <c r="N1037" s="21"/>
      <c r="O1037" s="21"/>
      <c r="P1037" s="21"/>
      <c r="Q1037" s="21"/>
      <c r="R1037" s="21"/>
      <c r="S1037" s="21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2"/>
      <c r="AE1037" s="22"/>
      <c r="AF1037" s="22"/>
      <c r="AH1037" s="23"/>
      <c r="AI1037" s="23"/>
      <c r="AJ1037" s="23"/>
      <c r="AK1037" s="44"/>
      <c r="AL1037" s="23"/>
      <c r="AM1037" s="23"/>
    </row>
    <row r="1038" spans="1:39" s="18" customFormat="1" ht="15" customHeight="1" x14ac:dyDescent="0.2">
      <c r="A1038" s="19">
        <v>41873</v>
      </c>
      <c r="B1038" s="19">
        <v>41873</v>
      </c>
      <c r="C1038" s="55">
        <v>6799</v>
      </c>
      <c r="D1038" s="89" t="s">
        <v>1274</v>
      </c>
      <c r="E1038" s="20" t="s">
        <v>878</v>
      </c>
      <c r="F1038" s="20" t="s">
        <v>878</v>
      </c>
      <c r="G1038" s="49">
        <v>3500</v>
      </c>
      <c r="H1038" s="67" t="s">
        <v>1142</v>
      </c>
      <c r="I1038" s="33"/>
      <c r="J1038" s="33"/>
      <c r="K1038" s="21"/>
      <c r="L1038" s="21"/>
      <c r="M1038" s="21"/>
      <c r="N1038" s="21"/>
      <c r="O1038" s="21"/>
      <c r="P1038" s="21"/>
      <c r="Q1038" s="21"/>
      <c r="R1038" s="21"/>
      <c r="S1038" s="21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2"/>
      <c r="AE1038" s="22"/>
      <c r="AF1038" s="22"/>
      <c r="AH1038" s="23"/>
      <c r="AI1038" s="23"/>
      <c r="AJ1038" s="23"/>
      <c r="AK1038" s="44"/>
      <c r="AL1038" s="23"/>
      <c r="AM1038" s="23"/>
    </row>
    <row r="1039" spans="1:39" s="18" customFormat="1" ht="15" customHeight="1" x14ac:dyDescent="0.2">
      <c r="A1039" s="19">
        <v>41873</v>
      </c>
      <c r="B1039" s="19">
        <v>41873</v>
      </c>
      <c r="C1039" s="55">
        <v>16191</v>
      </c>
      <c r="D1039" s="89" t="s">
        <v>1274</v>
      </c>
      <c r="E1039" s="20" t="s">
        <v>878</v>
      </c>
      <c r="F1039" s="20" t="s">
        <v>878</v>
      </c>
      <c r="G1039" s="49">
        <v>3500</v>
      </c>
      <c r="H1039" s="67" t="s">
        <v>1142</v>
      </c>
      <c r="I1039" s="33"/>
      <c r="J1039" s="33"/>
      <c r="K1039" s="21"/>
      <c r="L1039" s="21"/>
      <c r="M1039" s="21"/>
      <c r="N1039" s="21"/>
      <c r="O1039" s="21"/>
      <c r="P1039" s="21"/>
      <c r="Q1039" s="21"/>
      <c r="R1039" s="21"/>
      <c r="S1039" s="21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2"/>
      <c r="AE1039" s="22"/>
      <c r="AF1039" s="22"/>
      <c r="AH1039" s="23"/>
      <c r="AI1039" s="23"/>
      <c r="AJ1039" s="23"/>
      <c r="AK1039" s="44"/>
      <c r="AL1039" s="23"/>
      <c r="AM1039" s="23"/>
    </row>
    <row r="1040" spans="1:39" s="18" customFormat="1" ht="15" customHeight="1" x14ac:dyDescent="0.2">
      <c r="A1040" s="19">
        <v>41873</v>
      </c>
      <c r="B1040" s="19">
        <v>41873</v>
      </c>
      <c r="C1040" s="55">
        <v>16192</v>
      </c>
      <c r="D1040" s="89" t="s">
        <v>1274</v>
      </c>
      <c r="E1040" s="20" t="s">
        <v>878</v>
      </c>
      <c r="F1040" s="20" t="s">
        <v>878</v>
      </c>
      <c r="G1040" s="49">
        <v>3500</v>
      </c>
      <c r="H1040" s="67" t="s">
        <v>1142</v>
      </c>
      <c r="I1040" s="33"/>
      <c r="J1040" s="33"/>
      <c r="K1040" s="21"/>
      <c r="L1040" s="21"/>
      <c r="M1040" s="21"/>
      <c r="N1040" s="21"/>
      <c r="O1040" s="21"/>
      <c r="P1040" s="21"/>
      <c r="Q1040" s="21"/>
      <c r="R1040" s="21"/>
      <c r="S1040" s="21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2"/>
      <c r="AE1040" s="22"/>
      <c r="AF1040" s="22"/>
      <c r="AH1040" s="23"/>
      <c r="AI1040" s="23"/>
      <c r="AJ1040" s="23"/>
      <c r="AK1040" s="44"/>
      <c r="AL1040" s="23"/>
      <c r="AM1040" s="23"/>
    </row>
    <row r="1041" spans="1:39" s="18" customFormat="1" ht="15" customHeight="1" x14ac:dyDescent="0.2">
      <c r="A1041" s="19">
        <v>41873</v>
      </c>
      <c r="B1041" s="19">
        <v>41873</v>
      </c>
      <c r="C1041" s="55">
        <v>16193</v>
      </c>
      <c r="D1041" s="89" t="s">
        <v>1274</v>
      </c>
      <c r="E1041" s="20" t="s">
        <v>878</v>
      </c>
      <c r="F1041" s="20" t="s">
        <v>878</v>
      </c>
      <c r="G1041" s="49">
        <v>3500</v>
      </c>
      <c r="H1041" s="67" t="s">
        <v>1142</v>
      </c>
      <c r="I1041" s="33"/>
      <c r="J1041" s="33"/>
      <c r="K1041" s="21"/>
      <c r="L1041" s="21"/>
      <c r="M1041" s="21"/>
      <c r="N1041" s="21"/>
      <c r="O1041" s="21"/>
      <c r="P1041" s="21"/>
      <c r="Q1041" s="21"/>
      <c r="R1041" s="21"/>
      <c r="S1041" s="21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2"/>
      <c r="AE1041" s="22"/>
      <c r="AF1041" s="22"/>
      <c r="AH1041" s="23"/>
      <c r="AI1041" s="23"/>
      <c r="AJ1041" s="23"/>
      <c r="AK1041" s="44"/>
      <c r="AL1041" s="23"/>
      <c r="AM1041" s="23"/>
    </row>
    <row r="1042" spans="1:39" s="18" customFormat="1" ht="15" customHeight="1" x14ac:dyDescent="0.2">
      <c r="A1042" s="19">
        <v>41873</v>
      </c>
      <c r="B1042" s="19">
        <v>41873</v>
      </c>
      <c r="C1042" s="55">
        <v>16226</v>
      </c>
      <c r="D1042" s="89" t="s">
        <v>1274</v>
      </c>
      <c r="E1042" s="20" t="s">
        <v>878</v>
      </c>
      <c r="F1042" s="20" t="s">
        <v>878</v>
      </c>
      <c r="G1042" s="49">
        <v>3500</v>
      </c>
      <c r="H1042" s="67" t="s">
        <v>1142</v>
      </c>
      <c r="I1042" s="33"/>
      <c r="J1042" s="33"/>
      <c r="K1042" s="21"/>
      <c r="L1042" s="21"/>
      <c r="M1042" s="21"/>
      <c r="N1042" s="21"/>
      <c r="O1042" s="21"/>
      <c r="P1042" s="21"/>
      <c r="Q1042" s="21"/>
      <c r="R1042" s="21"/>
      <c r="S1042" s="21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2"/>
      <c r="AE1042" s="22"/>
      <c r="AF1042" s="22"/>
      <c r="AH1042" s="23"/>
      <c r="AI1042" s="23"/>
      <c r="AJ1042" s="23"/>
      <c r="AK1042" s="44"/>
      <c r="AL1042" s="23"/>
      <c r="AM1042" s="23"/>
    </row>
    <row r="1043" spans="1:39" s="18" customFormat="1" ht="15" customHeight="1" x14ac:dyDescent="0.2">
      <c r="A1043" s="19">
        <v>41873</v>
      </c>
      <c r="B1043" s="19">
        <v>41873</v>
      </c>
      <c r="C1043" s="55">
        <v>16228</v>
      </c>
      <c r="D1043" s="89" t="s">
        <v>1274</v>
      </c>
      <c r="E1043" s="20" t="s">
        <v>878</v>
      </c>
      <c r="F1043" s="20" t="s">
        <v>878</v>
      </c>
      <c r="G1043" s="49">
        <v>3500</v>
      </c>
      <c r="H1043" s="67" t="s">
        <v>1142</v>
      </c>
      <c r="I1043" s="33"/>
      <c r="J1043" s="33"/>
      <c r="K1043" s="21"/>
      <c r="L1043" s="21"/>
      <c r="M1043" s="21"/>
      <c r="N1043" s="21"/>
      <c r="O1043" s="21"/>
      <c r="P1043" s="21"/>
      <c r="Q1043" s="21"/>
      <c r="R1043" s="21"/>
      <c r="S1043" s="21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2"/>
      <c r="AE1043" s="22"/>
      <c r="AF1043" s="22"/>
      <c r="AH1043" s="23"/>
      <c r="AI1043" s="23"/>
      <c r="AJ1043" s="23"/>
      <c r="AK1043" s="44"/>
      <c r="AL1043" s="23"/>
      <c r="AM1043" s="23"/>
    </row>
    <row r="1044" spans="1:39" s="18" customFormat="1" ht="15" customHeight="1" x14ac:dyDescent="0.2">
      <c r="A1044" s="19">
        <v>41873</v>
      </c>
      <c r="B1044" s="19">
        <v>41873</v>
      </c>
      <c r="C1044" s="55">
        <v>16233</v>
      </c>
      <c r="D1044" s="89" t="s">
        <v>1274</v>
      </c>
      <c r="E1044" s="20" t="s">
        <v>878</v>
      </c>
      <c r="F1044" s="20" t="s">
        <v>878</v>
      </c>
      <c r="G1044" s="49">
        <v>3500</v>
      </c>
      <c r="H1044" s="67" t="s">
        <v>1142</v>
      </c>
      <c r="I1044" s="33"/>
      <c r="J1044" s="33"/>
      <c r="K1044" s="21"/>
      <c r="L1044" s="21"/>
      <c r="M1044" s="21"/>
      <c r="N1044" s="21"/>
      <c r="O1044" s="21"/>
      <c r="P1044" s="21"/>
      <c r="Q1044" s="21"/>
      <c r="R1044" s="21"/>
      <c r="S1044" s="21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2"/>
      <c r="AE1044" s="22"/>
      <c r="AF1044" s="22"/>
      <c r="AH1044" s="23"/>
      <c r="AI1044" s="23"/>
      <c r="AJ1044" s="23"/>
      <c r="AK1044" s="44"/>
      <c r="AL1044" s="23"/>
      <c r="AM1044" s="23"/>
    </row>
    <row r="1045" spans="1:39" s="18" customFormat="1" ht="15" customHeight="1" x14ac:dyDescent="0.2">
      <c r="A1045" s="19">
        <v>41873</v>
      </c>
      <c r="B1045" s="19">
        <v>41873</v>
      </c>
      <c r="C1045" s="55">
        <v>16238</v>
      </c>
      <c r="D1045" s="89" t="s">
        <v>1274</v>
      </c>
      <c r="E1045" s="20" t="s">
        <v>878</v>
      </c>
      <c r="F1045" s="20" t="s">
        <v>878</v>
      </c>
      <c r="G1045" s="49">
        <v>3500</v>
      </c>
      <c r="H1045" s="67" t="s">
        <v>1142</v>
      </c>
      <c r="I1045" s="33"/>
      <c r="J1045" s="33"/>
      <c r="K1045" s="21"/>
      <c r="L1045" s="21"/>
      <c r="M1045" s="21"/>
      <c r="N1045" s="21"/>
      <c r="O1045" s="21"/>
      <c r="P1045" s="21"/>
      <c r="Q1045" s="21"/>
      <c r="R1045" s="21"/>
      <c r="S1045" s="21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2"/>
      <c r="AE1045" s="22"/>
      <c r="AF1045" s="22"/>
      <c r="AH1045" s="23"/>
      <c r="AI1045" s="23"/>
      <c r="AJ1045" s="23"/>
      <c r="AK1045" s="44"/>
      <c r="AL1045" s="23"/>
      <c r="AM1045" s="23"/>
    </row>
    <row r="1046" spans="1:39" s="18" customFormat="1" ht="15" customHeight="1" x14ac:dyDescent="0.2">
      <c r="A1046" s="19">
        <v>41873</v>
      </c>
      <c r="B1046" s="19">
        <v>41873</v>
      </c>
      <c r="C1046" s="55">
        <v>16239</v>
      </c>
      <c r="D1046" s="89" t="s">
        <v>1274</v>
      </c>
      <c r="E1046" s="20" t="s">
        <v>878</v>
      </c>
      <c r="F1046" s="20" t="s">
        <v>878</v>
      </c>
      <c r="G1046" s="49">
        <v>3500</v>
      </c>
      <c r="H1046" s="67" t="s">
        <v>1142</v>
      </c>
      <c r="I1046" s="33"/>
      <c r="J1046" s="33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2"/>
      <c r="AE1046" s="22"/>
      <c r="AF1046" s="22"/>
      <c r="AH1046" s="23"/>
      <c r="AI1046" s="23"/>
      <c r="AJ1046" s="24"/>
      <c r="AK1046" s="24"/>
      <c r="AL1046" s="38"/>
      <c r="AM1046" s="38"/>
    </row>
    <row r="1047" spans="1:39" s="18" customFormat="1" ht="15" customHeight="1" x14ac:dyDescent="0.2">
      <c r="A1047" s="19">
        <v>41873</v>
      </c>
      <c r="B1047" s="19">
        <v>41873</v>
      </c>
      <c r="C1047" s="55">
        <v>16240</v>
      </c>
      <c r="D1047" s="89" t="s">
        <v>1274</v>
      </c>
      <c r="E1047" s="20" t="s">
        <v>878</v>
      </c>
      <c r="F1047" s="20" t="s">
        <v>878</v>
      </c>
      <c r="G1047" s="49">
        <v>3500</v>
      </c>
      <c r="H1047" s="67" t="s">
        <v>1142</v>
      </c>
      <c r="I1047" s="33"/>
      <c r="J1047" s="33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2">
        <v>43476</v>
      </c>
      <c r="AE1047" s="22"/>
      <c r="AF1047" s="22"/>
      <c r="AH1047" s="23">
        <v>28320</v>
      </c>
      <c r="AI1047" s="23"/>
      <c r="AJ1047" s="24">
        <v>0</v>
      </c>
      <c r="AK1047" s="24"/>
      <c r="AL1047" s="23"/>
      <c r="AM1047" s="23"/>
    </row>
    <row r="1048" spans="1:39" s="18" customFormat="1" ht="15" customHeight="1" x14ac:dyDescent="0.2">
      <c r="A1048" s="19">
        <v>41873</v>
      </c>
      <c r="B1048" s="19">
        <v>41873</v>
      </c>
      <c r="C1048" s="55">
        <v>16262</v>
      </c>
      <c r="D1048" s="89" t="s">
        <v>1274</v>
      </c>
      <c r="E1048" s="20" t="s">
        <v>878</v>
      </c>
      <c r="F1048" s="20" t="s">
        <v>878</v>
      </c>
      <c r="G1048" s="49">
        <v>3500</v>
      </c>
      <c r="H1048" s="67" t="s">
        <v>1142</v>
      </c>
      <c r="I1048" s="33"/>
      <c r="J1048" s="33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2">
        <v>43476</v>
      </c>
      <c r="AE1048" s="22"/>
      <c r="AF1048" s="22"/>
      <c r="AH1048" s="23">
        <v>28320</v>
      </c>
      <c r="AI1048" s="23"/>
      <c r="AJ1048" s="24">
        <v>0</v>
      </c>
      <c r="AK1048" s="24"/>
      <c r="AL1048" s="23"/>
      <c r="AM1048" s="23"/>
    </row>
    <row r="1049" spans="1:39" s="18" customFormat="1" ht="15" customHeight="1" x14ac:dyDescent="0.2">
      <c r="A1049" s="19">
        <v>41873</v>
      </c>
      <c r="B1049" s="19">
        <v>41873</v>
      </c>
      <c r="C1049" s="55">
        <v>16263</v>
      </c>
      <c r="D1049" s="89" t="s">
        <v>1274</v>
      </c>
      <c r="E1049" s="20" t="s">
        <v>878</v>
      </c>
      <c r="F1049" s="20" t="s">
        <v>878</v>
      </c>
      <c r="G1049" s="49">
        <v>3500</v>
      </c>
      <c r="H1049" s="67" t="s">
        <v>1142</v>
      </c>
      <c r="I1049" s="33"/>
      <c r="J1049" s="33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2">
        <v>43476</v>
      </c>
      <c r="AE1049" s="22"/>
      <c r="AF1049" s="22"/>
      <c r="AH1049" s="23">
        <v>171100</v>
      </c>
      <c r="AI1049" s="23"/>
      <c r="AJ1049" s="24">
        <v>0</v>
      </c>
      <c r="AK1049" s="24"/>
      <c r="AL1049" s="23"/>
      <c r="AM1049" s="23"/>
    </row>
    <row r="1050" spans="1:39" s="18" customFormat="1" ht="15" customHeight="1" x14ac:dyDescent="0.2">
      <c r="A1050" s="19">
        <v>41873</v>
      </c>
      <c r="B1050" s="19">
        <v>41873</v>
      </c>
      <c r="C1050" s="55">
        <v>16269</v>
      </c>
      <c r="D1050" s="89" t="s">
        <v>1274</v>
      </c>
      <c r="E1050" s="20" t="s">
        <v>878</v>
      </c>
      <c r="F1050" s="20" t="s">
        <v>878</v>
      </c>
      <c r="G1050" s="49">
        <v>3500</v>
      </c>
      <c r="H1050" s="67" t="s">
        <v>1142</v>
      </c>
      <c r="I1050" s="33"/>
      <c r="J1050" s="33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2">
        <v>43476</v>
      </c>
      <c r="AE1050" s="22"/>
      <c r="AF1050" s="22"/>
      <c r="AH1050" s="23">
        <v>171100</v>
      </c>
      <c r="AI1050" s="23"/>
      <c r="AJ1050" s="24">
        <v>0</v>
      </c>
      <c r="AK1050" s="24"/>
      <c r="AL1050" s="23"/>
      <c r="AM1050" s="23"/>
    </row>
    <row r="1051" spans="1:39" s="18" customFormat="1" ht="15" customHeight="1" x14ac:dyDescent="0.2">
      <c r="A1051" s="19">
        <v>41873</v>
      </c>
      <c r="B1051" s="19">
        <v>41873</v>
      </c>
      <c r="C1051" s="55">
        <v>16270</v>
      </c>
      <c r="D1051" s="89" t="s">
        <v>1274</v>
      </c>
      <c r="E1051" s="20" t="s">
        <v>878</v>
      </c>
      <c r="F1051" s="20" t="s">
        <v>878</v>
      </c>
      <c r="G1051" s="49">
        <v>3500</v>
      </c>
      <c r="H1051" s="67" t="s">
        <v>1142</v>
      </c>
      <c r="I1051" s="33"/>
      <c r="J1051" s="33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2">
        <v>43476</v>
      </c>
      <c r="AE1051" s="22"/>
      <c r="AF1051" s="22"/>
      <c r="AH1051" s="23">
        <v>171100</v>
      </c>
      <c r="AI1051" s="23"/>
      <c r="AJ1051" s="24">
        <v>0</v>
      </c>
      <c r="AK1051" s="24"/>
      <c r="AL1051" s="23"/>
      <c r="AM1051" s="23"/>
    </row>
    <row r="1052" spans="1:39" s="18" customFormat="1" ht="15" customHeight="1" x14ac:dyDescent="0.2">
      <c r="A1052" s="34">
        <v>41877</v>
      </c>
      <c r="B1052" s="34">
        <v>41877</v>
      </c>
      <c r="C1052" s="48">
        <v>9519</v>
      </c>
      <c r="D1052" s="89" t="s">
        <v>1274</v>
      </c>
      <c r="E1052" s="47" t="s">
        <v>885</v>
      </c>
      <c r="F1052" s="47" t="s">
        <v>885</v>
      </c>
      <c r="G1052" s="50">
        <v>4800</v>
      </c>
      <c r="H1052" s="65" t="s">
        <v>1164</v>
      </c>
      <c r="I1052" s="33"/>
      <c r="J1052" s="33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2">
        <v>42543</v>
      </c>
      <c r="AE1052" s="22"/>
      <c r="AF1052" s="22"/>
      <c r="AH1052" s="23">
        <v>14750</v>
      </c>
      <c r="AI1052" s="23"/>
      <c r="AJ1052" s="23">
        <v>13110.22</v>
      </c>
      <c r="AK1052" s="23"/>
      <c r="AL1052" s="23"/>
      <c r="AM1052" s="23"/>
    </row>
    <row r="1053" spans="1:39" s="18" customFormat="1" ht="15" customHeight="1" x14ac:dyDescent="0.2">
      <c r="A1053" s="34">
        <v>41877</v>
      </c>
      <c r="B1053" s="34">
        <v>41877</v>
      </c>
      <c r="C1053" s="48">
        <v>9517</v>
      </c>
      <c r="D1053" s="89" t="s">
        <v>1274</v>
      </c>
      <c r="E1053" s="47" t="s">
        <v>940</v>
      </c>
      <c r="F1053" s="47" t="s">
        <v>940</v>
      </c>
      <c r="G1053" s="50">
        <v>4800</v>
      </c>
      <c r="H1053" s="65" t="s">
        <v>1145</v>
      </c>
      <c r="I1053" s="31"/>
      <c r="J1053" s="3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2">
        <v>42543</v>
      </c>
      <c r="AE1053" s="22"/>
      <c r="AF1053" s="22"/>
      <c r="AH1053" s="23">
        <v>5605</v>
      </c>
      <c r="AI1053" s="23"/>
      <c r="AJ1053" s="23">
        <v>5137</v>
      </c>
      <c r="AK1053" s="23"/>
      <c r="AL1053" s="30"/>
      <c r="AM1053" s="30"/>
    </row>
    <row r="1054" spans="1:39" s="18" customFormat="1" ht="15" customHeight="1" x14ac:dyDescent="0.2">
      <c r="A1054" s="34">
        <v>41877</v>
      </c>
      <c r="B1054" s="34">
        <v>41877</v>
      </c>
      <c r="C1054" s="48">
        <v>9461</v>
      </c>
      <c r="D1054" s="89" t="s">
        <v>1274</v>
      </c>
      <c r="E1054" s="47" t="s">
        <v>869</v>
      </c>
      <c r="F1054" s="47" t="s">
        <v>869</v>
      </c>
      <c r="G1054" s="50">
        <v>4800</v>
      </c>
      <c r="H1054" s="65" t="s">
        <v>1142</v>
      </c>
      <c r="I1054" s="33"/>
      <c r="J1054" s="33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2">
        <v>42543</v>
      </c>
      <c r="AE1054" s="22"/>
      <c r="AF1054" s="22"/>
      <c r="AH1054" s="23">
        <v>30680</v>
      </c>
      <c r="AI1054" s="23"/>
      <c r="AJ1054" s="23">
        <v>28122.42</v>
      </c>
      <c r="AK1054" s="23"/>
      <c r="AL1054" s="23"/>
      <c r="AM1054" s="23"/>
    </row>
    <row r="1055" spans="1:39" s="18" customFormat="1" ht="15" customHeight="1" x14ac:dyDescent="0.2">
      <c r="A1055" s="34">
        <v>41877</v>
      </c>
      <c r="B1055" s="34">
        <v>41877</v>
      </c>
      <c r="C1055" s="48">
        <v>9670</v>
      </c>
      <c r="D1055" s="89" t="s">
        <v>1274</v>
      </c>
      <c r="E1055" s="47" t="s">
        <v>886</v>
      </c>
      <c r="F1055" s="47" t="s">
        <v>886</v>
      </c>
      <c r="G1055" s="50">
        <v>30000</v>
      </c>
      <c r="H1055" s="65" t="s">
        <v>1142</v>
      </c>
      <c r="I1055" s="33"/>
      <c r="J1055" s="33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2">
        <v>42544</v>
      </c>
      <c r="AE1055" s="22"/>
      <c r="AF1055" s="22"/>
      <c r="AH1055" s="23">
        <v>14750</v>
      </c>
      <c r="AI1055" s="23"/>
      <c r="AJ1055" s="23">
        <v>13519.92</v>
      </c>
      <c r="AK1055" s="23"/>
      <c r="AL1055" s="23"/>
      <c r="AM1055" s="23"/>
    </row>
    <row r="1056" spans="1:39" s="18" customFormat="1" ht="15" customHeight="1" x14ac:dyDescent="0.2">
      <c r="A1056" s="34">
        <v>41877</v>
      </c>
      <c r="B1056" s="34">
        <v>41877</v>
      </c>
      <c r="C1056" s="48">
        <v>9455</v>
      </c>
      <c r="D1056" s="89" t="s">
        <v>1274</v>
      </c>
      <c r="E1056" s="47" t="s">
        <v>1097</v>
      </c>
      <c r="F1056" s="47" t="s">
        <v>1097</v>
      </c>
      <c r="G1056" s="50">
        <v>8900</v>
      </c>
      <c r="H1056" s="65" t="s">
        <v>1202</v>
      </c>
      <c r="I1056" s="31"/>
      <c r="J1056" s="3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2">
        <v>42481</v>
      </c>
      <c r="AE1056" s="22"/>
      <c r="AF1056" s="22"/>
      <c r="AH1056" s="23">
        <v>17500.580000000002</v>
      </c>
      <c r="AI1056" s="23"/>
      <c r="AJ1056" s="23">
        <v>17013.48</v>
      </c>
      <c r="AK1056" s="23"/>
      <c r="AL1056" s="30"/>
      <c r="AM1056" s="30"/>
    </row>
    <row r="1057" spans="1:39" s="18" customFormat="1" ht="15" customHeight="1" x14ac:dyDescent="0.2">
      <c r="A1057" s="34">
        <v>41877</v>
      </c>
      <c r="B1057" s="34">
        <v>41877</v>
      </c>
      <c r="C1057" s="48">
        <v>9456</v>
      </c>
      <c r="D1057" s="89" t="s">
        <v>1274</v>
      </c>
      <c r="E1057" s="47" t="s">
        <v>1097</v>
      </c>
      <c r="F1057" s="47" t="s">
        <v>1097</v>
      </c>
      <c r="G1057" s="50">
        <v>8900</v>
      </c>
      <c r="H1057" s="65" t="s">
        <v>1202</v>
      </c>
      <c r="I1057" s="31"/>
      <c r="J1057" s="3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2">
        <v>42481</v>
      </c>
      <c r="AE1057" s="22"/>
      <c r="AF1057" s="22"/>
      <c r="AH1057" s="23">
        <v>17500.580000000002</v>
      </c>
      <c r="AI1057" s="23"/>
      <c r="AJ1057" s="23">
        <v>17013.48</v>
      </c>
      <c r="AK1057" s="23"/>
      <c r="AL1057" s="30"/>
      <c r="AM1057" s="30"/>
    </row>
    <row r="1058" spans="1:39" s="18" customFormat="1" ht="15" customHeight="1" x14ac:dyDescent="0.2">
      <c r="A1058" s="34">
        <v>41877</v>
      </c>
      <c r="B1058" s="34">
        <v>41877</v>
      </c>
      <c r="C1058" s="48">
        <v>9457</v>
      </c>
      <c r="D1058" s="89" t="s">
        <v>1274</v>
      </c>
      <c r="E1058" s="47" t="s">
        <v>1097</v>
      </c>
      <c r="F1058" s="47" t="s">
        <v>1097</v>
      </c>
      <c r="G1058" s="50">
        <v>8900</v>
      </c>
      <c r="H1058" s="65" t="s">
        <v>1202</v>
      </c>
      <c r="I1058" s="31"/>
      <c r="J1058" s="3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2">
        <v>42481</v>
      </c>
      <c r="AE1058" s="22"/>
      <c r="AF1058" s="22"/>
      <c r="AH1058" s="23">
        <v>17500.580000000002</v>
      </c>
      <c r="AI1058" s="23"/>
      <c r="AJ1058" s="23">
        <v>17013.48</v>
      </c>
      <c r="AK1058" s="23"/>
      <c r="AL1058" s="30"/>
      <c r="AM1058" s="30"/>
    </row>
    <row r="1059" spans="1:39" s="18" customFormat="1" ht="15" customHeight="1" x14ac:dyDescent="0.2">
      <c r="A1059" s="34">
        <v>41877</v>
      </c>
      <c r="B1059" s="34">
        <v>41877</v>
      </c>
      <c r="C1059" s="48">
        <v>9458</v>
      </c>
      <c r="D1059" s="89" t="s">
        <v>1274</v>
      </c>
      <c r="E1059" s="47" t="s">
        <v>1097</v>
      </c>
      <c r="F1059" s="47" t="s">
        <v>1097</v>
      </c>
      <c r="G1059" s="50">
        <v>8900</v>
      </c>
      <c r="H1059" s="65" t="s">
        <v>1202</v>
      </c>
      <c r="I1059" s="31"/>
      <c r="J1059" s="3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2">
        <v>42481</v>
      </c>
      <c r="AE1059" s="22"/>
      <c r="AF1059" s="22"/>
      <c r="AH1059" s="23">
        <v>17500.580000000002</v>
      </c>
      <c r="AI1059" s="23"/>
      <c r="AJ1059" s="23">
        <v>17013.48</v>
      </c>
      <c r="AK1059" s="23"/>
      <c r="AL1059" s="30"/>
      <c r="AM1059" s="30"/>
    </row>
    <row r="1060" spans="1:39" s="18" customFormat="1" ht="15" customHeight="1" x14ac:dyDescent="0.2">
      <c r="A1060" s="34">
        <v>41877</v>
      </c>
      <c r="B1060" s="34">
        <v>41877</v>
      </c>
      <c r="C1060" s="48">
        <v>9459</v>
      </c>
      <c r="D1060" s="89" t="s">
        <v>1274</v>
      </c>
      <c r="E1060" s="47" t="s">
        <v>948</v>
      </c>
      <c r="F1060" s="47" t="s">
        <v>948</v>
      </c>
      <c r="G1060" s="50">
        <v>4800</v>
      </c>
      <c r="H1060" s="65" t="s">
        <v>1202</v>
      </c>
      <c r="I1060" s="31"/>
      <c r="J1060" s="3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2">
        <v>42481</v>
      </c>
      <c r="AE1060" s="22"/>
      <c r="AF1060" s="22"/>
      <c r="AH1060" s="23">
        <v>17500.580000000002</v>
      </c>
      <c r="AI1060" s="23"/>
      <c r="AJ1060" s="23">
        <v>17013.48</v>
      </c>
      <c r="AK1060" s="23"/>
      <c r="AL1060" s="30"/>
      <c r="AM1060" s="30"/>
    </row>
    <row r="1061" spans="1:39" s="18" customFormat="1" ht="15" customHeight="1" x14ac:dyDescent="0.2">
      <c r="A1061" s="34">
        <v>41877</v>
      </c>
      <c r="B1061" s="34">
        <v>41877</v>
      </c>
      <c r="C1061" s="48">
        <v>9460</v>
      </c>
      <c r="D1061" s="89" t="s">
        <v>1274</v>
      </c>
      <c r="E1061" s="47" t="s">
        <v>948</v>
      </c>
      <c r="F1061" s="47" t="s">
        <v>948</v>
      </c>
      <c r="G1061" s="50">
        <v>4800</v>
      </c>
      <c r="H1061" s="65" t="s">
        <v>1202</v>
      </c>
      <c r="I1061" s="33"/>
      <c r="J1061" s="33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2">
        <v>42537</v>
      </c>
      <c r="AE1061" s="22"/>
      <c r="AF1061" s="22"/>
      <c r="AH1061" s="23">
        <v>548613.61</v>
      </c>
      <c r="AI1061" s="23"/>
      <c r="AJ1061" s="23">
        <v>533373.37</v>
      </c>
      <c r="AK1061" s="23"/>
      <c r="AL1061" s="23"/>
      <c r="AM1061" s="23"/>
    </row>
    <row r="1062" spans="1:39" s="18" customFormat="1" ht="15" customHeight="1" x14ac:dyDescent="0.2">
      <c r="A1062" s="34">
        <v>41877</v>
      </c>
      <c r="B1062" s="34">
        <v>41877</v>
      </c>
      <c r="C1062" s="48">
        <v>9518</v>
      </c>
      <c r="D1062" s="89" t="s">
        <v>1274</v>
      </c>
      <c r="E1062" s="47" t="s">
        <v>931</v>
      </c>
      <c r="F1062" s="47" t="s">
        <v>931</v>
      </c>
      <c r="G1062" s="50">
        <v>4800</v>
      </c>
      <c r="H1062" s="65" t="s">
        <v>1140</v>
      </c>
      <c r="I1062" s="33"/>
      <c r="J1062" s="33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2">
        <v>42536</v>
      </c>
      <c r="AE1062" s="22"/>
      <c r="AF1062" s="22"/>
      <c r="AH1062" s="23">
        <v>39760.9</v>
      </c>
      <c r="AI1062" s="23"/>
      <c r="AJ1062" s="23">
        <v>38655.46</v>
      </c>
      <c r="AK1062" s="23"/>
      <c r="AL1062" s="23"/>
      <c r="AM1062" s="23"/>
    </row>
    <row r="1063" spans="1:39" s="18" customFormat="1" ht="15" customHeight="1" x14ac:dyDescent="0.2">
      <c r="A1063" s="34">
        <v>41877</v>
      </c>
      <c r="B1063" s="34">
        <v>41877</v>
      </c>
      <c r="C1063" s="48">
        <v>9528</v>
      </c>
      <c r="D1063" s="89" t="s">
        <v>1274</v>
      </c>
      <c r="E1063" s="47" t="s">
        <v>856</v>
      </c>
      <c r="F1063" s="47" t="s">
        <v>856</v>
      </c>
      <c r="G1063" s="50">
        <v>18900</v>
      </c>
      <c r="H1063" s="65" t="s">
        <v>1137</v>
      </c>
      <c r="I1063" s="33"/>
      <c r="J1063" s="33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2">
        <v>42537</v>
      </c>
      <c r="AE1063" s="22"/>
      <c r="AF1063" s="22"/>
      <c r="AH1063" s="23">
        <v>446406.63</v>
      </c>
      <c r="AI1063" s="23"/>
      <c r="AJ1063" s="23">
        <v>434005.47</v>
      </c>
      <c r="AK1063" s="23"/>
      <c r="AL1063" s="23"/>
      <c r="AM1063" s="23"/>
    </row>
    <row r="1064" spans="1:39" s="18" customFormat="1" ht="15" customHeight="1" x14ac:dyDescent="0.2">
      <c r="A1064" s="34">
        <v>41877</v>
      </c>
      <c r="B1064" s="34">
        <v>41877</v>
      </c>
      <c r="C1064" s="48">
        <v>9529</v>
      </c>
      <c r="D1064" s="89" t="s">
        <v>1274</v>
      </c>
      <c r="E1064" s="47" t="s">
        <v>856</v>
      </c>
      <c r="F1064" s="47" t="s">
        <v>856</v>
      </c>
      <c r="G1064" s="50">
        <v>18900</v>
      </c>
      <c r="H1064" s="65" t="s">
        <v>1137</v>
      </c>
      <c r="I1064" s="33"/>
      <c r="J1064" s="33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2">
        <v>42537</v>
      </c>
      <c r="AE1064" s="22"/>
      <c r="AF1064" s="22"/>
      <c r="AH1064" s="23">
        <v>446406.63</v>
      </c>
      <c r="AI1064" s="23"/>
      <c r="AJ1064" s="23">
        <v>434005.47</v>
      </c>
      <c r="AK1064" s="23"/>
      <c r="AL1064" s="23"/>
      <c r="AM1064" s="23"/>
    </row>
    <row r="1065" spans="1:39" s="18" customFormat="1" ht="15" customHeight="1" x14ac:dyDescent="0.2">
      <c r="A1065" s="34">
        <v>41877</v>
      </c>
      <c r="B1065" s="34">
        <v>41877</v>
      </c>
      <c r="C1065" s="48">
        <v>9524</v>
      </c>
      <c r="D1065" s="89" t="s">
        <v>1274</v>
      </c>
      <c r="E1065" s="47" t="s">
        <v>943</v>
      </c>
      <c r="F1065" s="47" t="s">
        <v>943</v>
      </c>
      <c r="G1065" s="50">
        <v>4800</v>
      </c>
      <c r="H1065" s="65" t="s">
        <v>1170</v>
      </c>
      <c r="I1065" s="31"/>
      <c r="J1065" s="3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2">
        <v>42536</v>
      </c>
      <c r="AE1065" s="22"/>
      <c r="AF1065" s="22"/>
      <c r="AH1065" s="23">
        <v>16376.68</v>
      </c>
      <c r="AI1065" s="23"/>
      <c r="AJ1065" s="23">
        <v>15920.8</v>
      </c>
      <c r="AK1065" s="23"/>
      <c r="AL1065" s="30"/>
      <c r="AM1065" s="30"/>
    </row>
    <row r="1066" spans="1:39" s="18" customFormat="1" ht="15" customHeight="1" x14ac:dyDescent="0.2">
      <c r="A1066" s="34">
        <v>41877</v>
      </c>
      <c r="B1066" s="34">
        <v>41877</v>
      </c>
      <c r="C1066" s="48">
        <v>9526</v>
      </c>
      <c r="D1066" s="89" t="s">
        <v>1274</v>
      </c>
      <c r="E1066" s="47" t="s">
        <v>941</v>
      </c>
      <c r="F1066" s="47" t="s">
        <v>941</v>
      </c>
      <c r="G1066" s="50">
        <v>4800</v>
      </c>
      <c r="H1066" s="65" t="s">
        <v>1153</v>
      </c>
      <c r="I1066" s="33"/>
      <c r="J1066" s="33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2">
        <v>42748</v>
      </c>
      <c r="AE1066" s="22"/>
      <c r="AF1066" s="22"/>
      <c r="AH1066" s="23">
        <v>60180</v>
      </c>
      <c r="AI1066" s="23"/>
      <c r="AJ1066" s="23">
        <v>50149.16</v>
      </c>
      <c r="AK1066" s="23"/>
      <c r="AL1066" s="23"/>
      <c r="AM1066" s="23"/>
    </row>
    <row r="1067" spans="1:39" s="18" customFormat="1" ht="15" customHeight="1" x14ac:dyDescent="0.2">
      <c r="A1067" s="34">
        <v>41877</v>
      </c>
      <c r="B1067" s="34">
        <v>41877</v>
      </c>
      <c r="C1067" s="48">
        <v>9546</v>
      </c>
      <c r="D1067" s="89" t="s">
        <v>1274</v>
      </c>
      <c r="E1067" s="47" t="s">
        <v>1042</v>
      </c>
      <c r="F1067" s="47" t="s">
        <v>1042</v>
      </c>
      <c r="G1067" s="50">
        <v>1200</v>
      </c>
      <c r="H1067" s="65" t="s">
        <v>1153</v>
      </c>
      <c r="I1067" s="33"/>
      <c r="J1067" s="33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2">
        <v>42748</v>
      </c>
      <c r="AE1067" s="22"/>
      <c r="AF1067" s="22"/>
      <c r="AH1067" s="23">
        <v>60180</v>
      </c>
      <c r="AI1067" s="23"/>
      <c r="AJ1067" s="23">
        <v>50149.16</v>
      </c>
      <c r="AK1067" s="23"/>
      <c r="AL1067" s="23"/>
      <c r="AM1067" s="23"/>
    </row>
    <row r="1068" spans="1:39" s="18" customFormat="1" ht="15" customHeight="1" x14ac:dyDescent="0.2">
      <c r="A1068" s="34">
        <v>41877</v>
      </c>
      <c r="B1068" s="34">
        <v>41877</v>
      </c>
      <c r="C1068" s="48">
        <v>9520</v>
      </c>
      <c r="D1068" s="89" t="s">
        <v>1274</v>
      </c>
      <c r="E1068" s="47" t="s">
        <v>875</v>
      </c>
      <c r="F1068" s="47" t="s">
        <v>875</v>
      </c>
      <c r="G1068" s="50">
        <v>4800</v>
      </c>
      <c r="H1068" s="65" t="s">
        <v>1139</v>
      </c>
      <c r="I1068" s="33"/>
      <c r="J1068" s="33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2">
        <v>42748</v>
      </c>
      <c r="AE1068" s="22"/>
      <c r="AF1068" s="22"/>
      <c r="AH1068" s="23">
        <v>23364</v>
      </c>
      <c r="AI1068" s="23"/>
      <c r="AJ1068" s="23">
        <v>18820.189999999999</v>
      </c>
      <c r="AK1068" s="23"/>
      <c r="AL1068" s="23"/>
      <c r="AM1068" s="23"/>
    </row>
    <row r="1069" spans="1:39" s="18" customFormat="1" ht="15" customHeight="1" x14ac:dyDescent="0.2">
      <c r="A1069" s="34">
        <v>41877</v>
      </c>
      <c r="B1069" s="34">
        <v>41877</v>
      </c>
      <c r="C1069" s="48">
        <v>9523</v>
      </c>
      <c r="D1069" s="89" t="s">
        <v>1274</v>
      </c>
      <c r="E1069" s="47" t="s">
        <v>1004</v>
      </c>
      <c r="F1069" s="47" t="s">
        <v>1004</v>
      </c>
      <c r="G1069" s="50">
        <v>4800</v>
      </c>
      <c r="H1069" s="65" t="s">
        <v>1139</v>
      </c>
      <c r="I1069" s="33"/>
      <c r="J1069" s="33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2">
        <v>42748</v>
      </c>
      <c r="AE1069" s="22"/>
      <c r="AF1069" s="22"/>
      <c r="AH1069" s="23">
        <v>23364</v>
      </c>
      <c r="AI1069" s="23"/>
      <c r="AJ1069" s="23">
        <v>18820.189999999999</v>
      </c>
      <c r="AK1069" s="23"/>
      <c r="AL1069" s="23"/>
      <c r="AM1069" s="23"/>
    </row>
    <row r="1070" spans="1:39" s="18" customFormat="1" ht="15" customHeight="1" x14ac:dyDescent="0.2">
      <c r="A1070" s="34">
        <v>41878</v>
      </c>
      <c r="B1070" s="34">
        <v>41878</v>
      </c>
      <c r="C1070" s="48">
        <v>9671</v>
      </c>
      <c r="D1070" s="89" t="s">
        <v>1274</v>
      </c>
      <c r="E1070" s="47" t="s">
        <v>886</v>
      </c>
      <c r="F1070" s="47" t="s">
        <v>886</v>
      </c>
      <c r="G1070" s="50">
        <v>30000</v>
      </c>
      <c r="H1070" s="65" t="s">
        <v>1142</v>
      </c>
      <c r="I1070" s="33"/>
      <c r="J1070" s="33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2">
        <v>42748</v>
      </c>
      <c r="AE1070" s="22"/>
      <c r="AF1070" s="22"/>
      <c r="AH1070" s="23">
        <v>23364</v>
      </c>
      <c r="AI1070" s="23"/>
      <c r="AJ1070" s="23">
        <v>18820.189999999999</v>
      </c>
      <c r="AK1070" s="23"/>
      <c r="AL1070" s="23"/>
      <c r="AM1070" s="23"/>
    </row>
    <row r="1071" spans="1:39" s="18" customFormat="1" ht="15" customHeight="1" x14ac:dyDescent="0.2">
      <c r="A1071" s="34">
        <v>41879</v>
      </c>
      <c r="B1071" s="34">
        <v>41879</v>
      </c>
      <c r="C1071" s="48">
        <v>9673</v>
      </c>
      <c r="D1071" s="89" t="s">
        <v>1274</v>
      </c>
      <c r="E1071" s="47" t="s">
        <v>886</v>
      </c>
      <c r="F1071" s="47" t="s">
        <v>886</v>
      </c>
      <c r="G1071" s="50">
        <v>30000</v>
      </c>
      <c r="H1071" s="65" t="s">
        <v>1142</v>
      </c>
      <c r="I1071" s="33"/>
      <c r="J1071" s="33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2">
        <v>42748</v>
      </c>
      <c r="AE1071" s="22"/>
      <c r="AF1071" s="22"/>
      <c r="AH1071" s="23">
        <v>23364</v>
      </c>
      <c r="AI1071" s="23"/>
      <c r="AJ1071" s="23">
        <v>18820.189999999999</v>
      </c>
      <c r="AK1071" s="23"/>
      <c r="AL1071" s="23"/>
      <c r="AM1071" s="23"/>
    </row>
    <row r="1072" spans="1:39" s="18" customFormat="1" ht="15" customHeight="1" x14ac:dyDescent="0.2">
      <c r="A1072" s="34">
        <v>41880</v>
      </c>
      <c r="B1072" s="34">
        <v>41880</v>
      </c>
      <c r="C1072" s="48">
        <v>9680</v>
      </c>
      <c r="D1072" s="89" t="s">
        <v>1274</v>
      </c>
      <c r="E1072" s="47" t="s">
        <v>940</v>
      </c>
      <c r="F1072" s="47" t="s">
        <v>940</v>
      </c>
      <c r="G1072" s="50">
        <v>5600</v>
      </c>
      <c r="H1072" s="65" t="s">
        <v>1207</v>
      </c>
      <c r="I1072" s="31"/>
      <c r="J1072" s="3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2">
        <v>42748</v>
      </c>
      <c r="AE1072" s="22"/>
      <c r="AF1072" s="22"/>
      <c r="AH1072" s="30">
        <v>1</v>
      </c>
      <c r="AI1072" s="30"/>
      <c r="AJ1072" s="24">
        <v>0</v>
      </c>
      <c r="AK1072" s="24"/>
      <c r="AL1072" s="30"/>
      <c r="AM1072" s="30"/>
    </row>
    <row r="1073" spans="1:40" s="18" customFormat="1" ht="15" customHeight="1" x14ac:dyDescent="0.2">
      <c r="A1073" s="34">
        <v>41881</v>
      </c>
      <c r="B1073" s="34">
        <v>41881</v>
      </c>
      <c r="C1073" s="48">
        <v>9681</v>
      </c>
      <c r="D1073" s="89" t="s">
        <v>1274</v>
      </c>
      <c r="E1073" s="47" t="s">
        <v>1033</v>
      </c>
      <c r="F1073" s="47" t="s">
        <v>1033</v>
      </c>
      <c r="G1073" s="50">
        <v>5600</v>
      </c>
      <c r="H1073" s="65" t="s">
        <v>1158</v>
      </c>
      <c r="I1073" s="33"/>
      <c r="J1073" s="33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2">
        <v>42747</v>
      </c>
      <c r="AE1073" s="22"/>
      <c r="AF1073" s="22"/>
      <c r="AH1073" s="23">
        <v>8614</v>
      </c>
      <c r="AI1073" s="23"/>
      <c r="AJ1073" s="23">
        <v>6699</v>
      </c>
      <c r="AK1073" s="23"/>
      <c r="AL1073" s="23"/>
      <c r="AM1073" s="23"/>
    </row>
    <row r="1074" spans="1:40" s="18" customFormat="1" ht="15" customHeight="1" x14ac:dyDescent="0.2">
      <c r="A1074" s="34">
        <v>41882</v>
      </c>
      <c r="B1074" s="34">
        <v>41882</v>
      </c>
      <c r="C1074" s="48">
        <v>9687</v>
      </c>
      <c r="D1074" s="89" t="s">
        <v>1274</v>
      </c>
      <c r="E1074" s="47" t="s">
        <v>898</v>
      </c>
      <c r="F1074" s="47" t="s">
        <v>898</v>
      </c>
      <c r="G1074" s="50">
        <v>6500</v>
      </c>
      <c r="H1074" s="65" t="s">
        <v>1210</v>
      </c>
      <c r="I1074" s="33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8"/>
      <c r="X1074" s="28"/>
      <c r="Y1074" s="28"/>
      <c r="Z1074" s="28"/>
      <c r="AA1074" s="28"/>
      <c r="AB1074" s="28"/>
      <c r="AC1074" s="28"/>
      <c r="AD1074" s="28"/>
      <c r="AF1074" s="22"/>
      <c r="AG1074" s="22"/>
      <c r="AH1074" s="37"/>
      <c r="AI1074" s="23">
        <v>8614</v>
      </c>
      <c r="AJ1074" s="23"/>
      <c r="AK1074" s="23"/>
      <c r="AL1074" s="23"/>
      <c r="AM1074" s="23">
        <v>1914</v>
      </c>
      <c r="AN1074" s="23"/>
    </row>
    <row r="1075" spans="1:40" s="18" customFormat="1" ht="15" customHeight="1" x14ac:dyDescent="0.2">
      <c r="A1075" s="34">
        <v>41882</v>
      </c>
      <c r="B1075" s="34">
        <v>41882</v>
      </c>
      <c r="C1075" s="48">
        <v>9682</v>
      </c>
      <c r="D1075" s="89" t="s">
        <v>1274</v>
      </c>
      <c r="E1075" s="47" t="s">
        <v>1105</v>
      </c>
      <c r="F1075" s="47" t="s">
        <v>1105</v>
      </c>
      <c r="G1075" s="50">
        <v>11200</v>
      </c>
      <c r="H1075" s="65" t="s">
        <v>1142</v>
      </c>
      <c r="I1075" s="33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8"/>
      <c r="X1075" s="28"/>
      <c r="Y1075" s="28"/>
      <c r="Z1075" s="28"/>
      <c r="AA1075" s="28"/>
      <c r="AB1075" s="28"/>
      <c r="AC1075" s="28"/>
      <c r="AD1075" s="28"/>
      <c r="AF1075" s="22"/>
      <c r="AG1075" s="22"/>
      <c r="AH1075" s="37"/>
      <c r="AI1075" s="23">
        <v>32922</v>
      </c>
      <c r="AJ1075" s="23"/>
      <c r="AK1075" s="23"/>
      <c r="AL1075" s="23"/>
      <c r="AM1075" s="23">
        <v>7315.78</v>
      </c>
      <c r="AN1075" s="23"/>
    </row>
    <row r="1076" spans="1:40" s="18" customFormat="1" ht="15" customHeight="1" x14ac:dyDescent="0.2">
      <c r="A1076" s="34">
        <v>41883</v>
      </c>
      <c r="B1076" s="34">
        <v>41883</v>
      </c>
      <c r="C1076" s="48">
        <v>9688</v>
      </c>
      <c r="D1076" s="89" t="s">
        <v>1274</v>
      </c>
      <c r="E1076" s="47" t="s">
        <v>1017</v>
      </c>
      <c r="F1076" s="47" t="s">
        <v>1017</v>
      </c>
      <c r="G1076" s="50">
        <v>6500</v>
      </c>
      <c r="H1076" s="65" t="s">
        <v>1208</v>
      </c>
      <c r="I1076" s="33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8"/>
      <c r="X1076" s="28"/>
      <c r="Y1076" s="28"/>
      <c r="Z1076" s="28"/>
      <c r="AA1076" s="28"/>
      <c r="AB1076" s="28"/>
      <c r="AC1076" s="28"/>
      <c r="AD1076" s="28"/>
      <c r="AF1076" s="22"/>
      <c r="AG1076" s="22"/>
      <c r="AH1076" s="37"/>
      <c r="AI1076" s="23">
        <v>32922</v>
      </c>
      <c r="AJ1076" s="23"/>
      <c r="AK1076" s="23"/>
      <c r="AL1076" s="23"/>
      <c r="AM1076" s="23">
        <v>7315.78</v>
      </c>
      <c r="AN1076" s="23"/>
    </row>
    <row r="1077" spans="1:40" s="18" customFormat="1" ht="15" customHeight="1" x14ac:dyDescent="0.2">
      <c r="A1077" s="34">
        <v>41883</v>
      </c>
      <c r="B1077" s="34">
        <v>41883</v>
      </c>
      <c r="C1077" s="48">
        <v>9683</v>
      </c>
      <c r="D1077" s="89" t="s">
        <v>1274</v>
      </c>
      <c r="E1077" s="47" t="s">
        <v>1106</v>
      </c>
      <c r="F1077" s="47" t="s">
        <v>1106</v>
      </c>
      <c r="G1077" s="50">
        <v>11200</v>
      </c>
      <c r="H1077" s="65" t="s">
        <v>1142</v>
      </c>
      <c r="I1077" s="33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8"/>
      <c r="X1077" s="28"/>
      <c r="Y1077" s="28"/>
      <c r="Z1077" s="28"/>
      <c r="AA1077" s="28"/>
      <c r="AB1077" s="28"/>
      <c r="AC1077" s="28"/>
      <c r="AD1077" s="28"/>
      <c r="AF1077" s="22"/>
      <c r="AG1077" s="22"/>
      <c r="AH1077" s="37"/>
      <c r="AI1077" s="23">
        <v>32922</v>
      </c>
      <c r="AJ1077" s="23"/>
      <c r="AK1077" s="23"/>
      <c r="AL1077" s="23"/>
      <c r="AM1077" s="23">
        <v>7315.78</v>
      </c>
      <c r="AN1077" s="23"/>
    </row>
    <row r="1078" spans="1:40" s="18" customFormat="1" ht="15" customHeight="1" x14ac:dyDescent="0.2">
      <c r="A1078" s="34">
        <v>41884</v>
      </c>
      <c r="B1078" s="34">
        <v>41884</v>
      </c>
      <c r="C1078" s="48">
        <v>9689</v>
      </c>
      <c r="D1078" s="89" t="s">
        <v>1274</v>
      </c>
      <c r="E1078" s="47" t="s">
        <v>1012</v>
      </c>
      <c r="F1078" s="47" t="s">
        <v>1012</v>
      </c>
      <c r="G1078" s="50">
        <v>5600</v>
      </c>
      <c r="H1078" s="65" t="s">
        <v>1196</v>
      </c>
      <c r="I1078" s="33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8"/>
      <c r="X1078" s="28"/>
      <c r="Y1078" s="28"/>
      <c r="Z1078" s="28"/>
      <c r="AA1078" s="28"/>
      <c r="AB1078" s="28"/>
      <c r="AC1078" s="28"/>
      <c r="AD1078" s="28"/>
      <c r="AF1078" s="22"/>
      <c r="AG1078" s="22"/>
      <c r="AH1078" s="37"/>
      <c r="AI1078" s="23">
        <v>32922</v>
      </c>
      <c r="AJ1078" s="23"/>
      <c r="AK1078" s="23"/>
      <c r="AL1078" s="23"/>
      <c r="AM1078" s="23">
        <v>7315.78</v>
      </c>
      <c r="AN1078" s="23"/>
    </row>
    <row r="1079" spans="1:40" s="18" customFormat="1" ht="15" customHeight="1" x14ac:dyDescent="0.2">
      <c r="A1079" s="34">
        <v>41884</v>
      </c>
      <c r="B1079" s="34">
        <v>41884</v>
      </c>
      <c r="C1079" s="48">
        <v>9684</v>
      </c>
      <c r="D1079" s="89" t="s">
        <v>1274</v>
      </c>
      <c r="E1079" s="47" t="s">
        <v>1017</v>
      </c>
      <c r="F1079" s="47" t="s">
        <v>1017</v>
      </c>
      <c r="G1079" s="50">
        <v>6500</v>
      </c>
      <c r="H1079" s="65" t="s">
        <v>1178</v>
      </c>
      <c r="I1079" s="33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8"/>
      <c r="X1079" s="28"/>
      <c r="Y1079" s="28"/>
      <c r="Z1079" s="28"/>
      <c r="AA1079" s="28"/>
      <c r="AB1079" s="28"/>
      <c r="AC1079" s="28"/>
      <c r="AD1079" s="28"/>
      <c r="AF1079" s="22"/>
      <c r="AG1079" s="22"/>
      <c r="AH1079" s="37"/>
      <c r="AI1079" s="23">
        <v>17110</v>
      </c>
      <c r="AJ1079" s="23"/>
      <c r="AK1079" s="23"/>
      <c r="AL1079" s="23"/>
      <c r="AM1079" s="23">
        <v>2851.5</v>
      </c>
      <c r="AN1079" s="23"/>
    </row>
    <row r="1080" spans="1:40" s="18" customFormat="1" ht="15" customHeight="1" x14ac:dyDescent="0.2">
      <c r="A1080" s="34">
        <v>41885</v>
      </c>
      <c r="B1080" s="34">
        <v>41885</v>
      </c>
      <c r="C1080" s="48">
        <v>9693</v>
      </c>
      <c r="D1080" s="89" t="s">
        <v>1274</v>
      </c>
      <c r="E1080" s="47" t="s">
        <v>1017</v>
      </c>
      <c r="F1080" s="47" t="s">
        <v>1017</v>
      </c>
      <c r="G1080" s="50">
        <v>6500</v>
      </c>
      <c r="H1080" s="65" t="s">
        <v>1216</v>
      </c>
      <c r="I1080" s="33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8"/>
      <c r="X1080" s="28"/>
      <c r="Y1080" s="28"/>
      <c r="Z1080" s="28"/>
      <c r="AA1080" s="28"/>
      <c r="AB1080" s="28"/>
      <c r="AC1080" s="28"/>
      <c r="AD1080" s="28"/>
      <c r="AF1080" s="22"/>
      <c r="AG1080" s="22"/>
      <c r="AH1080" s="37"/>
      <c r="AI1080" s="23">
        <v>17110</v>
      </c>
      <c r="AJ1080" s="23"/>
      <c r="AK1080" s="23"/>
      <c r="AL1080" s="23"/>
      <c r="AM1080" s="23">
        <v>2851.5</v>
      </c>
      <c r="AN1080" s="23"/>
    </row>
    <row r="1081" spans="1:40" s="18" customFormat="1" ht="15" customHeight="1" x14ac:dyDescent="0.2">
      <c r="A1081" s="34">
        <v>41885</v>
      </c>
      <c r="B1081" s="34">
        <v>41885</v>
      </c>
      <c r="C1081" s="48">
        <v>9686</v>
      </c>
      <c r="D1081" s="89" t="s">
        <v>1274</v>
      </c>
      <c r="E1081" s="47" t="s">
        <v>1017</v>
      </c>
      <c r="F1081" s="47" t="s">
        <v>1017</v>
      </c>
      <c r="G1081" s="50">
        <v>6500</v>
      </c>
      <c r="H1081" s="65" t="s">
        <v>1178</v>
      </c>
      <c r="I1081" s="33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8"/>
      <c r="X1081" s="28"/>
      <c r="Y1081" s="28"/>
      <c r="Z1081" s="28"/>
      <c r="AA1081" s="28"/>
      <c r="AB1081" s="28"/>
      <c r="AC1081" s="28"/>
      <c r="AD1081" s="28"/>
      <c r="AF1081" s="22"/>
      <c r="AG1081" s="22"/>
      <c r="AH1081" s="37"/>
      <c r="AI1081" s="23">
        <v>6000</v>
      </c>
      <c r="AJ1081" s="23"/>
      <c r="AK1081" s="23"/>
      <c r="AL1081" s="23"/>
      <c r="AM1081" s="23">
        <v>1333.11</v>
      </c>
      <c r="AN1081" s="23"/>
    </row>
    <row r="1082" spans="1:40" s="18" customFormat="1" ht="15" customHeight="1" x14ac:dyDescent="0.2">
      <c r="A1082" s="34">
        <v>41886</v>
      </c>
      <c r="B1082" s="34">
        <v>41886</v>
      </c>
      <c r="C1082" s="48">
        <v>9694</v>
      </c>
      <c r="D1082" s="89" t="s">
        <v>1274</v>
      </c>
      <c r="E1082" s="47" t="s">
        <v>1058</v>
      </c>
      <c r="F1082" s="47" t="s">
        <v>1058</v>
      </c>
      <c r="G1082" s="50">
        <v>21500</v>
      </c>
      <c r="H1082" s="65" t="s">
        <v>1177</v>
      </c>
      <c r="I1082" s="33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8"/>
      <c r="X1082" s="28"/>
      <c r="Y1082" s="28"/>
      <c r="Z1082" s="28"/>
      <c r="AA1082" s="28"/>
      <c r="AB1082" s="28"/>
      <c r="AC1082" s="28"/>
      <c r="AD1082" s="28"/>
      <c r="AF1082" s="22"/>
      <c r="AG1082" s="22"/>
      <c r="AH1082" s="37"/>
      <c r="AI1082" s="23">
        <v>9794</v>
      </c>
      <c r="AJ1082" s="23"/>
      <c r="AK1082" s="23"/>
      <c r="AL1082" s="23"/>
      <c r="AM1082" s="23">
        <v>1904.2</v>
      </c>
      <c r="AN1082" s="23"/>
    </row>
    <row r="1083" spans="1:40" s="18" customFormat="1" ht="15" customHeight="1" x14ac:dyDescent="0.2">
      <c r="A1083" s="34">
        <v>41887</v>
      </c>
      <c r="B1083" s="34">
        <v>41887</v>
      </c>
      <c r="C1083" s="48">
        <v>9695</v>
      </c>
      <c r="D1083" s="89" t="s">
        <v>1274</v>
      </c>
      <c r="E1083" s="47" t="s">
        <v>1058</v>
      </c>
      <c r="F1083" s="47" t="s">
        <v>1058</v>
      </c>
      <c r="G1083" s="50">
        <v>21500</v>
      </c>
      <c r="H1083" s="65" t="s">
        <v>1177</v>
      </c>
      <c r="I1083" s="33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8"/>
      <c r="X1083" s="28"/>
      <c r="Y1083" s="28"/>
      <c r="Z1083" s="28"/>
      <c r="AA1083" s="28"/>
      <c r="AB1083" s="28"/>
      <c r="AC1083" s="28"/>
      <c r="AD1083" s="28"/>
      <c r="AF1083" s="22"/>
      <c r="AG1083" s="22"/>
      <c r="AH1083" s="37"/>
      <c r="AI1083" s="23">
        <v>9794</v>
      </c>
      <c r="AJ1083" s="23"/>
      <c r="AK1083" s="23"/>
      <c r="AL1083" s="23"/>
      <c r="AM1083" s="23">
        <v>1904.2</v>
      </c>
      <c r="AN1083" s="23"/>
    </row>
    <row r="1084" spans="1:40" s="18" customFormat="1" ht="15" customHeight="1" x14ac:dyDescent="0.2">
      <c r="A1084" s="34">
        <v>41888</v>
      </c>
      <c r="B1084" s="34">
        <v>41888</v>
      </c>
      <c r="C1084" s="48">
        <v>9696</v>
      </c>
      <c r="D1084" s="89" t="s">
        <v>1274</v>
      </c>
      <c r="E1084" s="47" t="s">
        <v>1065</v>
      </c>
      <c r="F1084" s="47" t="s">
        <v>1065</v>
      </c>
      <c r="G1084" s="50">
        <v>19600</v>
      </c>
      <c r="H1084" s="65" t="s">
        <v>1186</v>
      </c>
      <c r="I1084" s="33"/>
      <c r="J1084" s="33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2">
        <v>42751</v>
      </c>
      <c r="AE1084" s="22"/>
      <c r="AF1084" s="22"/>
      <c r="AH1084" s="23">
        <v>9794</v>
      </c>
      <c r="AI1084" s="23"/>
      <c r="AJ1084" s="23">
        <v>7888.8</v>
      </c>
      <c r="AK1084" s="23"/>
      <c r="AL1084" s="38"/>
      <c r="AM1084" s="38"/>
    </row>
    <row r="1085" spans="1:40" s="18" customFormat="1" ht="15" customHeight="1" x14ac:dyDescent="0.2">
      <c r="A1085" s="34">
        <v>41889</v>
      </c>
      <c r="B1085" s="34">
        <v>41889</v>
      </c>
      <c r="C1085" s="48">
        <v>9697</v>
      </c>
      <c r="D1085" s="89" t="s">
        <v>1274</v>
      </c>
      <c r="E1085" s="47" t="s">
        <v>1066</v>
      </c>
      <c r="F1085" s="47" t="s">
        <v>1066</v>
      </c>
      <c r="G1085" s="50">
        <v>19600</v>
      </c>
      <c r="H1085" s="65" t="s">
        <v>1186</v>
      </c>
      <c r="I1085" s="33"/>
      <c r="J1085" s="33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2">
        <v>42751</v>
      </c>
      <c r="AE1085" s="22"/>
      <c r="AF1085" s="22"/>
      <c r="AH1085" s="23">
        <v>34300</v>
      </c>
      <c r="AI1085" s="23"/>
      <c r="AJ1085" s="23">
        <v>23818.75</v>
      </c>
      <c r="AK1085" s="23"/>
      <c r="AL1085" s="23"/>
      <c r="AM1085" s="23"/>
    </row>
    <row r="1086" spans="1:40" s="18" customFormat="1" ht="15" customHeight="1" x14ac:dyDescent="0.2">
      <c r="A1086" s="34">
        <v>41890</v>
      </c>
      <c r="B1086" s="34">
        <v>41890</v>
      </c>
      <c r="C1086" s="48">
        <v>9698</v>
      </c>
      <c r="D1086" s="89" t="s">
        <v>1274</v>
      </c>
      <c r="E1086" s="47" t="s">
        <v>1065</v>
      </c>
      <c r="F1086" s="47" t="s">
        <v>1065</v>
      </c>
      <c r="G1086" s="50">
        <v>19600</v>
      </c>
      <c r="H1086" s="65" t="s">
        <v>1186</v>
      </c>
      <c r="I1086" s="33"/>
      <c r="J1086" s="33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2">
        <v>42751</v>
      </c>
      <c r="AE1086" s="22"/>
      <c r="AF1086" s="22"/>
      <c r="AH1086" s="23">
        <v>34300</v>
      </c>
      <c r="AI1086" s="23"/>
      <c r="AJ1086" s="23">
        <v>23818.75</v>
      </c>
      <c r="AK1086" s="23"/>
      <c r="AL1086" s="23"/>
      <c r="AM1086" s="23"/>
    </row>
    <row r="1087" spans="1:40" s="18" customFormat="1" ht="15" customHeight="1" x14ac:dyDescent="0.2">
      <c r="A1087" s="34">
        <v>41891</v>
      </c>
      <c r="B1087" s="34">
        <v>41891</v>
      </c>
      <c r="C1087" s="48">
        <v>9699</v>
      </c>
      <c r="D1087" s="89" t="s">
        <v>1274</v>
      </c>
      <c r="E1087" s="47" t="s">
        <v>998</v>
      </c>
      <c r="F1087" s="47" t="s">
        <v>998</v>
      </c>
      <c r="G1087" s="50">
        <v>5600</v>
      </c>
      <c r="H1087" s="65" t="s">
        <v>1186</v>
      </c>
      <c r="I1087" s="33"/>
      <c r="J1087" s="33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2">
        <v>42751</v>
      </c>
      <c r="AE1087" s="22"/>
      <c r="AF1087" s="22"/>
      <c r="AH1087" s="23">
        <v>34300</v>
      </c>
      <c r="AI1087" s="23"/>
      <c r="AJ1087" s="23">
        <v>23818.75</v>
      </c>
      <c r="AK1087" s="23"/>
      <c r="AL1087" s="23"/>
      <c r="AM1087" s="23"/>
    </row>
    <row r="1088" spans="1:40" s="18" customFormat="1" ht="15" customHeight="1" x14ac:dyDescent="0.2">
      <c r="A1088" s="34">
        <v>41892</v>
      </c>
      <c r="B1088" s="34">
        <v>41892</v>
      </c>
      <c r="C1088" s="48">
        <v>9700</v>
      </c>
      <c r="D1088" s="89" t="s">
        <v>1274</v>
      </c>
      <c r="E1088" s="47" t="s">
        <v>889</v>
      </c>
      <c r="F1088" s="47" t="s">
        <v>889</v>
      </c>
      <c r="G1088" s="50">
        <v>12500</v>
      </c>
      <c r="H1088" s="65" t="s">
        <v>1186</v>
      </c>
      <c r="I1088" s="33"/>
      <c r="J1088" s="33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2">
        <v>42751</v>
      </c>
      <c r="AE1088" s="22"/>
      <c r="AF1088" s="22"/>
      <c r="AH1088" s="23">
        <v>34300</v>
      </c>
      <c r="AI1088" s="23"/>
      <c r="AJ1088" s="23">
        <v>23818.75</v>
      </c>
      <c r="AK1088" s="23"/>
      <c r="AL1088" s="23"/>
      <c r="AM1088" s="23"/>
    </row>
    <row r="1089" spans="1:39" s="18" customFormat="1" ht="15" customHeight="1" x14ac:dyDescent="0.2">
      <c r="A1089" s="19">
        <v>41981</v>
      </c>
      <c r="B1089" s="19">
        <v>41981</v>
      </c>
      <c r="C1089" s="55">
        <v>16558</v>
      </c>
      <c r="D1089" s="89" t="s">
        <v>1274</v>
      </c>
      <c r="E1089" s="20" t="s">
        <v>878</v>
      </c>
      <c r="F1089" s="20" t="s">
        <v>878</v>
      </c>
      <c r="G1089" s="49">
        <v>3500</v>
      </c>
      <c r="H1089" s="67" t="s">
        <v>1142</v>
      </c>
      <c r="I1089" s="33"/>
      <c r="J1089" s="33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2">
        <v>42751</v>
      </c>
      <c r="AE1089" s="22"/>
      <c r="AF1089" s="22"/>
      <c r="AH1089" s="23">
        <v>22000</v>
      </c>
      <c r="AI1089" s="23"/>
      <c r="AJ1089" s="23">
        <v>15277.08</v>
      </c>
      <c r="AK1089" s="23"/>
      <c r="AL1089" s="23"/>
      <c r="AM1089" s="23"/>
    </row>
    <row r="1090" spans="1:39" s="18" customFormat="1" ht="15" customHeight="1" x14ac:dyDescent="0.2">
      <c r="A1090" s="19">
        <v>41981</v>
      </c>
      <c r="B1090" s="19">
        <v>41981</v>
      </c>
      <c r="C1090" s="55">
        <v>16559</v>
      </c>
      <c r="D1090" s="89" t="s">
        <v>1274</v>
      </c>
      <c r="E1090" s="20" t="s">
        <v>878</v>
      </c>
      <c r="F1090" s="20" t="s">
        <v>878</v>
      </c>
      <c r="G1090" s="49">
        <v>3500</v>
      </c>
      <c r="H1090" s="67" t="s">
        <v>1142</v>
      </c>
      <c r="I1090" s="33"/>
      <c r="J1090" s="33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2">
        <v>42751</v>
      </c>
      <c r="AE1090" s="22"/>
      <c r="AF1090" s="22"/>
      <c r="AH1090" s="23">
        <v>22000</v>
      </c>
      <c r="AI1090" s="23"/>
      <c r="AJ1090" s="23">
        <v>15277.08</v>
      </c>
      <c r="AK1090" s="23"/>
      <c r="AL1090" s="23"/>
      <c r="AM1090" s="23"/>
    </row>
    <row r="1091" spans="1:39" s="18" customFormat="1" ht="15" customHeight="1" x14ac:dyDescent="0.2">
      <c r="A1091" s="19">
        <v>41981</v>
      </c>
      <c r="B1091" s="19">
        <v>41981</v>
      </c>
      <c r="C1091" s="55">
        <v>16560</v>
      </c>
      <c r="D1091" s="89" t="s">
        <v>1274</v>
      </c>
      <c r="E1091" s="20" t="s">
        <v>878</v>
      </c>
      <c r="F1091" s="20" t="s">
        <v>878</v>
      </c>
      <c r="G1091" s="49">
        <v>3500</v>
      </c>
      <c r="H1091" s="67" t="s">
        <v>1142</v>
      </c>
      <c r="I1091" s="33"/>
      <c r="J1091" s="33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2">
        <v>42751</v>
      </c>
      <c r="AE1091" s="22"/>
      <c r="AF1091" s="22"/>
      <c r="AH1091" s="23">
        <v>22000</v>
      </c>
      <c r="AI1091" s="23"/>
      <c r="AJ1091" s="23">
        <v>15277.08</v>
      </c>
      <c r="AK1091" s="23"/>
      <c r="AL1091" s="23"/>
      <c r="AM1091" s="23"/>
    </row>
    <row r="1092" spans="1:39" s="18" customFormat="1" ht="15" customHeight="1" x14ac:dyDescent="0.2">
      <c r="A1092" s="19">
        <v>41985</v>
      </c>
      <c r="B1092" s="19">
        <v>41985</v>
      </c>
      <c r="C1092" s="48">
        <v>5041</v>
      </c>
      <c r="D1092" s="89" t="s">
        <v>1274</v>
      </c>
      <c r="E1092" s="47" t="s">
        <v>940</v>
      </c>
      <c r="F1092" s="47" t="s">
        <v>940</v>
      </c>
      <c r="G1092" s="51">
        <v>2500</v>
      </c>
      <c r="H1092" s="65" t="s">
        <v>1156</v>
      </c>
      <c r="I1092" s="33"/>
      <c r="J1092" s="33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2">
        <v>42751</v>
      </c>
      <c r="AE1092" s="22"/>
      <c r="AF1092" s="22"/>
      <c r="AH1092" s="23">
        <v>22000</v>
      </c>
      <c r="AI1092" s="23"/>
      <c r="AJ1092" s="23">
        <v>15277.08</v>
      </c>
      <c r="AK1092" s="23"/>
      <c r="AL1092" s="23"/>
      <c r="AM1092" s="23"/>
    </row>
    <row r="1093" spans="1:39" s="18" customFormat="1" ht="15" customHeight="1" x14ac:dyDescent="0.2">
      <c r="A1093" s="19">
        <v>41985</v>
      </c>
      <c r="B1093" s="19">
        <v>41985</v>
      </c>
      <c r="C1093" s="48">
        <v>5056</v>
      </c>
      <c r="D1093" s="89" t="s">
        <v>1274</v>
      </c>
      <c r="E1093" s="47" t="s">
        <v>1130</v>
      </c>
      <c r="F1093" s="47" t="s">
        <v>1130</v>
      </c>
      <c r="G1093" s="51">
        <v>2500</v>
      </c>
      <c r="H1093" s="65" t="s">
        <v>1193</v>
      </c>
      <c r="I1093" s="33"/>
      <c r="J1093" s="33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2">
        <v>42751</v>
      </c>
      <c r="AE1093" s="22"/>
      <c r="AF1093" s="22"/>
      <c r="AH1093" s="23">
        <v>22000</v>
      </c>
      <c r="AI1093" s="23"/>
      <c r="AJ1093" s="23">
        <v>15277.08</v>
      </c>
      <c r="AK1093" s="23"/>
      <c r="AL1093" s="23"/>
      <c r="AM1093" s="23"/>
    </row>
    <row r="1094" spans="1:39" s="18" customFormat="1" ht="15" customHeight="1" x14ac:dyDescent="0.2">
      <c r="A1094" s="19">
        <v>41985</v>
      </c>
      <c r="B1094" s="19">
        <v>41985</v>
      </c>
      <c r="C1094" s="48">
        <v>5057</v>
      </c>
      <c r="D1094" s="89" t="s">
        <v>1274</v>
      </c>
      <c r="E1094" s="47" t="s">
        <v>1130</v>
      </c>
      <c r="F1094" s="47" t="s">
        <v>1130</v>
      </c>
      <c r="G1094" s="51">
        <v>2500</v>
      </c>
      <c r="H1094" s="65" t="s">
        <v>1193</v>
      </c>
      <c r="I1094" s="33"/>
      <c r="J1094" s="33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2">
        <v>42751</v>
      </c>
      <c r="AE1094" s="22"/>
      <c r="AF1094" s="22"/>
      <c r="AH1094" s="23">
        <v>4700</v>
      </c>
      <c r="AI1094" s="23"/>
      <c r="AJ1094" s="23">
        <v>3263.19</v>
      </c>
      <c r="AK1094" s="23"/>
      <c r="AL1094" s="23"/>
      <c r="AM1094" s="23"/>
    </row>
    <row r="1095" spans="1:39" s="18" customFormat="1" ht="15" customHeight="1" x14ac:dyDescent="0.2">
      <c r="A1095" s="19">
        <v>41985</v>
      </c>
      <c r="B1095" s="19">
        <v>41985</v>
      </c>
      <c r="C1095" s="55">
        <v>5134</v>
      </c>
      <c r="D1095" s="89" t="s">
        <v>1274</v>
      </c>
      <c r="E1095" s="20" t="s">
        <v>886</v>
      </c>
      <c r="F1095" s="20" t="s">
        <v>886</v>
      </c>
      <c r="G1095" s="49">
        <v>30210</v>
      </c>
      <c r="H1095" s="67" t="s">
        <v>1164</v>
      </c>
      <c r="I1095" s="33"/>
      <c r="J1095" s="33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2">
        <v>42751</v>
      </c>
      <c r="AE1095" s="22"/>
      <c r="AF1095" s="22"/>
      <c r="AH1095" s="23">
        <v>4700</v>
      </c>
      <c r="AI1095" s="23"/>
      <c r="AJ1095" s="23">
        <v>3263.19</v>
      </c>
      <c r="AK1095" s="23"/>
      <c r="AL1095" s="23"/>
      <c r="AM1095" s="23"/>
    </row>
    <row r="1096" spans="1:39" s="18" customFormat="1" ht="15" customHeight="1" x14ac:dyDescent="0.2">
      <c r="A1096" s="19">
        <v>41985</v>
      </c>
      <c r="B1096" s="19">
        <v>41985</v>
      </c>
      <c r="C1096" s="55">
        <v>5135</v>
      </c>
      <c r="D1096" s="89" t="s">
        <v>1274</v>
      </c>
      <c r="E1096" s="20" t="s">
        <v>886</v>
      </c>
      <c r="F1096" s="20" t="s">
        <v>886</v>
      </c>
      <c r="G1096" s="49">
        <v>30210</v>
      </c>
      <c r="H1096" s="65" t="s">
        <v>1145</v>
      </c>
      <c r="I1096" s="33"/>
      <c r="J1096" s="33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2">
        <v>42751</v>
      </c>
      <c r="AE1096" s="22"/>
      <c r="AF1096" s="22"/>
      <c r="AH1096" s="23">
        <v>4700</v>
      </c>
      <c r="AI1096" s="23"/>
      <c r="AJ1096" s="23">
        <v>3263.19</v>
      </c>
      <c r="AK1096" s="23"/>
      <c r="AL1096" s="23"/>
      <c r="AM1096" s="23"/>
    </row>
    <row r="1097" spans="1:39" s="18" customFormat="1" ht="15" customHeight="1" x14ac:dyDescent="0.2">
      <c r="A1097" s="19">
        <v>41985</v>
      </c>
      <c r="B1097" s="19">
        <v>41985</v>
      </c>
      <c r="C1097" s="48">
        <v>5061</v>
      </c>
      <c r="D1097" s="89" t="s">
        <v>1274</v>
      </c>
      <c r="E1097" s="47" t="s">
        <v>1009</v>
      </c>
      <c r="F1097" s="47" t="s">
        <v>1009</v>
      </c>
      <c r="G1097" s="51">
        <v>2500</v>
      </c>
      <c r="H1097" s="65" t="s">
        <v>1167</v>
      </c>
      <c r="I1097" s="33"/>
      <c r="J1097" s="33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2">
        <v>42751</v>
      </c>
      <c r="AE1097" s="22"/>
      <c r="AF1097" s="22"/>
      <c r="AH1097" s="23">
        <v>4700</v>
      </c>
      <c r="AI1097" s="23"/>
      <c r="AJ1097" s="23">
        <v>3263.19</v>
      </c>
      <c r="AK1097" s="23"/>
      <c r="AL1097" s="23"/>
      <c r="AM1097" s="23"/>
    </row>
    <row r="1098" spans="1:39" s="18" customFormat="1" ht="15" customHeight="1" x14ac:dyDescent="0.2">
      <c r="A1098" s="19">
        <v>41985</v>
      </c>
      <c r="B1098" s="19">
        <v>41985</v>
      </c>
      <c r="C1098" s="48">
        <v>5052</v>
      </c>
      <c r="D1098" s="89" t="s">
        <v>1274</v>
      </c>
      <c r="E1098" s="47" t="s">
        <v>1117</v>
      </c>
      <c r="F1098" s="47" t="s">
        <v>1117</v>
      </c>
      <c r="G1098" s="51">
        <v>2500</v>
      </c>
      <c r="H1098" s="65" t="s">
        <v>1154</v>
      </c>
      <c r="I1098" s="33"/>
      <c r="J1098" s="33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2">
        <v>42751</v>
      </c>
      <c r="AE1098" s="22"/>
      <c r="AF1098" s="22"/>
      <c r="AH1098" s="23">
        <v>4700</v>
      </c>
      <c r="AI1098" s="23"/>
      <c r="AJ1098" s="23">
        <v>3263.19</v>
      </c>
      <c r="AK1098" s="23"/>
      <c r="AL1098" s="23"/>
      <c r="AM1098" s="23"/>
    </row>
    <row r="1099" spans="1:39" s="18" customFormat="1" ht="15" customHeight="1" x14ac:dyDescent="0.2">
      <c r="A1099" s="19">
        <v>41985</v>
      </c>
      <c r="B1099" s="19">
        <v>41985</v>
      </c>
      <c r="C1099" s="48">
        <v>5053</v>
      </c>
      <c r="D1099" s="89" t="s">
        <v>1274</v>
      </c>
      <c r="E1099" s="47" t="s">
        <v>1117</v>
      </c>
      <c r="F1099" s="47" t="s">
        <v>1117</v>
      </c>
      <c r="G1099" s="51">
        <v>2500</v>
      </c>
      <c r="H1099" s="65" t="s">
        <v>1154</v>
      </c>
      <c r="I1099" s="33"/>
      <c r="J1099" s="33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2">
        <v>42751</v>
      </c>
      <c r="AE1099" s="22"/>
      <c r="AF1099" s="22"/>
      <c r="AH1099" s="23">
        <v>4700</v>
      </c>
      <c r="AI1099" s="23"/>
      <c r="AJ1099" s="23">
        <v>3263.19</v>
      </c>
      <c r="AK1099" s="23"/>
      <c r="AL1099" s="23"/>
      <c r="AM1099" s="23"/>
    </row>
    <row r="1100" spans="1:39" s="18" customFormat="1" ht="15" customHeight="1" x14ac:dyDescent="0.2">
      <c r="A1100" s="19">
        <v>41985</v>
      </c>
      <c r="B1100" s="19">
        <v>41985</v>
      </c>
      <c r="C1100" s="48">
        <v>5039</v>
      </c>
      <c r="D1100" s="89" t="s">
        <v>1274</v>
      </c>
      <c r="E1100" s="47" t="s">
        <v>954</v>
      </c>
      <c r="F1100" s="47" t="s">
        <v>954</v>
      </c>
      <c r="G1100" s="51">
        <v>2500</v>
      </c>
      <c r="H1100" s="65" t="s">
        <v>1142</v>
      </c>
      <c r="I1100" s="33"/>
      <c r="J1100" s="33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2">
        <v>42751</v>
      </c>
      <c r="AE1100" s="22"/>
      <c r="AF1100" s="22"/>
      <c r="AH1100" s="23">
        <v>4700</v>
      </c>
      <c r="AI1100" s="23"/>
      <c r="AJ1100" s="23">
        <v>3263.19</v>
      </c>
      <c r="AK1100" s="23"/>
      <c r="AL1100" s="23"/>
      <c r="AM1100" s="23"/>
    </row>
    <row r="1101" spans="1:39" s="18" customFormat="1" ht="15" customHeight="1" x14ac:dyDescent="0.2">
      <c r="A1101" s="19">
        <v>41985</v>
      </c>
      <c r="B1101" s="19">
        <v>41985</v>
      </c>
      <c r="C1101" s="55">
        <v>5138</v>
      </c>
      <c r="D1101" s="89" t="s">
        <v>1274</v>
      </c>
      <c r="E1101" s="20" t="s">
        <v>886</v>
      </c>
      <c r="F1101" s="20" t="s">
        <v>886</v>
      </c>
      <c r="G1101" s="49">
        <v>30210</v>
      </c>
      <c r="H1101" s="67" t="s">
        <v>1142</v>
      </c>
      <c r="I1101" s="33"/>
      <c r="J1101" s="33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2">
        <v>42751</v>
      </c>
      <c r="AE1101" s="22"/>
      <c r="AF1101" s="22"/>
      <c r="AH1101" s="23">
        <v>4700</v>
      </c>
      <c r="AI1101" s="23"/>
      <c r="AJ1101" s="23">
        <v>3263.19</v>
      </c>
      <c r="AK1101" s="23"/>
      <c r="AL1101" s="23"/>
      <c r="AM1101" s="23"/>
    </row>
    <row r="1102" spans="1:39" s="18" customFormat="1" ht="15" customHeight="1" x14ac:dyDescent="0.2">
      <c r="A1102" s="19">
        <v>41985</v>
      </c>
      <c r="B1102" s="19">
        <v>41985</v>
      </c>
      <c r="C1102" s="55">
        <v>5139</v>
      </c>
      <c r="D1102" s="89" t="s">
        <v>1274</v>
      </c>
      <c r="E1102" s="20" t="s">
        <v>886</v>
      </c>
      <c r="F1102" s="20" t="s">
        <v>886</v>
      </c>
      <c r="G1102" s="49">
        <v>30210</v>
      </c>
      <c r="H1102" s="67" t="s">
        <v>1142</v>
      </c>
      <c r="I1102" s="33"/>
      <c r="J1102" s="33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2">
        <v>42751</v>
      </c>
      <c r="AE1102" s="22"/>
      <c r="AF1102" s="22"/>
      <c r="AH1102" s="23">
        <v>4700</v>
      </c>
      <c r="AI1102" s="23"/>
      <c r="AJ1102" s="23">
        <v>3263.19</v>
      </c>
      <c r="AK1102" s="23"/>
      <c r="AL1102" s="23"/>
      <c r="AM1102" s="23"/>
    </row>
    <row r="1103" spans="1:39" s="18" customFormat="1" ht="15" customHeight="1" x14ac:dyDescent="0.2">
      <c r="A1103" s="19">
        <v>41985</v>
      </c>
      <c r="B1103" s="19">
        <v>41985</v>
      </c>
      <c r="C1103" s="55">
        <v>5130</v>
      </c>
      <c r="D1103" s="89" t="s">
        <v>1274</v>
      </c>
      <c r="E1103" s="20" t="s">
        <v>886</v>
      </c>
      <c r="F1103" s="20" t="s">
        <v>886</v>
      </c>
      <c r="G1103" s="49">
        <v>30210</v>
      </c>
      <c r="H1103" s="65" t="s">
        <v>1140</v>
      </c>
      <c r="I1103" s="33"/>
      <c r="J1103" s="33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2">
        <v>42751</v>
      </c>
      <c r="AE1103" s="22"/>
      <c r="AF1103" s="22"/>
      <c r="AH1103" s="23">
        <v>4700</v>
      </c>
      <c r="AI1103" s="23"/>
      <c r="AJ1103" s="23">
        <v>3263.19</v>
      </c>
      <c r="AK1103" s="23"/>
      <c r="AL1103" s="23"/>
      <c r="AM1103" s="23"/>
    </row>
    <row r="1104" spans="1:39" s="18" customFormat="1" ht="15" customHeight="1" x14ac:dyDescent="0.2">
      <c r="A1104" s="19">
        <v>41985</v>
      </c>
      <c r="B1104" s="19">
        <v>41985</v>
      </c>
      <c r="C1104" s="55">
        <v>5136</v>
      </c>
      <c r="D1104" s="89" t="s">
        <v>1274</v>
      </c>
      <c r="E1104" s="20" t="s">
        <v>886</v>
      </c>
      <c r="F1104" s="20" t="s">
        <v>886</v>
      </c>
      <c r="G1104" s="49">
        <v>30210</v>
      </c>
      <c r="H1104" s="67" t="s">
        <v>1185</v>
      </c>
      <c r="I1104" s="33"/>
      <c r="J1104" s="33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2">
        <v>42751</v>
      </c>
      <c r="AE1104" s="22"/>
      <c r="AF1104" s="22"/>
      <c r="AH1104" s="23">
        <v>125000</v>
      </c>
      <c r="AI1104" s="23"/>
      <c r="AJ1104" s="23">
        <v>86804.86</v>
      </c>
      <c r="AK1104" s="23"/>
      <c r="AL1104" s="23"/>
      <c r="AM1104" s="23"/>
    </row>
    <row r="1105" spans="1:40" s="18" customFormat="1" ht="15" customHeight="1" x14ac:dyDescent="0.2">
      <c r="A1105" s="19">
        <v>41985</v>
      </c>
      <c r="B1105" s="19">
        <v>41985</v>
      </c>
      <c r="C1105" s="55">
        <v>5129</v>
      </c>
      <c r="D1105" s="89" t="s">
        <v>1274</v>
      </c>
      <c r="E1105" s="20" t="s">
        <v>886</v>
      </c>
      <c r="F1105" s="20" t="s">
        <v>886</v>
      </c>
      <c r="G1105" s="49">
        <v>30210</v>
      </c>
      <c r="H1105" s="65" t="s">
        <v>1165</v>
      </c>
      <c r="I1105" s="33"/>
      <c r="J1105" s="33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2">
        <v>42751</v>
      </c>
      <c r="AE1105" s="22"/>
      <c r="AF1105" s="22"/>
      <c r="AH1105" s="23">
        <v>6500</v>
      </c>
      <c r="AI1105" s="23"/>
      <c r="AJ1105" s="23">
        <v>4513.1899999999996</v>
      </c>
      <c r="AK1105" s="23"/>
      <c r="AL1105" s="23"/>
      <c r="AM1105" s="23"/>
    </row>
    <row r="1106" spans="1:40" s="18" customFormat="1" ht="15" customHeight="1" x14ac:dyDescent="0.2">
      <c r="A1106" s="19">
        <v>41985</v>
      </c>
      <c r="B1106" s="19">
        <v>41985</v>
      </c>
      <c r="C1106" s="55">
        <v>5133</v>
      </c>
      <c r="D1106" s="89" t="s">
        <v>1274</v>
      </c>
      <c r="E1106" s="20" t="s">
        <v>886</v>
      </c>
      <c r="F1106" s="20" t="s">
        <v>886</v>
      </c>
      <c r="G1106" s="49">
        <v>30210</v>
      </c>
      <c r="H1106" s="67" t="s">
        <v>1157</v>
      </c>
      <c r="I1106" s="33"/>
      <c r="J1106" s="33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2">
        <v>42751</v>
      </c>
      <c r="AE1106" s="22"/>
      <c r="AF1106" s="22"/>
      <c r="AH1106" s="23">
        <v>17500</v>
      </c>
      <c r="AI1106" s="23"/>
      <c r="AJ1106" s="23">
        <v>12152.08</v>
      </c>
      <c r="AK1106" s="23"/>
      <c r="AL1106" s="23"/>
      <c r="AM1106" s="23"/>
    </row>
    <row r="1107" spans="1:40" s="18" customFormat="1" ht="15" customHeight="1" x14ac:dyDescent="0.2">
      <c r="A1107" s="19">
        <v>41985</v>
      </c>
      <c r="B1107" s="19">
        <v>41985</v>
      </c>
      <c r="C1107" s="48">
        <v>5042</v>
      </c>
      <c r="D1107" s="89" t="s">
        <v>1274</v>
      </c>
      <c r="E1107" s="47" t="s">
        <v>937</v>
      </c>
      <c r="F1107" s="47" t="s">
        <v>937</v>
      </c>
      <c r="G1107" s="51">
        <v>2500</v>
      </c>
      <c r="H1107" s="65" t="s">
        <v>1183</v>
      </c>
      <c r="I1107" s="33"/>
      <c r="J1107" s="33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2">
        <v>42751</v>
      </c>
      <c r="AE1107" s="22"/>
      <c r="AF1107" s="22"/>
      <c r="AH1107" s="23">
        <v>17500</v>
      </c>
      <c r="AI1107" s="23"/>
      <c r="AJ1107" s="23">
        <v>12152.08</v>
      </c>
      <c r="AK1107" s="23"/>
      <c r="AL1107" s="23"/>
      <c r="AM1107" s="23"/>
    </row>
    <row r="1108" spans="1:40" s="18" customFormat="1" ht="15" customHeight="1" x14ac:dyDescent="0.2">
      <c r="A1108" s="19">
        <v>41985</v>
      </c>
      <c r="B1108" s="19">
        <v>41985</v>
      </c>
      <c r="C1108" s="55">
        <v>5132</v>
      </c>
      <c r="D1108" s="89" t="s">
        <v>1274</v>
      </c>
      <c r="E1108" s="20" t="s">
        <v>886</v>
      </c>
      <c r="F1108" s="20" t="s">
        <v>886</v>
      </c>
      <c r="G1108" s="49">
        <v>30210</v>
      </c>
      <c r="H1108" s="67" t="s">
        <v>1189</v>
      </c>
      <c r="I1108" s="33"/>
      <c r="J1108" s="33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2">
        <v>42751</v>
      </c>
      <c r="AE1108" s="22"/>
      <c r="AF1108" s="22"/>
      <c r="AH1108" s="23">
        <v>17500</v>
      </c>
      <c r="AI1108" s="23"/>
      <c r="AJ1108" s="23">
        <v>12152.08</v>
      </c>
      <c r="AK1108" s="23"/>
      <c r="AL1108" s="23"/>
      <c r="AM1108" s="23"/>
    </row>
    <row r="1109" spans="1:40" s="18" customFormat="1" ht="15" customHeight="1" x14ac:dyDescent="0.2">
      <c r="A1109" s="19">
        <v>41985</v>
      </c>
      <c r="B1109" s="19">
        <v>41985</v>
      </c>
      <c r="C1109" s="55">
        <v>5131</v>
      </c>
      <c r="D1109" s="89" t="s">
        <v>1274</v>
      </c>
      <c r="E1109" s="20" t="s">
        <v>886</v>
      </c>
      <c r="F1109" s="20" t="s">
        <v>886</v>
      </c>
      <c r="G1109" s="49">
        <v>30210</v>
      </c>
      <c r="H1109" s="67" t="s">
        <v>1153</v>
      </c>
      <c r="I1109" s="33"/>
      <c r="J1109" s="33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2">
        <v>42751</v>
      </c>
      <c r="AE1109" s="22"/>
      <c r="AF1109" s="22"/>
      <c r="AH1109" s="23">
        <v>17500</v>
      </c>
      <c r="AI1109" s="23"/>
      <c r="AJ1109" s="23">
        <v>12152.08</v>
      </c>
      <c r="AK1109" s="23"/>
      <c r="AL1109" s="23"/>
      <c r="AM1109" s="23"/>
    </row>
    <row r="1110" spans="1:40" s="18" customFormat="1" ht="15" customHeight="1" x14ac:dyDescent="0.2">
      <c r="A1110" s="19">
        <v>41985</v>
      </c>
      <c r="B1110" s="19">
        <v>41985</v>
      </c>
      <c r="C1110" s="55">
        <v>5137</v>
      </c>
      <c r="D1110" s="89" t="s">
        <v>1274</v>
      </c>
      <c r="E1110" s="20" t="s">
        <v>886</v>
      </c>
      <c r="F1110" s="20" t="s">
        <v>886</v>
      </c>
      <c r="G1110" s="49">
        <v>30210</v>
      </c>
      <c r="H1110" s="65" t="s">
        <v>1139</v>
      </c>
      <c r="I1110" s="33"/>
      <c r="J1110" s="33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2">
        <v>42751</v>
      </c>
      <c r="AE1110" s="22"/>
      <c r="AF1110" s="22"/>
      <c r="AH1110" s="23">
        <v>17500</v>
      </c>
      <c r="AI1110" s="23"/>
      <c r="AJ1110" s="23">
        <v>12152.08</v>
      </c>
      <c r="AK1110" s="23"/>
      <c r="AL1110" s="23"/>
      <c r="AM1110" s="23"/>
    </row>
    <row r="1111" spans="1:40" s="18" customFormat="1" ht="15" customHeight="1" x14ac:dyDescent="0.2">
      <c r="A1111" s="19">
        <v>41996</v>
      </c>
      <c r="B1111" s="19">
        <v>41996</v>
      </c>
      <c r="C1111" s="55">
        <v>16791</v>
      </c>
      <c r="D1111" s="89" t="s">
        <v>1274</v>
      </c>
      <c r="E1111" s="20" t="s">
        <v>878</v>
      </c>
      <c r="F1111" s="20" t="s">
        <v>878</v>
      </c>
      <c r="G1111" s="49">
        <v>3500</v>
      </c>
      <c r="H1111" s="67" t="s">
        <v>1142</v>
      </c>
      <c r="I1111" s="33"/>
      <c r="J1111" s="33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2">
        <v>42751</v>
      </c>
      <c r="AE1111" s="22"/>
      <c r="AF1111" s="22"/>
      <c r="AH1111" s="23">
        <v>8646.5400000000009</v>
      </c>
      <c r="AI1111" s="23"/>
      <c r="AJ1111" s="23">
        <v>6244</v>
      </c>
      <c r="AK1111" s="23"/>
      <c r="AL1111" s="23"/>
      <c r="AM1111" s="23"/>
    </row>
    <row r="1112" spans="1:40" s="18" customFormat="1" ht="15" customHeight="1" x14ac:dyDescent="0.2">
      <c r="A1112" s="19">
        <v>41996</v>
      </c>
      <c r="B1112" s="19">
        <v>41996</v>
      </c>
      <c r="C1112" s="55">
        <v>16792</v>
      </c>
      <c r="D1112" s="89" t="s">
        <v>1274</v>
      </c>
      <c r="E1112" s="20" t="s">
        <v>878</v>
      </c>
      <c r="F1112" s="20" t="s">
        <v>878</v>
      </c>
      <c r="G1112" s="49">
        <v>3500</v>
      </c>
      <c r="H1112" s="67" t="s">
        <v>1142</v>
      </c>
      <c r="I1112" s="33"/>
      <c r="J1112" s="33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2">
        <v>42751</v>
      </c>
      <c r="AE1112" s="22"/>
      <c r="AF1112" s="22"/>
      <c r="AH1112" s="23">
        <v>8646.5400000000009</v>
      </c>
      <c r="AI1112" s="23"/>
      <c r="AJ1112" s="23">
        <v>6244</v>
      </c>
      <c r="AK1112" s="23"/>
      <c r="AL1112" s="23"/>
      <c r="AM1112" s="23"/>
    </row>
    <row r="1113" spans="1:40" s="18" customFormat="1" ht="15" customHeight="1" x14ac:dyDescent="0.2">
      <c r="A1113" s="19">
        <v>41996</v>
      </c>
      <c r="B1113" s="19">
        <v>41996</v>
      </c>
      <c r="C1113" s="55">
        <v>16793</v>
      </c>
      <c r="D1113" s="89" t="s">
        <v>1274</v>
      </c>
      <c r="E1113" s="20" t="s">
        <v>878</v>
      </c>
      <c r="F1113" s="20" t="s">
        <v>878</v>
      </c>
      <c r="G1113" s="49">
        <v>3500</v>
      </c>
      <c r="H1113" s="67" t="s">
        <v>1142</v>
      </c>
      <c r="I1113" s="33"/>
      <c r="J1113" s="33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2">
        <v>42751</v>
      </c>
      <c r="AE1113" s="22"/>
      <c r="AF1113" s="22"/>
      <c r="AH1113" s="23">
        <v>8646.5400000000009</v>
      </c>
      <c r="AI1113" s="23"/>
      <c r="AJ1113" s="23">
        <v>6244</v>
      </c>
      <c r="AK1113" s="23"/>
      <c r="AL1113" s="23"/>
      <c r="AM1113" s="23"/>
    </row>
    <row r="1114" spans="1:40" s="18" customFormat="1" ht="15" customHeight="1" x14ac:dyDescent="0.2">
      <c r="A1114" s="19">
        <v>41996</v>
      </c>
      <c r="B1114" s="19">
        <v>41996</v>
      </c>
      <c r="C1114" s="55">
        <v>16794</v>
      </c>
      <c r="D1114" s="89" t="s">
        <v>1274</v>
      </c>
      <c r="E1114" s="20" t="s">
        <v>878</v>
      </c>
      <c r="F1114" s="20" t="s">
        <v>878</v>
      </c>
      <c r="G1114" s="49">
        <v>3500</v>
      </c>
      <c r="H1114" s="67" t="s">
        <v>1142</v>
      </c>
      <c r="I1114" s="33"/>
      <c r="M1114" s="21"/>
      <c r="N1114" s="21"/>
      <c r="O1114" s="21" t="s">
        <v>876</v>
      </c>
      <c r="P1114" s="21"/>
      <c r="Q1114" s="21"/>
      <c r="R1114" s="21"/>
      <c r="S1114" s="21"/>
      <c r="T1114" s="21"/>
      <c r="U1114" s="21"/>
      <c r="V1114" s="21"/>
      <c r="W1114" s="21"/>
      <c r="X1114" s="28"/>
      <c r="Y1114" s="28"/>
      <c r="Z1114" s="28"/>
      <c r="AA1114" s="28"/>
      <c r="AB1114" s="28"/>
      <c r="AC1114" s="28"/>
      <c r="AD1114" s="28"/>
      <c r="AF1114" s="22"/>
      <c r="AG1114" s="22"/>
      <c r="AH1114" s="37"/>
      <c r="AI1114" s="23">
        <v>8646.5400000000009</v>
      </c>
      <c r="AJ1114" s="23"/>
      <c r="AK1114" s="23"/>
      <c r="AL1114" s="23"/>
      <c r="AM1114" s="23">
        <v>2401.54</v>
      </c>
      <c r="AN1114" s="23"/>
    </row>
    <row r="1115" spans="1:40" s="18" customFormat="1" ht="15" customHeight="1" x14ac:dyDescent="0.2">
      <c r="A1115" s="19">
        <v>41996</v>
      </c>
      <c r="B1115" s="19">
        <v>41996</v>
      </c>
      <c r="C1115" s="55">
        <v>16796</v>
      </c>
      <c r="D1115" s="89" t="s">
        <v>1274</v>
      </c>
      <c r="E1115" s="20" t="s">
        <v>878</v>
      </c>
      <c r="F1115" s="20" t="s">
        <v>878</v>
      </c>
      <c r="G1115" s="49">
        <v>3500</v>
      </c>
      <c r="H1115" s="67" t="s">
        <v>1142</v>
      </c>
      <c r="I1115" s="33"/>
      <c r="M1115" s="21"/>
      <c r="N1115" s="21"/>
      <c r="O1115" s="21" t="s">
        <v>876</v>
      </c>
      <c r="P1115" s="21"/>
      <c r="Q1115" s="21"/>
      <c r="R1115" s="21"/>
      <c r="S1115" s="21"/>
      <c r="T1115" s="21"/>
      <c r="U1115" s="21"/>
      <c r="V1115" s="21"/>
      <c r="W1115" s="21"/>
      <c r="X1115" s="28"/>
      <c r="Y1115" s="28"/>
      <c r="Z1115" s="28"/>
      <c r="AA1115" s="28"/>
      <c r="AB1115" s="28"/>
      <c r="AC1115" s="28"/>
      <c r="AD1115" s="28"/>
      <c r="AF1115" s="22"/>
      <c r="AG1115" s="22"/>
      <c r="AH1115" s="37"/>
      <c r="AI1115" s="23">
        <v>8646.5400000000009</v>
      </c>
      <c r="AJ1115" s="23"/>
      <c r="AK1115" s="23"/>
      <c r="AL1115" s="23"/>
      <c r="AM1115" s="23">
        <v>2401.54</v>
      </c>
      <c r="AN1115" s="23"/>
    </row>
    <row r="1116" spans="1:40" s="18" customFormat="1" ht="15" customHeight="1" x14ac:dyDescent="0.2">
      <c r="A1116" s="19">
        <v>41996</v>
      </c>
      <c r="B1116" s="19">
        <v>41996</v>
      </c>
      <c r="C1116" s="55">
        <v>16797</v>
      </c>
      <c r="D1116" s="89" t="s">
        <v>1274</v>
      </c>
      <c r="E1116" s="20" t="s">
        <v>878</v>
      </c>
      <c r="F1116" s="20" t="s">
        <v>878</v>
      </c>
      <c r="G1116" s="49">
        <v>3500</v>
      </c>
      <c r="H1116" s="67" t="s">
        <v>1142</v>
      </c>
      <c r="I1116" s="33"/>
      <c r="M1116" s="21"/>
      <c r="N1116" s="21"/>
      <c r="O1116" s="21" t="s">
        <v>876</v>
      </c>
      <c r="P1116" s="21"/>
      <c r="Q1116" s="21"/>
      <c r="R1116" s="21"/>
      <c r="S1116" s="21"/>
      <c r="T1116" s="21"/>
      <c r="U1116" s="21"/>
      <c r="V1116" s="21"/>
      <c r="W1116" s="21"/>
      <c r="X1116" s="28"/>
      <c r="Y1116" s="28"/>
      <c r="Z1116" s="28"/>
      <c r="AA1116" s="28"/>
      <c r="AB1116" s="28"/>
      <c r="AC1116" s="28"/>
      <c r="AD1116" s="28"/>
      <c r="AF1116" s="22"/>
      <c r="AG1116" s="22"/>
      <c r="AH1116" s="37"/>
      <c r="AI1116" s="23">
        <v>8646.5400000000009</v>
      </c>
      <c r="AJ1116" s="23"/>
      <c r="AK1116" s="23"/>
      <c r="AL1116" s="23"/>
      <c r="AM1116" s="23">
        <v>2401.54</v>
      </c>
      <c r="AN1116" s="23"/>
    </row>
    <row r="1117" spans="1:40" s="18" customFormat="1" ht="15" customHeight="1" x14ac:dyDescent="0.2">
      <c r="A1117" s="19">
        <v>41996</v>
      </c>
      <c r="B1117" s="19">
        <v>41996</v>
      </c>
      <c r="C1117" s="55">
        <v>16798</v>
      </c>
      <c r="D1117" s="89" t="s">
        <v>1274</v>
      </c>
      <c r="E1117" s="20" t="s">
        <v>878</v>
      </c>
      <c r="F1117" s="20" t="s">
        <v>878</v>
      </c>
      <c r="G1117" s="49">
        <v>3500</v>
      </c>
      <c r="H1117" s="67" t="s">
        <v>1142</v>
      </c>
      <c r="I1117" s="33"/>
      <c r="M1117" s="21"/>
      <c r="N1117" s="21"/>
      <c r="O1117" s="21" t="s">
        <v>876</v>
      </c>
      <c r="P1117" s="21"/>
      <c r="Q1117" s="21"/>
      <c r="R1117" s="21"/>
      <c r="S1117" s="21"/>
      <c r="T1117" s="21"/>
      <c r="U1117" s="21"/>
      <c r="V1117" s="21"/>
      <c r="W1117" s="21"/>
      <c r="X1117" s="28"/>
      <c r="Y1117" s="28"/>
      <c r="Z1117" s="28"/>
      <c r="AA1117" s="28"/>
      <c r="AB1117" s="28"/>
      <c r="AC1117" s="28"/>
      <c r="AD1117" s="28"/>
      <c r="AF1117" s="22"/>
      <c r="AG1117" s="22"/>
      <c r="AH1117" s="37"/>
      <c r="AI1117" s="23">
        <v>8646.5400000000009</v>
      </c>
      <c r="AJ1117" s="23"/>
      <c r="AK1117" s="23"/>
      <c r="AL1117" s="23"/>
      <c r="AM1117" s="23">
        <v>2401.54</v>
      </c>
      <c r="AN1117" s="23"/>
    </row>
    <row r="1118" spans="1:40" s="18" customFormat="1" ht="15" customHeight="1" x14ac:dyDescent="0.2">
      <c r="A1118" s="19">
        <v>41996</v>
      </c>
      <c r="B1118" s="19">
        <v>41996</v>
      </c>
      <c r="C1118" s="55">
        <v>16800</v>
      </c>
      <c r="D1118" s="89" t="s">
        <v>1274</v>
      </c>
      <c r="E1118" s="20" t="s">
        <v>878</v>
      </c>
      <c r="F1118" s="20" t="s">
        <v>878</v>
      </c>
      <c r="G1118" s="49">
        <v>3500</v>
      </c>
      <c r="H1118" s="67" t="s">
        <v>1142</v>
      </c>
      <c r="I1118" s="33"/>
      <c r="M1118" s="21"/>
      <c r="N1118" s="21"/>
      <c r="O1118" s="21" t="s">
        <v>876</v>
      </c>
      <c r="P1118" s="21"/>
      <c r="Q1118" s="21"/>
      <c r="R1118" s="21"/>
      <c r="S1118" s="21"/>
      <c r="T1118" s="21"/>
      <c r="U1118" s="21"/>
      <c r="V1118" s="21"/>
      <c r="W1118" s="21"/>
      <c r="X1118" s="28"/>
      <c r="Y1118" s="28"/>
      <c r="Z1118" s="28"/>
      <c r="AA1118" s="28"/>
      <c r="AB1118" s="28"/>
      <c r="AC1118" s="28"/>
      <c r="AD1118" s="28"/>
      <c r="AF1118" s="22"/>
      <c r="AG1118" s="22"/>
      <c r="AH1118" s="37"/>
      <c r="AI1118" s="23">
        <v>8646.5400000000009</v>
      </c>
      <c r="AJ1118" s="23"/>
      <c r="AK1118" s="23"/>
      <c r="AL1118" s="23"/>
      <c r="AM1118" s="23">
        <v>2401.54</v>
      </c>
      <c r="AN1118" s="23"/>
    </row>
    <row r="1119" spans="1:40" s="18" customFormat="1" ht="15" customHeight="1" x14ac:dyDescent="0.2">
      <c r="A1119" s="19">
        <v>41996</v>
      </c>
      <c r="B1119" s="19">
        <v>41996</v>
      </c>
      <c r="C1119" s="55">
        <v>16804</v>
      </c>
      <c r="D1119" s="89" t="s">
        <v>1274</v>
      </c>
      <c r="E1119" s="20" t="s">
        <v>878</v>
      </c>
      <c r="F1119" s="20" t="s">
        <v>878</v>
      </c>
      <c r="G1119" s="49">
        <v>3500</v>
      </c>
      <c r="H1119" s="67" t="s">
        <v>1142</v>
      </c>
      <c r="I1119" s="33"/>
      <c r="M1119" s="21"/>
      <c r="N1119" s="21"/>
      <c r="O1119" s="21" t="s">
        <v>876</v>
      </c>
      <c r="P1119" s="21"/>
      <c r="Q1119" s="21"/>
      <c r="R1119" s="21"/>
      <c r="S1119" s="21"/>
      <c r="T1119" s="21"/>
      <c r="U1119" s="21"/>
      <c r="V1119" s="21"/>
      <c r="W1119" s="21"/>
      <c r="X1119" s="28"/>
      <c r="Y1119" s="28"/>
      <c r="Z1119" s="28"/>
      <c r="AA1119" s="28"/>
      <c r="AB1119" s="28"/>
      <c r="AC1119" s="28"/>
      <c r="AD1119" s="28"/>
      <c r="AF1119" s="22"/>
      <c r="AG1119" s="22"/>
      <c r="AH1119" s="37"/>
      <c r="AI1119" s="23">
        <v>8646.5400000000009</v>
      </c>
      <c r="AJ1119" s="23"/>
      <c r="AK1119" s="23"/>
      <c r="AL1119" s="23"/>
      <c r="AM1119" s="23">
        <v>2401.54</v>
      </c>
      <c r="AN1119" s="23"/>
    </row>
    <row r="1120" spans="1:40" s="18" customFormat="1" ht="15" customHeight="1" x14ac:dyDescent="0.2">
      <c r="A1120" s="19">
        <v>41996</v>
      </c>
      <c r="B1120" s="19">
        <v>41996</v>
      </c>
      <c r="C1120" s="55">
        <v>16805</v>
      </c>
      <c r="D1120" s="89" t="s">
        <v>1274</v>
      </c>
      <c r="E1120" s="20" t="s">
        <v>878</v>
      </c>
      <c r="F1120" s="20" t="s">
        <v>878</v>
      </c>
      <c r="G1120" s="49">
        <v>3500</v>
      </c>
      <c r="H1120" s="67" t="s">
        <v>1142</v>
      </c>
      <c r="I1120" s="33"/>
      <c r="M1120" s="21"/>
      <c r="N1120" s="21"/>
      <c r="O1120" s="21" t="s">
        <v>876</v>
      </c>
      <c r="P1120" s="21"/>
      <c r="Q1120" s="21"/>
      <c r="R1120" s="21"/>
      <c r="S1120" s="21"/>
      <c r="T1120" s="21"/>
      <c r="U1120" s="21"/>
      <c r="V1120" s="21"/>
      <c r="W1120" s="21"/>
      <c r="X1120" s="28"/>
      <c r="Y1120" s="28"/>
      <c r="Z1120" s="28"/>
      <c r="AA1120" s="28"/>
      <c r="AB1120" s="28"/>
      <c r="AC1120" s="28"/>
      <c r="AD1120" s="28"/>
      <c r="AF1120" s="22"/>
      <c r="AG1120" s="22"/>
      <c r="AH1120" s="37"/>
      <c r="AI1120" s="23">
        <v>8646.5400000000009</v>
      </c>
      <c r="AJ1120" s="23"/>
      <c r="AK1120" s="23"/>
      <c r="AL1120" s="23"/>
      <c r="AM1120" s="23">
        <v>2401.54</v>
      </c>
      <c r="AN1120" s="23"/>
    </row>
    <row r="1121" spans="1:40" s="18" customFormat="1" ht="15" customHeight="1" x14ac:dyDescent="0.2">
      <c r="A1121" s="19">
        <v>41996</v>
      </c>
      <c r="B1121" s="19">
        <v>41996</v>
      </c>
      <c r="C1121" s="55">
        <v>16806</v>
      </c>
      <c r="D1121" s="89" t="s">
        <v>1274</v>
      </c>
      <c r="E1121" s="20" t="s">
        <v>878</v>
      </c>
      <c r="F1121" s="20" t="s">
        <v>878</v>
      </c>
      <c r="G1121" s="49">
        <v>3500</v>
      </c>
      <c r="H1121" s="67" t="s">
        <v>1142</v>
      </c>
      <c r="I1121" s="33"/>
      <c r="M1121" s="21"/>
      <c r="N1121" s="21"/>
      <c r="O1121" s="21" t="s">
        <v>876</v>
      </c>
      <c r="P1121" s="21"/>
      <c r="Q1121" s="21"/>
      <c r="R1121" s="21"/>
      <c r="S1121" s="21"/>
      <c r="T1121" s="21"/>
      <c r="U1121" s="21"/>
      <c r="V1121" s="21"/>
      <c r="W1121" s="21"/>
      <c r="X1121" s="28"/>
      <c r="Y1121" s="28"/>
      <c r="Z1121" s="28"/>
      <c r="AA1121" s="28"/>
      <c r="AB1121" s="28"/>
      <c r="AC1121" s="28"/>
      <c r="AD1121" s="28"/>
      <c r="AF1121" s="22"/>
      <c r="AG1121" s="22"/>
      <c r="AH1121" s="37"/>
      <c r="AI1121" s="23">
        <v>8646.5400000000009</v>
      </c>
      <c r="AJ1121" s="23"/>
      <c r="AK1121" s="23"/>
      <c r="AL1121" s="23"/>
      <c r="AM1121" s="23">
        <v>2401.54</v>
      </c>
      <c r="AN1121" s="23"/>
    </row>
    <row r="1122" spans="1:40" s="18" customFormat="1" ht="15" customHeight="1" x14ac:dyDescent="0.2">
      <c r="A1122" s="19">
        <v>41996</v>
      </c>
      <c r="B1122" s="19">
        <v>41996</v>
      </c>
      <c r="C1122" s="55">
        <v>6706</v>
      </c>
      <c r="D1122" s="89" t="s">
        <v>1274</v>
      </c>
      <c r="E1122" s="20" t="s">
        <v>878</v>
      </c>
      <c r="F1122" s="20" t="s">
        <v>878</v>
      </c>
      <c r="G1122" s="49">
        <v>1</v>
      </c>
      <c r="H1122" s="65" t="s">
        <v>1196</v>
      </c>
      <c r="I1122" s="33"/>
      <c r="M1122" s="21"/>
      <c r="N1122" s="21"/>
      <c r="O1122" s="21" t="s">
        <v>876</v>
      </c>
      <c r="P1122" s="21"/>
      <c r="Q1122" s="21"/>
      <c r="R1122" s="21"/>
      <c r="S1122" s="21"/>
      <c r="T1122" s="21"/>
      <c r="U1122" s="21"/>
      <c r="V1122" s="21"/>
      <c r="W1122" s="21"/>
      <c r="X1122" s="28"/>
      <c r="Y1122" s="28"/>
      <c r="Z1122" s="28"/>
      <c r="AA1122" s="28"/>
      <c r="AB1122" s="28"/>
      <c r="AC1122" s="28"/>
      <c r="AD1122" s="28"/>
      <c r="AF1122" s="22"/>
      <c r="AG1122" s="22"/>
      <c r="AH1122" s="37"/>
      <c r="AI1122" s="23">
        <v>8646.5400000000009</v>
      </c>
      <c r="AJ1122" s="23"/>
      <c r="AK1122" s="23"/>
      <c r="AL1122" s="23"/>
      <c r="AM1122" s="23">
        <v>2401.54</v>
      </c>
      <c r="AN1122" s="23"/>
    </row>
    <row r="1123" spans="1:40" s="18" customFormat="1" ht="15" customHeight="1" x14ac:dyDescent="0.2">
      <c r="A1123" s="19">
        <v>42016</v>
      </c>
      <c r="B1123" s="19">
        <v>42016</v>
      </c>
      <c r="C1123" s="55">
        <v>16216</v>
      </c>
      <c r="D1123" s="89" t="s">
        <v>1274</v>
      </c>
      <c r="E1123" s="20" t="s">
        <v>878</v>
      </c>
      <c r="F1123" s="20" t="s">
        <v>878</v>
      </c>
      <c r="G1123" s="49">
        <v>1</v>
      </c>
      <c r="H1123" s="67" t="s">
        <v>1142</v>
      </c>
      <c r="I1123" s="33"/>
      <c r="M1123" s="21"/>
      <c r="N1123" s="21"/>
      <c r="O1123" s="21" t="s">
        <v>876</v>
      </c>
      <c r="P1123" s="21"/>
      <c r="Q1123" s="21"/>
      <c r="R1123" s="21"/>
      <c r="S1123" s="21"/>
      <c r="T1123" s="21"/>
      <c r="U1123" s="21"/>
      <c r="V1123" s="21"/>
      <c r="W1123" s="21"/>
      <c r="X1123" s="28"/>
      <c r="Y1123" s="28"/>
      <c r="Z1123" s="28"/>
      <c r="AA1123" s="28"/>
      <c r="AB1123" s="28"/>
      <c r="AC1123" s="28"/>
      <c r="AD1123" s="28"/>
      <c r="AF1123" s="22"/>
      <c r="AG1123" s="22"/>
      <c r="AH1123" s="37"/>
      <c r="AI1123" s="23">
        <v>8646.5400000000009</v>
      </c>
      <c r="AJ1123" s="23"/>
      <c r="AK1123" s="23"/>
      <c r="AL1123" s="23"/>
      <c r="AM1123" s="23">
        <v>2401.54</v>
      </c>
      <c r="AN1123" s="23"/>
    </row>
    <row r="1124" spans="1:40" s="18" customFormat="1" ht="15" customHeight="1" x14ac:dyDescent="0.2">
      <c r="A1124" s="19">
        <v>42016</v>
      </c>
      <c r="B1124" s="19">
        <v>42016</v>
      </c>
      <c r="C1124" s="55">
        <v>16550</v>
      </c>
      <c r="D1124" s="89" t="s">
        <v>1274</v>
      </c>
      <c r="E1124" s="20" t="s">
        <v>878</v>
      </c>
      <c r="F1124" s="20" t="s">
        <v>878</v>
      </c>
      <c r="G1124" s="49">
        <v>1</v>
      </c>
      <c r="H1124" s="67" t="s">
        <v>1142</v>
      </c>
      <c r="I1124" s="33"/>
      <c r="M1124" s="21"/>
      <c r="N1124" s="21"/>
      <c r="O1124" s="21" t="s">
        <v>876</v>
      </c>
      <c r="P1124" s="21"/>
      <c r="Q1124" s="21"/>
      <c r="R1124" s="21"/>
      <c r="S1124" s="21"/>
      <c r="T1124" s="21"/>
      <c r="U1124" s="21"/>
      <c r="V1124" s="21"/>
      <c r="W1124" s="21"/>
      <c r="X1124" s="28"/>
      <c r="Y1124" s="28"/>
      <c r="Z1124" s="28"/>
      <c r="AA1124" s="28"/>
      <c r="AB1124" s="28"/>
      <c r="AC1124" s="28"/>
      <c r="AD1124" s="28"/>
      <c r="AF1124" s="22"/>
      <c r="AG1124" s="22"/>
      <c r="AH1124" s="37"/>
      <c r="AI1124" s="23">
        <v>8646.5400000000009</v>
      </c>
      <c r="AJ1124" s="23"/>
      <c r="AK1124" s="23"/>
      <c r="AL1124" s="23"/>
      <c r="AM1124" s="23">
        <v>2401.54</v>
      </c>
      <c r="AN1124" s="23"/>
    </row>
    <row r="1125" spans="1:40" s="18" customFormat="1" ht="15" customHeight="1" x14ac:dyDescent="0.2">
      <c r="A1125" s="19">
        <v>42016</v>
      </c>
      <c r="B1125" s="19">
        <v>42016</v>
      </c>
      <c r="C1125" s="55">
        <v>16551</v>
      </c>
      <c r="D1125" s="89" t="s">
        <v>1274</v>
      </c>
      <c r="E1125" s="20" t="s">
        <v>878</v>
      </c>
      <c r="F1125" s="20" t="s">
        <v>878</v>
      </c>
      <c r="G1125" s="49">
        <v>1</v>
      </c>
      <c r="H1125" s="67" t="s">
        <v>1142</v>
      </c>
      <c r="I1125" s="33"/>
      <c r="M1125" s="21"/>
      <c r="N1125" s="21"/>
      <c r="O1125" s="21" t="s">
        <v>876</v>
      </c>
      <c r="P1125" s="21"/>
      <c r="Q1125" s="21"/>
      <c r="R1125" s="21"/>
      <c r="S1125" s="21"/>
      <c r="T1125" s="21"/>
      <c r="U1125" s="21"/>
      <c r="V1125" s="21"/>
      <c r="W1125" s="21"/>
      <c r="X1125" s="28"/>
      <c r="Y1125" s="28"/>
      <c r="Z1125" s="28"/>
      <c r="AA1125" s="28"/>
      <c r="AB1125" s="28"/>
      <c r="AC1125" s="28"/>
      <c r="AD1125" s="28"/>
      <c r="AF1125" s="22"/>
      <c r="AG1125" s="22"/>
      <c r="AH1125" s="37"/>
      <c r="AI1125" s="23">
        <v>8646.5400000000009</v>
      </c>
      <c r="AJ1125" s="23"/>
      <c r="AK1125" s="23"/>
      <c r="AL1125" s="23"/>
      <c r="AM1125" s="23">
        <v>2401.54</v>
      </c>
      <c r="AN1125" s="23"/>
    </row>
    <row r="1126" spans="1:40" s="18" customFormat="1" ht="15" customHeight="1" x14ac:dyDescent="0.2">
      <c r="A1126" s="19">
        <v>42125</v>
      </c>
      <c r="B1126" s="19">
        <v>42125</v>
      </c>
      <c r="C1126" s="55">
        <v>17185</v>
      </c>
      <c r="D1126" s="89" t="s">
        <v>1274</v>
      </c>
      <c r="E1126" s="20" t="s">
        <v>878</v>
      </c>
      <c r="F1126" s="20" t="s">
        <v>878</v>
      </c>
      <c r="G1126" s="49">
        <v>1</v>
      </c>
      <c r="H1126" s="67" t="s">
        <v>1142</v>
      </c>
      <c r="I1126" s="33"/>
      <c r="M1126" s="21"/>
      <c r="N1126" s="21"/>
      <c r="O1126" s="21" t="s">
        <v>876</v>
      </c>
      <c r="P1126" s="21"/>
      <c r="Q1126" s="21"/>
      <c r="R1126" s="21"/>
      <c r="S1126" s="21"/>
      <c r="T1126" s="21"/>
      <c r="U1126" s="21"/>
      <c r="V1126" s="21"/>
      <c r="W1126" s="21"/>
      <c r="X1126" s="28"/>
      <c r="Y1126" s="28"/>
      <c r="Z1126" s="28"/>
      <c r="AA1126" s="28"/>
      <c r="AB1126" s="28"/>
      <c r="AC1126" s="28"/>
      <c r="AD1126" s="28"/>
      <c r="AF1126" s="22"/>
      <c r="AG1126" s="22"/>
      <c r="AH1126" s="37"/>
      <c r="AI1126" s="23">
        <v>8646.5400000000009</v>
      </c>
      <c r="AJ1126" s="23"/>
      <c r="AK1126" s="23"/>
      <c r="AL1126" s="23"/>
      <c r="AM1126" s="23">
        <v>2401.54</v>
      </c>
      <c r="AN1126" s="23"/>
    </row>
    <row r="1127" spans="1:40" s="18" customFormat="1" ht="15" customHeight="1" x14ac:dyDescent="0.2">
      <c r="A1127" s="19">
        <v>42125</v>
      </c>
      <c r="B1127" s="19">
        <v>42125</v>
      </c>
      <c r="C1127" s="55">
        <v>17186</v>
      </c>
      <c r="D1127" s="89" t="s">
        <v>1274</v>
      </c>
      <c r="E1127" s="20" t="s">
        <v>878</v>
      </c>
      <c r="F1127" s="20" t="s">
        <v>878</v>
      </c>
      <c r="G1127" s="49">
        <v>1</v>
      </c>
      <c r="H1127" s="67" t="s">
        <v>1142</v>
      </c>
      <c r="I1127" s="33"/>
      <c r="M1127" s="21"/>
      <c r="N1127" s="21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F1127" s="22"/>
      <c r="AG1127" s="22"/>
      <c r="AH1127" s="37"/>
      <c r="AI1127" s="23">
        <v>17110</v>
      </c>
      <c r="AJ1127" s="23"/>
      <c r="AK1127" s="23"/>
      <c r="AL1127" s="23"/>
      <c r="AM1127" s="23">
        <v>4752.5</v>
      </c>
      <c r="AN1127" s="23"/>
    </row>
    <row r="1128" spans="1:40" s="18" customFormat="1" ht="15" customHeight="1" x14ac:dyDescent="0.2">
      <c r="A1128" s="19">
        <v>42125</v>
      </c>
      <c r="B1128" s="19">
        <v>42125</v>
      </c>
      <c r="C1128" s="55">
        <v>17187</v>
      </c>
      <c r="D1128" s="89" t="s">
        <v>1274</v>
      </c>
      <c r="E1128" s="20" t="s">
        <v>878</v>
      </c>
      <c r="F1128" s="20" t="s">
        <v>878</v>
      </c>
      <c r="G1128" s="49">
        <v>1</v>
      </c>
      <c r="H1128" s="67" t="s">
        <v>1142</v>
      </c>
      <c r="I1128" s="33"/>
      <c r="M1128" s="21"/>
      <c r="N1128" s="21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F1128" s="22"/>
      <c r="AG1128" s="22"/>
      <c r="AH1128" s="37"/>
      <c r="AI1128" s="23">
        <v>12390</v>
      </c>
      <c r="AJ1128" s="23"/>
      <c r="AK1128" s="23"/>
      <c r="AL1128" s="23"/>
      <c r="AM1128" s="23">
        <v>2753.11</v>
      </c>
      <c r="AN1128" s="23"/>
    </row>
    <row r="1129" spans="1:40" s="18" customFormat="1" ht="15" customHeight="1" x14ac:dyDescent="0.2">
      <c r="A1129" s="19">
        <v>42125</v>
      </c>
      <c r="B1129" s="19">
        <v>42125</v>
      </c>
      <c r="C1129" s="55">
        <v>17189</v>
      </c>
      <c r="D1129" s="89" t="s">
        <v>1274</v>
      </c>
      <c r="E1129" s="20" t="s">
        <v>878</v>
      </c>
      <c r="F1129" s="20" t="s">
        <v>878</v>
      </c>
      <c r="G1129" s="49">
        <v>1</v>
      </c>
      <c r="H1129" s="67" t="s">
        <v>1142</v>
      </c>
      <c r="I1129" s="33"/>
      <c r="M1129" s="21"/>
      <c r="N1129" s="21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F1129" s="22"/>
      <c r="AG1129" s="22"/>
      <c r="AH1129" s="37"/>
      <c r="AI1129" s="23">
        <v>12390</v>
      </c>
      <c r="AJ1129" s="23"/>
      <c r="AK1129" s="23"/>
      <c r="AL1129" s="23"/>
      <c r="AM1129" s="23">
        <v>2753.11</v>
      </c>
      <c r="AN1129" s="23"/>
    </row>
    <row r="1130" spans="1:40" s="18" customFormat="1" ht="15" customHeight="1" x14ac:dyDescent="0.2">
      <c r="A1130" s="19">
        <v>42125</v>
      </c>
      <c r="B1130" s="19">
        <v>42125</v>
      </c>
      <c r="C1130" s="55">
        <v>17190</v>
      </c>
      <c r="D1130" s="89" t="s">
        <v>1274</v>
      </c>
      <c r="E1130" s="20" t="s">
        <v>878</v>
      </c>
      <c r="F1130" s="20" t="s">
        <v>878</v>
      </c>
      <c r="G1130" s="49">
        <v>1</v>
      </c>
      <c r="H1130" s="67" t="s">
        <v>1142</v>
      </c>
      <c r="I1130" s="33"/>
      <c r="M1130" s="21"/>
      <c r="N1130" s="21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F1130" s="22"/>
      <c r="AG1130" s="22"/>
      <c r="AH1130" s="37"/>
      <c r="AI1130" s="23">
        <v>12390</v>
      </c>
      <c r="AJ1130" s="23"/>
      <c r="AK1130" s="23"/>
      <c r="AL1130" s="23"/>
      <c r="AM1130" s="23">
        <v>2753.11</v>
      </c>
      <c r="AN1130" s="23"/>
    </row>
    <row r="1131" spans="1:40" s="18" customFormat="1" ht="15" customHeight="1" x14ac:dyDescent="0.2">
      <c r="A1131" s="19">
        <v>42125</v>
      </c>
      <c r="B1131" s="19">
        <v>42125</v>
      </c>
      <c r="C1131" s="55">
        <v>17191</v>
      </c>
      <c r="D1131" s="89" t="s">
        <v>1274</v>
      </c>
      <c r="E1131" s="20" t="s">
        <v>878</v>
      </c>
      <c r="F1131" s="20" t="s">
        <v>878</v>
      </c>
      <c r="G1131" s="49">
        <v>1</v>
      </c>
      <c r="H1131" s="67" t="s">
        <v>1142</v>
      </c>
      <c r="I1131" s="33"/>
      <c r="M1131" s="21"/>
      <c r="N1131" s="21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F1131" s="22"/>
      <c r="AG1131" s="22"/>
      <c r="AH1131" s="37"/>
      <c r="AI1131" s="23">
        <v>12390</v>
      </c>
      <c r="AJ1131" s="23"/>
      <c r="AK1131" s="23"/>
      <c r="AL1131" s="23"/>
      <c r="AM1131" s="23">
        <v>2753.11</v>
      </c>
      <c r="AN1131" s="23"/>
    </row>
    <row r="1132" spans="1:40" s="18" customFormat="1" ht="15" customHeight="1" x14ac:dyDescent="0.2">
      <c r="A1132" s="19">
        <v>42125</v>
      </c>
      <c r="B1132" s="19">
        <v>42125</v>
      </c>
      <c r="C1132" s="55">
        <v>17192</v>
      </c>
      <c r="D1132" s="89" t="s">
        <v>1274</v>
      </c>
      <c r="E1132" s="20" t="s">
        <v>878</v>
      </c>
      <c r="F1132" s="20" t="s">
        <v>878</v>
      </c>
      <c r="G1132" s="49">
        <v>1</v>
      </c>
      <c r="H1132" s="67" t="s">
        <v>1142</v>
      </c>
      <c r="I1132" s="33"/>
      <c r="M1132" s="21"/>
      <c r="N1132" s="21"/>
      <c r="O1132" s="21" t="s">
        <v>899</v>
      </c>
      <c r="P1132" s="21"/>
      <c r="Q1132" s="21"/>
      <c r="R1132" s="21"/>
      <c r="S1132" s="21"/>
      <c r="T1132" s="21"/>
      <c r="U1132" s="21"/>
      <c r="V1132" s="21"/>
      <c r="W1132" s="21"/>
      <c r="X1132" s="28"/>
      <c r="Y1132" s="28"/>
      <c r="Z1132" s="28"/>
      <c r="AA1132" s="28"/>
      <c r="AB1132" s="28"/>
      <c r="AC1132" s="28"/>
      <c r="AD1132" s="28"/>
      <c r="AF1132" s="22"/>
      <c r="AG1132" s="22"/>
      <c r="AH1132" s="37"/>
      <c r="AI1132" s="23">
        <v>8646.57</v>
      </c>
      <c r="AJ1132" s="23"/>
      <c r="AK1132" s="23"/>
      <c r="AL1132" s="23"/>
      <c r="AM1132" s="23">
        <v>1921.24</v>
      </c>
      <c r="AN1132" s="23"/>
    </row>
    <row r="1133" spans="1:40" s="18" customFormat="1" ht="15" customHeight="1" x14ac:dyDescent="0.2">
      <c r="A1133" s="19">
        <v>42125</v>
      </c>
      <c r="B1133" s="19">
        <v>42125</v>
      </c>
      <c r="C1133" s="55">
        <v>17193</v>
      </c>
      <c r="D1133" s="89" t="s">
        <v>1274</v>
      </c>
      <c r="E1133" s="20" t="s">
        <v>878</v>
      </c>
      <c r="F1133" s="20" t="s">
        <v>878</v>
      </c>
      <c r="G1133" s="49">
        <v>1</v>
      </c>
      <c r="H1133" s="67" t="s">
        <v>1142</v>
      </c>
      <c r="I1133" s="33"/>
      <c r="M1133" s="21"/>
      <c r="N1133" s="21"/>
      <c r="O1133" s="21" t="s">
        <v>899</v>
      </c>
      <c r="P1133" s="21"/>
      <c r="Q1133" s="21"/>
      <c r="R1133" s="21"/>
      <c r="S1133" s="21"/>
      <c r="T1133" s="21"/>
      <c r="U1133" s="21"/>
      <c r="V1133" s="21"/>
      <c r="W1133" s="21"/>
      <c r="X1133" s="28"/>
      <c r="Y1133" s="28"/>
      <c r="Z1133" s="28"/>
      <c r="AA1133" s="28"/>
      <c r="AB1133" s="28"/>
      <c r="AC1133" s="28"/>
      <c r="AD1133" s="28"/>
      <c r="AF1133" s="22"/>
      <c r="AG1133" s="22"/>
      <c r="AH1133" s="37"/>
      <c r="AI1133" s="23">
        <v>8646.57</v>
      </c>
      <c r="AJ1133" s="23"/>
      <c r="AK1133" s="23"/>
      <c r="AL1133" s="23"/>
      <c r="AM1133" s="23">
        <v>1921.24</v>
      </c>
      <c r="AN1133" s="23"/>
    </row>
    <row r="1134" spans="1:40" s="18" customFormat="1" ht="15" customHeight="1" x14ac:dyDescent="0.2">
      <c r="A1134" s="19">
        <v>42194</v>
      </c>
      <c r="B1134" s="19">
        <v>42194</v>
      </c>
      <c r="C1134" s="55">
        <v>5513</v>
      </c>
      <c r="D1134" s="89" t="s">
        <v>1274</v>
      </c>
      <c r="E1134" s="20" t="s">
        <v>834</v>
      </c>
      <c r="F1134" s="20" t="s">
        <v>834</v>
      </c>
      <c r="G1134" s="50">
        <v>7361.13</v>
      </c>
      <c r="H1134" s="65" t="s">
        <v>1153</v>
      </c>
      <c r="I1134" s="33"/>
      <c r="J1134" s="33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2">
        <v>42747</v>
      </c>
      <c r="AE1134" s="22"/>
      <c r="AF1134" s="22"/>
      <c r="AH1134" s="23">
        <v>8646.57</v>
      </c>
      <c r="AI1134" s="23"/>
      <c r="AJ1134" s="23">
        <v>6724.33</v>
      </c>
      <c r="AK1134" s="23"/>
      <c r="AL1134" s="38"/>
      <c r="AM1134" s="38"/>
    </row>
    <row r="1135" spans="1:40" s="18" customFormat="1" ht="15" customHeight="1" x14ac:dyDescent="0.2">
      <c r="A1135" s="19">
        <v>42214</v>
      </c>
      <c r="B1135" s="19">
        <v>42214</v>
      </c>
      <c r="C1135" s="55">
        <v>17306</v>
      </c>
      <c r="D1135" s="89" t="s">
        <v>1274</v>
      </c>
      <c r="E1135" s="20" t="s">
        <v>873</v>
      </c>
      <c r="F1135" s="20" t="s">
        <v>873</v>
      </c>
      <c r="G1135" s="49">
        <v>6500</v>
      </c>
      <c r="H1135" s="67" t="s">
        <v>1142</v>
      </c>
      <c r="I1135" s="33"/>
      <c r="J1135" s="33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2">
        <v>42747</v>
      </c>
      <c r="AE1135" s="22"/>
      <c r="AF1135" s="22"/>
      <c r="AH1135" s="23">
        <v>8646.57</v>
      </c>
      <c r="AI1135" s="23"/>
      <c r="AJ1135" s="23">
        <v>6724.33</v>
      </c>
      <c r="AK1135" s="23"/>
      <c r="AL1135" s="23"/>
      <c r="AM1135" s="23"/>
    </row>
    <row r="1136" spans="1:40" s="18" customFormat="1" ht="15" customHeight="1" x14ac:dyDescent="0.2">
      <c r="A1136" s="19">
        <v>42214</v>
      </c>
      <c r="B1136" s="19">
        <v>42214</v>
      </c>
      <c r="C1136" s="55">
        <v>17307</v>
      </c>
      <c r="D1136" s="89" t="s">
        <v>1274</v>
      </c>
      <c r="E1136" s="20" t="s">
        <v>873</v>
      </c>
      <c r="F1136" s="20" t="s">
        <v>873</v>
      </c>
      <c r="G1136" s="49">
        <v>6500</v>
      </c>
      <c r="H1136" s="67" t="s">
        <v>1142</v>
      </c>
      <c r="I1136" s="33"/>
      <c r="J1136" s="33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2">
        <v>42747</v>
      </c>
      <c r="AE1136" s="22"/>
      <c r="AF1136" s="22"/>
      <c r="AH1136" s="23">
        <v>173820.56</v>
      </c>
      <c r="AI1136" s="23"/>
      <c r="AJ1136" s="23">
        <v>115879.71</v>
      </c>
      <c r="AK1136" s="23"/>
      <c r="AL1136" s="23"/>
      <c r="AM1136" s="23"/>
    </row>
    <row r="1137" spans="1:39" s="18" customFormat="1" ht="15" customHeight="1" x14ac:dyDescent="0.2">
      <c r="A1137" s="19">
        <v>42214</v>
      </c>
      <c r="B1137" s="19">
        <v>42214</v>
      </c>
      <c r="C1137" s="55">
        <v>17308</v>
      </c>
      <c r="D1137" s="89" t="s">
        <v>1274</v>
      </c>
      <c r="E1137" s="20" t="s">
        <v>873</v>
      </c>
      <c r="F1137" s="20" t="s">
        <v>873</v>
      </c>
      <c r="G1137" s="49">
        <v>6500</v>
      </c>
      <c r="H1137" s="67" t="s">
        <v>1142</v>
      </c>
      <c r="I1137" s="33"/>
      <c r="J1137" s="33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2">
        <v>42752</v>
      </c>
      <c r="AE1137" s="22"/>
      <c r="AF1137" s="22"/>
      <c r="AH1137" s="23">
        <v>46610</v>
      </c>
      <c r="AI1137" s="23"/>
      <c r="AJ1137" s="23">
        <v>38840.83</v>
      </c>
      <c r="AK1137" s="23"/>
      <c r="AL1137" s="23"/>
      <c r="AM1137" s="23"/>
    </row>
    <row r="1138" spans="1:39" s="18" customFormat="1" ht="15" customHeight="1" x14ac:dyDescent="0.2">
      <c r="A1138" s="19">
        <v>42214</v>
      </c>
      <c r="B1138" s="19">
        <v>42214</v>
      </c>
      <c r="C1138" s="55">
        <v>17310</v>
      </c>
      <c r="D1138" s="89" t="s">
        <v>1274</v>
      </c>
      <c r="E1138" s="20" t="s">
        <v>873</v>
      </c>
      <c r="F1138" s="20" t="s">
        <v>873</v>
      </c>
      <c r="G1138" s="49">
        <v>6500</v>
      </c>
      <c r="H1138" s="67" t="s">
        <v>1142</v>
      </c>
      <c r="I1138" s="33"/>
      <c r="J1138" s="33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2">
        <v>42752</v>
      </c>
      <c r="AE1138" s="22"/>
      <c r="AF1138" s="22"/>
      <c r="AH1138" s="23">
        <v>46610</v>
      </c>
      <c r="AI1138" s="23"/>
      <c r="AJ1138" s="23">
        <v>38840.83</v>
      </c>
      <c r="AK1138" s="23"/>
      <c r="AL1138" s="23"/>
      <c r="AM1138" s="23"/>
    </row>
    <row r="1139" spans="1:39" s="18" customFormat="1" ht="15" customHeight="1" x14ac:dyDescent="0.2">
      <c r="A1139" s="19">
        <v>42214</v>
      </c>
      <c r="B1139" s="19">
        <v>42214</v>
      </c>
      <c r="C1139" s="55">
        <v>17311</v>
      </c>
      <c r="D1139" s="89" t="s">
        <v>1274</v>
      </c>
      <c r="E1139" s="20" t="s">
        <v>873</v>
      </c>
      <c r="F1139" s="20" t="s">
        <v>873</v>
      </c>
      <c r="G1139" s="49">
        <v>6500</v>
      </c>
      <c r="H1139" s="67" t="s">
        <v>1142</v>
      </c>
      <c r="I1139" s="33"/>
      <c r="J1139" s="33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2">
        <v>42752</v>
      </c>
      <c r="AE1139" s="22"/>
      <c r="AF1139" s="22"/>
      <c r="AH1139" s="23">
        <v>46610</v>
      </c>
      <c r="AI1139" s="23"/>
      <c r="AJ1139" s="23">
        <v>38840.83</v>
      </c>
      <c r="AK1139" s="23"/>
      <c r="AL1139" s="23"/>
      <c r="AM1139" s="23"/>
    </row>
    <row r="1140" spans="1:39" s="18" customFormat="1" ht="15" customHeight="1" x14ac:dyDescent="0.2">
      <c r="A1140" s="19">
        <v>42214</v>
      </c>
      <c r="B1140" s="19">
        <v>42214</v>
      </c>
      <c r="C1140" s="55">
        <v>17312</v>
      </c>
      <c r="D1140" s="89" t="s">
        <v>1274</v>
      </c>
      <c r="E1140" s="20" t="s">
        <v>873</v>
      </c>
      <c r="F1140" s="20" t="s">
        <v>873</v>
      </c>
      <c r="G1140" s="49">
        <v>6500</v>
      </c>
      <c r="H1140" s="67" t="s">
        <v>1142</v>
      </c>
      <c r="I1140" s="33"/>
      <c r="J1140" s="33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2">
        <v>42752</v>
      </c>
      <c r="AE1140" s="22"/>
      <c r="AF1140" s="22"/>
      <c r="AH1140" s="23">
        <v>46610</v>
      </c>
      <c r="AI1140" s="23"/>
      <c r="AJ1140" s="23">
        <v>38840.83</v>
      </c>
      <c r="AK1140" s="23"/>
      <c r="AL1140" s="23"/>
      <c r="AM1140" s="23"/>
    </row>
    <row r="1141" spans="1:39" s="18" customFormat="1" ht="15" customHeight="1" x14ac:dyDescent="0.2">
      <c r="A1141" s="19">
        <v>42214</v>
      </c>
      <c r="B1141" s="19">
        <v>42214</v>
      </c>
      <c r="C1141" s="55">
        <v>17313</v>
      </c>
      <c r="D1141" s="89" t="s">
        <v>1274</v>
      </c>
      <c r="E1141" s="20" t="s">
        <v>873</v>
      </c>
      <c r="F1141" s="20" t="s">
        <v>873</v>
      </c>
      <c r="G1141" s="49">
        <v>6500</v>
      </c>
      <c r="H1141" s="67" t="s">
        <v>1142</v>
      </c>
      <c r="I1141" s="33"/>
      <c r="J1141" s="33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2">
        <v>42752</v>
      </c>
      <c r="AE1141" s="22"/>
      <c r="AF1141" s="22"/>
      <c r="AH1141" s="23">
        <v>46610</v>
      </c>
      <c r="AI1141" s="23"/>
      <c r="AJ1141" s="23">
        <v>38840.83</v>
      </c>
      <c r="AK1141" s="23"/>
      <c r="AL1141" s="23"/>
      <c r="AM1141" s="23"/>
    </row>
    <row r="1142" spans="1:39" s="18" customFormat="1" ht="15" customHeight="1" x14ac:dyDescent="0.2">
      <c r="A1142" s="19">
        <v>42214</v>
      </c>
      <c r="B1142" s="19">
        <v>42214</v>
      </c>
      <c r="C1142" s="55">
        <v>17314</v>
      </c>
      <c r="D1142" s="89" t="s">
        <v>1274</v>
      </c>
      <c r="E1142" s="20" t="s">
        <v>873</v>
      </c>
      <c r="F1142" s="20" t="s">
        <v>873</v>
      </c>
      <c r="G1142" s="49">
        <v>6500</v>
      </c>
      <c r="H1142" s="67" t="s">
        <v>1142</v>
      </c>
      <c r="I1142" s="33"/>
      <c r="J1142" s="33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2">
        <v>42752</v>
      </c>
      <c r="AE1142" s="22"/>
      <c r="AF1142" s="22"/>
      <c r="AH1142" s="23">
        <v>46610</v>
      </c>
      <c r="AI1142" s="23"/>
      <c r="AJ1142" s="23">
        <v>38840.83</v>
      </c>
      <c r="AK1142" s="23"/>
      <c r="AL1142" s="23"/>
      <c r="AM1142" s="23"/>
    </row>
    <row r="1143" spans="1:39" s="18" customFormat="1" ht="15" customHeight="1" x14ac:dyDescent="0.2">
      <c r="A1143" s="19">
        <v>42214</v>
      </c>
      <c r="B1143" s="19">
        <v>42214</v>
      </c>
      <c r="C1143" s="55">
        <v>17315</v>
      </c>
      <c r="D1143" s="89" t="s">
        <v>1274</v>
      </c>
      <c r="E1143" s="20" t="s">
        <v>873</v>
      </c>
      <c r="F1143" s="20" t="s">
        <v>873</v>
      </c>
      <c r="G1143" s="49">
        <v>6500</v>
      </c>
      <c r="H1143" s="67" t="s">
        <v>1142</v>
      </c>
      <c r="I1143" s="33"/>
      <c r="J1143" s="33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2">
        <v>42752</v>
      </c>
      <c r="AE1143" s="22"/>
      <c r="AF1143" s="22"/>
      <c r="AH1143" s="23">
        <v>46610</v>
      </c>
      <c r="AI1143" s="23"/>
      <c r="AJ1143" s="23">
        <v>38840.83</v>
      </c>
      <c r="AK1143" s="23"/>
      <c r="AL1143" s="23"/>
      <c r="AM1143" s="23"/>
    </row>
    <row r="1144" spans="1:39" s="18" customFormat="1" ht="15" customHeight="1" x14ac:dyDescent="0.2">
      <c r="A1144" s="19">
        <v>42214</v>
      </c>
      <c r="B1144" s="19">
        <v>42214</v>
      </c>
      <c r="C1144" s="55">
        <v>17316</v>
      </c>
      <c r="D1144" s="89" t="s">
        <v>1274</v>
      </c>
      <c r="E1144" s="20" t="s">
        <v>873</v>
      </c>
      <c r="F1144" s="20" t="s">
        <v>873</v>
      </c>
      <c r="G1144" s="49">
        <v>6500</v>
      </c>
      <c r="H1144" s="67" t="s">
        <v>1142</v>
      </c>
      <c r="I1144" s="33"/>
      <c r="J1144" s="33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2">
        <v>42752</v>
      </c>
      <c r="AE1144" s="22"/>
      <c r="AF1144" s="22"/>
      <c r="AH1144" s="23">
        <v>46610</v>
      </c>
      <c r="AI1144" s="23"/>
      <c r="AJ1144" s="23">
        <v>38840.83</v>
      </c>
      <c r="AK1144" s="23"/>
      <c r="AL1144" s="23"/>
      <c r="AM1144" s="23"/>
    </row>
    <row r="1145" spans="1:39" s="18" customFormat="1" ht="15" customHeight="1" x14ac:dyDescent="0.2">
      <c r="A1145" s="19">
        <v>42216</v>
      </c>
      <c r="B1145" s="19">
        <v>42216</v>
      </c>
      <c r="C1145" s="55">
        <v>17360</v>
      </c>
      <c r="D1145" s="89" t="s">
        <v>1274</v>
      </c>
      <c r="E1145" s="20" t="s">
        <v>889</v>
      </c>
      <c r="F1145" s="20" t="s">
        <v>889</v>
      </c>
      <c r="G1145" s="49">
        <v>12500</v>
      </c>
      <c r="H1145" s="67" t="s">
        <v>1142</v>
      </c>
      <c r="I1145" s="33"/>
      <c r="J1145" s="33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2">
        <v>42752</v>
      </c>
      <c r="AE1145" s="22"/>
      <c r="AF1145" s="22"/>
      <c r="AH1145" s="23">
        <v>46610</v>
      </c>
      <c r="AI1145" s="23"/>
      <c r="AJ1145" s="23">
        <v>38840.83</v>
      </c>
      <c r="AK1145" s="23"/>
      <c r="AL1145" s="23"/>
      <c r="AM1145" s="23"/>
    </row>
    <row r="1146" spans="1:39" s="18" customFormat="1" ht="15" customHeight="1" x14ac:dyDescent="0.2">
      <c r="A1146" s="19">
        <v>42216</v>
      </c>
      <c r="B1146" s="19">
        <v>42216</v>
      </c>
      <c r="C1146" s="55">
        <v>17361</v>
      </c>
      <c r="D1146" s="89" t="s">
        <v>1274</v>
      </c>
      <c r="E1146" s="20" t="s">
        <v>889</v>
      </c>
      <c r="F1146" s="20" t="s">
        <v>889</v>
      </c>
      <c r="G1146" s="49">
        <v>12500</v>
      </c>
      <c r="H1146" s="67" t="s">
        <v>1142</v>
      </c>
      <c r="I1146" s="33"/>
      <c r="J1146" s="33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2">
        <v>42752</v>
      </c>
      <c r="AE1146" s="22"/>
      <c r="AF1146" s="22"/>
      <c r="AH1146" s="23">
        <v>46610</v>
      </c>
      <c r="AI1146" s="23"/>
      <c r="AJ1146" s="23">
        <v>38840.83</v>
      </c>
      <c r="AK1146" s="23"/>
      <c r="AL1146" s="23"/>
      <c r="AM1146" s="23"/>
    </row>
    <row r="1147" spans="1:39" s="18" customFormat="1" ht="15" customHeight="1" x14ac:dyDescent="0.2">
      <c r="A1147" s="19">
        <v>42216</v>
      </c>
      <c r="B1147" s="19">
        <v>42216</v>
      </c>
      <c r="C1147" s="55">
        <v>17362</v>
      </c>
      <c r="D1147" s="89" t="s">
        <v>1274</v>
      </c>
      <c r="E1147" s="20" t="s">
        <v>889</v>
      </c>
      <c r="F1147" s="20" t="s">
        <v>889</v>
      </c>
      <c r="G1147" s="49">
        <v>12500</v>
      </c>
      <c r="H1147" s="67" t="s">
        <v>1142</v>
      </c>
      <c r="I1147" s="33"/>
      <c r="J1147" s="33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2">
        <v>42752</v>
      </c>
      <c r="AE1147" s="22"/>
      <c r="AF1147" s="22"/>
      <c r="AH1147" s="23">
        <v>46610</v>
      </c>
      <c r="AI1147" s="23"/>
      <c r="AJ1147" s="23">
        <v>38840.83</v>
      </c>
      <c r="AK1147" s="23"/>
      <c r="AL1147" s="23"/>
      <c r="AM1147" s="23"/>
    </row>
    <row r="1148" spans="1:39" s="18" customFormat="1" ht="15" customHeight="1" x14ac:dyDescent="0.2">
      <c r="A1148" s="19">
        <v>42222</v>
      </c>
      <c r="B1148" s="19">
        <v>42222</v>
      </c>
      <c r="C1148" s="55">
        <v>17322</v>
      </c>
      <c r="D1148" s="89" t="s">
        <v>1274</v>
      </c>
      <c r="E1148" s="20" t="s">
        <v>886</v>
      </c>
      <c r="F1148" s="20" t="s">
        <v>886</v>
      </c>
      <c r="G1148" s="49">
        <v>30000</v>
      </c>
      <c r="H1148" s="67" t="s">
        <v>1142</v>
      </c>
      <c r="I1148" s="33"/>
      <c r="J1148" s="33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2">
        <v>42752</v>
      </c>
      <c r="AE1148" s="22"/>
      <c r="AF1148" s="22"/>
      <c r="AH1148" s="23">
        <v>46610</v>
      </c>
      <c r="AI1148" s="23"/>
      <c r="AJ1148" s="23">
        <v>38840.83</v>
      </c>
      <c r="AK1148" s="23"/>
      <c r="AL1148" s="23"/>
      <c r="AM1148" s="23"/>
    </row>
    <row r="1149" spans="1:39" s="18" customFormat="1" ht="15" customHeight="1" x14ac:dyDescent="0.2">
      <c r="A1149" s="19">
        <v>42240</v>
      </c>
      <c r="B1149" s="19">
        <v>42240</v>
      </c>
      <c r="C1149" s="55">
        <v>17331</v>
      </c>
      <c r="D1149" s="89" t="s">
        <v>1274</v>
      </c>
      <c r="E1149" s="20" t="s">
        <v>878</v>
      </c>
      <c r="F1149" s="20" t="s">
        <v>878</v>
      </c>
      <c r="G1149" s="49">
        <v>5600</v>
      </c>
      <c r="H1149" s="67" t="s">
        <v>1142</v>
      </c>
      <c r="I1149" s="33"/>
      <c r="J1149" s="33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2">
        <v>42752</v>
      </c>
      <c r="AE1149" s="22"/>
      <c r="AF1149" s="22"/>
      <c r="AH1149" s="23">
        <v>46610</v>
      </c>
      <c r="AI1149" s="23"/>
      <c r="AJ1149" s="23">
        <v>38840.83</v>
      </c>
      <c r="AK1149" s="23"/>
      <c r="AL1149" s="23"/>
      <c r="AM1149" s="23"/>
    </row>
    <row r="1150" spans="1:39" s="18" customFormat="1" ht="15" customHeight="1" x14ac:dyDescent="0.2">
      <c r="A1150" s="19">
        <v>42240</v>
      </c>
      <c r="B1150" s="19">
        <v>42240</v>
      </c>
      <c r="C1150" s="55">
        <v>17333</v>
      </c>
      <c r="D1150" s="89" t="s">
        <v>1274</v>
      </c>
      <c r="E1150" s="20" t="s">
        <v>878</v>
      </c>
      <c r="F1150" s="20" t="s">
        <v>878</v>
      </c>
      <c r="G1150" s="49">
        <v>5600</v>
      </c>
      <c r="H1150" s="67" t="s">
        <v>1142</v>
      </c>
      <c r="I1150" s="33"/>
      <c r="J1150" s="33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2">
        <v>42752</v>
      </c>
      <c r="AE1150" s="22"/>
      <c r="AF1150" s="22"/>
      <c r="AH1150" s="23">
        <v>46610</v>
      </c>
      <c r="AI1150" s="23"/>
      <c r="AJ1150" s="23">
        <v>38840.83</v>
      </c>
      <c r="AK1150" s="23"/>
      <c r="AL1150" s="23"/>
      <c r="AM1150" s="23"/>
    </row>
    <row r="1151" spans="1:39" s="18" customFormat="1" ht="15" customHeight="1" x14ac:dyDescent="0.2">
      <c r="A1151" s="19">
        <v>42240</v>
      </c>
      <c r="B1151" s="19">
        <v>42240</v>
      </c>
      <c r="C1151" s="55">
        <v>17345</v>
      </c>
      <c r="D1151" s="89" t="s">
        <v>1274</v>
      </c>
      <c r="E1151" s="20" t="s">
        <v>878</v>
      </c>
      <c r="F1151" s="20" t="s">
        <v>878</v>
      </c>
      <c r="G1151" s="49">
        <v>5600</v>
      </c>
      <c r="H1151" s="67" t="s">
        <v>1142</v>
      </c>
      <c r="I1151" s="33"/>
      <c r="J1151" s="33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2">
        <v>42752</v>
      </c>
      <c r="AE1151" s="22"/>
      <c r="AF1151" s="22"/>
      <c r="AH1151" s="23">
        <v>46610</v>
      </c>
      <c r="AI1151" s="23"/>
      <c r="AJ1151" s="23">
        <v>38840.83</v>
      </c>
      <c r="AK1151" s="23"/>
      <c r="AL1151" s="23"/>
      <c r="AM1151" s="23"/>
    </row>
    <row r="1152" spans="1:39" s="18" customFormat="1" ht="15" customHeight="1" x14ac:dyDescent="0.2">
      <c r="A1152" s="19">
        <v>42240</v>
      </c>
      <c r="B1152" s="19">
        <v>42240</v>
      </c>
      <c r="C1152" s="55">
        <v>17346</v>
      </c>
      <c r="D1152" s="89" t="s">
        <v>1274</v>
      </c>
      <c r="E1152" s="20" t="s">
        <v>878</v>
      </c>
      <c r="F1152" s="20" t="s">
        <v>878</v>
      </c>
      <c r="G1152" s="49">
        <v>5600</v>
      </c>
      <c r="H1152" s="67" t="s">
        <v>1142</v>
      </c>
      <c r="I1152" s="33"/>
      <c r="J1152" s="33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2">
        <v>42752</v>
      </c>
      <c r="AE1152" s="22"/>
      <c r="AF1152" s="22"/>
      <c r="AH1152" s="23">
        <v>46610</v>
      </c>
      <c r="AI1152" s="23"/>
      <c r="AJ1152" s="23">
        <v>38840.83</v>
      </c>
      <c r="AK1152" s="23"/>
      <c r="AL1152" s="23"/>
      <c r="AM1152" s="23"/>
    </row>
    <row r="1153" spans="1:40" s="18" customFormat="1" ht="15" customHeight="1" x14ac:dyDescent="0.2">
      <c r="A1153" s="19">
        <v>42277</v>
      </c>
      <c r="B1153" s="19">
        <v>42277</v>
      </c>
      <c r="C1153" s="55">
        <v>3988</v>
      </c>
      <c r="D1153" s="89" t="s">
        <v>1274</v>
      </c>
      <c r="E1153" s="20" t="s">
        <v>876</v>
      </c>
      <c r="F1153" s="20" t="s">
        <v>876</v>
      </c>
      <c r="G1153" s="51">
        <v>6500</v>
      </c>
      <c r="H1153" s="65" t="s">
        <v>1221</v>
      </c>
      <c r="I1153" s="33"/>
      <c r="J1153" s="33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2">
        <v>42752</v>
      </c>
      <c r="AE1153" s="22"/>
      <c r="AF1153" s="22"/>
      <c r="AH1153" s="23">
        <v>46610</v>
      </c>
      <c r="AI1153" s="23"/>
      <c r="AJ1153" s="23">
        <v>38840.83</v>
      </c>
      <c r="AK1153" s="23"/>
      <c r="AL1153" s="23"/>
      <c r="AM1153" s="23"/>
    </row>
    <row r="1154" spans="1:40" s="18" customFormat="1" ht="15" customHeight="1" x14ac:dyDescent="0.2">
      <c r="A1154" s="19">
        <v>42277</v>
      </c>
      <c r="B1154" s="19">
        <v>42277</v>
      </c>
      <c r="C1154" s="55">
        <v>4295</v>
      </c>
      <c r="D1154" s="89" t="s">
        <v>1274</v>
      </c>
      <c r="E1154" s="20" t="s">
        <v>876</v>
      </c>
      <c r="F1154" s="20" t="s">
        <v>876</v>
      </c>
      <c r="G1154" s="51">
        <v>2500</v>
      </c>
      <c r="H1154" s="65" t="s">
        <v>1145</v>
      </c>
      <c r="I1154" s="33"/>
      <c r="J1154" s="33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2">
        <v>42752</v>
      </c>
      <c r="AE1154" s="22"/>
      <c r="AF1154" s="22"/>
      <c r="AH1154" s="23">
        <v>46610</v>
      </c>
      <c r="AI1154" s="23"/>
      <c r="AJ1154" s="23">
        <v>38840.83</v>
      </c>
      <c r="AK1154" s="23"/>
      <c r="AL1154" s="23"/>
      <c r="AM1154" s="23"/>
    </row>
    <row r="1155" spans="1:40" s="18" customFormat="1" ht="15" customHeight="1" x14ac:dyDescent="0.2">
      <c r="A1155" s="19">
        <v>42277</v>
      </c>
      <c r="B1155" s="19">
        <v>42277</v>
      </c>
      <c r="C1155" s="48">
        <v>3984</v>
      </c>
      <c r="D1155" s="89" t="s">
        <v>1274</v>
      </c>
      <c r="E1155" s="47" t="s">
        <v>833</v>
      </c>
      <c r="F1155" s="47" t="s">
        <v>833</v>
      </c>
      <c r="G1155" s="51">
        <v>1</v>
      </c>
      <c r="H1155" s="65" t="s">
        <v>1185</v>
      </c>
      <c r="I1155" s="33"/>
      <c r="J1155" s="33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2">
        <v>42752</v>
      </c>
      <c r="AE1155" s="22"/>
      <c r="AF1155" s="22"/>
      <c r="AH1155" s="23">
        <v>46610</v>
      </c>
      <c r="AI1155" s="23"/>
      <c r="AJ1155" s="23">
        <v>38840.83</v>
      </c>
      <c r="AK1155" s="23"/>
      <c r="AL1155" s="23"/>
      <c r="AM1155" s="23"/>
    </row>
    <row r="1156" spans="1:40" s="18" customFormat="1" ht="15" customHeight="1" x14ac:dyDescent="0.2">
      <c r="A1156" s="19">
        <v>42277</v>
      </c>
      <c r="B1156" s="19">
        <v>42277</v>
      </c>
      <c r="C1156" s="55">
        <v>4297</v>
      </c>
      <c r="D1156" s="89" t="s">
        <v>1274</v>
      </c>
      <c r="E1156" s="20" t="s">
        <v>876</v>
      </c>
      <c r="F1156" s="20" t="s">
        <v>876</v>
      </c>
      <c r="G1156" s="51">
        <v>2500</v>
      </c>
      <c r="H1156" s="65" t="s">
        <v>1165</v>
      </c>
      <c r="I1156" s="33"/>
      <c r="J1156" s="33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2">
        <v>42751</v>
      </c>
      <c r="AE1156" s="22"/>
      <c r="AF1156" s="22"/>
      <c r="AH1156" s="23">
        <v>17110</v>
      </c>
      <c r="AI1156" s="23"/>
      <c r="AJ1156" s="23">
        <v>13307</v>
      </c>
      <c r="AK1156" s="23"/>
      <c r="AL1156" s="23"/>
      <c r="AM1156" s="23"/>
    </row>
    <row r="1157" spans="1:40" s="18" customFormat="1" ht="15" customHeight="1" x14ac:dyDescent="0.2">
      <c r="A1157" s="19">
        <v>42277</v>
      </c>
      <c r="B1157" s="19">
        <v>42277</v>
      </c>
      <c r="C1157" s="55">
        <v>3987</v>
      </c>
      <c r="D1157" s="89" t="s">
        <v>1274</v>
      </c>
      <c r="E1157" s="20" t="s">
        <v>876</v>
      </c>
      <c r="F1157" s="20" t="s">
        <v>876</v>
      </c>
      <c r="G1157" s="51">
        <v>6500</v>
      </c>
      <c r="H1157" s="65" t="s">
        <v>1170</v>
      </c>
      <c r="I1157" s="33"/>
      <c r="J1157" s="33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2">
        <v>42751</v>
      </c>
      <c r="AE1157" s="22"/>
      <c r="AF1157" s="22"/>
      <c r="AH1157" s="23">
        <v>17110</v>
      </c>
      <c r="AI1157" s="23"/>
      <c r="AJ1157" s="23">
        <v>13307</v>
      </c>
      <c r="AK1157" s="23"/>
      <c r="AL1157" s="23"/>
      <c r="AM1157" s="23"/>
    </row>
    <row r="1158" spans="1:40" s="18" customFormat="1" ht="15" customHeight="1" x14ac:dyDescent="0.2">
      <c r="A1158" s="19">
        <v>42277</v>
      </c>
      <c r="B1158" s="19">
        <v>42277</v>
      </c>
      <c r="C1158" s="55">
        <v>4286</v>
      </c>
      <c r="D1158" s="89" t="s">
        <v>1274</v>
      </c>
      <c r="E1158" s="20" t="s">
        <v>876</v>
      </c>
      <c r="F1158" s="20" t="s">
        <v>876</v>
      </c>
      <c r="G1158" s="51">
        <v>2500</v>
      </c>
      <c r="H1158" s="65" t="s">
        <v>1138</v>
      </c>
      <c r="I1158" s="33"/>
      <c r="J1158" s="33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2">
        <v>42751</v>
      </c>
      <c r="AE1158" s="22"/>
      <c r="AF1158" s="22"/>
      <c r="AH1158" s="23">
        <v>17110</v>
      </c>
      <c r="AI1158" s="23"/>
      <c r="AJ1158" s="23">
        <v>13307</v>
      </c>
      <c r="AK1158" s="23"/>
      <c r="AL1158" s="23"/>
      <c r="AM1158" s="23"/>
    </row>
    <row r="1159" spans="1:40" s="18" customFormat="1" ht="15" customHeight="1" x14ac:dyDescent="0.2">
      <c r="A1159" s="19">
        <v>42277</v>
      </c>
      <c r="B1159" s="19">
        <v>42277</v>
      </c>
      <c r="C1159" s="55">
        <v>4289</v>
      </c>
      <c r="D1159" s="89" t="s">
        <v>1274</v>
      </c>
      <c r="E1159" s="20" t="s">
        <v>876</v>
      </c>
      <c r="F1159" s="20" t="s">
        <v>876</v>
      </c>
      <c r="G1159" s="51">
        <v>2500</v>
      </c>
      <c r="H1159" s="65" t="s">
        <v>1138</v>
      </c>
      <c r="I1159" s="33"/>
      <c r="J1159" s="33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2">
        <v>42751</v>
      </c>
      <c r="AE1159" s="22"/>
      <c r="AF1159" s="22"/>
      <c r="AH1159" s="23">
        <v>17110</v>
      </c>
      <c r="AI1159" s="23"/>
      <c r="AJ1159" s="23">
        <v>13307</v>
      </c>
      <c r="AK1159" s="23"/>
      <c r="AL1159" s="23"/>
      <c r="AM1159" s="23"/>
    </row>
    <row r="1160" spans="1:40" s="18" customFormat="1" ht="15" customHeight="1" x14ac:dyDescent="0.2">
      <c r="A1160" s="19">
        <v>42277</v>
      </c>
      <c r="B1160" s="19">
        <v>42277</v>
      </c>
      <c r="C1160" s="55">
        <v>4296</v>
      </c>
      <c r="D1160" s="89" t="s">
        <v>1274</v>
      </c>
      <c r="E1160" s="20" t="s">
        <v>876</v>
      </c>
      <c r="F1160" s="20" t="s">
        <v>876</v>
      </c>
      <c r="G1160" s="51">
        <v>2500</v>
      </c>
      <c r="H1160" s="65" t="s">
        <v>1138</v>
      </c>
      <c r="I1160" s="33"/>
      <c r="J1160" s="33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2">
        <v>42751</v>
      </c>
      <c r="AE1160" s="22"/>
      <c r="AF1160" s="22"/>
      <c r="AH1160" s="23">
        <v>17110</v>
      </c>
      <c r="AI1160" s="23"/>
      <c r="AJ1160" s="23">
        <v>13307</v>
      </c>
      <c r="AK1160" s="23"/>
      <c r="AL1160" s="23"/>
      <c r="AM1160" s="23"/>
    </row>
    <row r="1161" spans="1:40" s="18" customFormat="1" ht="15" customHeight="1" x14ac:dyDescent="0.2">
      <c r="A1161" s="19">
        <v>42277</v>
      </c>
      <c r="B1161" s="19">
        <v>42277</v>
      </c>
      <c r="C1161" s="55">
        <v>4298</v>
      </c>
      <c r="D1161" s="89" t="s">
        <v>1274</v>
      </c>
      <c r="E1161" s="20" t="s">
        <v>876</v>
      </c>
      <c r="F1161" s="20" t="s">
        <v>876</v>
      </c>
      <c r="G1161" s="51">
        <v>2500</v>
      </c>
      <c r="H1161" s="65" t="s">
        <v>1138</v>
      </c>
      <c r="I1161" s="33"/>
      <c r="J1161" s="33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2">
        <v>42751</v>
      </c>
      <c r="AE1161" s="22"/>
      <c r="AF1161" s="22"/>
      <c r="AH1161" s="23">
        <v>17110</v>
      </c>
      <c r="AI1161" s="23"/>
      <c r="AJ1161" s="23">
        <v>13307</v>
      </c>
      <c r="AK1161" s="23"/>
      <c r="AL1161" s="23"/>
      <c r="AM1161" s="23"/>
    </row>
    <row r="1162" spans="1:40" s="18" customFormat="1" ht="15" customHeight="1" x14ac:dyDescent="0.2">
      <c r="A1162" s="19">
        <v>42277</v>
      </c>
      <c r="B1162" s="19">
        <v>42277</v>
      </c>
      <c r="C1162" s="55">
        <v>3986</v>
      </c>
      <c r="D1162" s="89" t="s">
        <v>1274</v>
      </c>
      <c r="E1162" s="20" t="s">
        <v>876</v>
      </c>
      <c r="F1162" s="20" t="s">
        <v>876</v>
      </c>
      <c r="G1162" s="51">
        <v>6500</v>
      </c>
      <c r="H1162" s="65" t="s">
        <v>1153</v>
      </c>
      <c r="I1162" s="33"/>
      <c r="J1162" s="33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2">
        <v>42751</v>
      </c>
      <c r="AE1162" s="22"/>
      <c r="AF1162" s="22"/>
      <c r="AH1162" s="23">
        <v>17110</v>
      </c>
      <c r="AI1162" s="23"/>
      <c r="AJ1162" s="23">
        <v>13307</v>
      </c>
      <c r="AK1162" s="23"/>
      <c r="AL1162" s="23"/>
      <c r="AM1162" s="23"/>
    </row>
    <row r="1163" spans="1:40" s="18" customFormat="1" ht="15" customHeight="1" x14ac:dyDescent="0.2">
      <c r="A1163" s="19">
        <v>42278</v>
      </c>
      <c r="B1163" s="19">
        <v>42278</v>
      </c>
      <c r="C1163" s="48">
        <v>4302</v>
      </c>
      <c r="D1163" s="89" t="s">
        <v>1274</v>
      </c>
      <c r="E1163" s="47" t="s">
        <v>945</v>
      </c>
      <c r="F1163" s="47" t="s">
        <v>945</v>
      </c>
      <c r="G1163" s="51">
        <v>5600</v>
      </c>
      <c r="H1163" s="65" t="s">
        <v>1170</v>
      </c>
      <c r="I1163" s="33"/>
      <c r="J1163" s="33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2">
        <v>42751</v>
      </c>
      <c r="AE1163" s="22"/>
      <c r="AF1163" s="22"/>
      <c r="AH1163" s="23">
        <v>17464</v>
      </c>
      <c r="AI1163" s="23"/>
      <c r="AJ1163" s="23">
        <v>13582.33</v>
      </c>
      <c r="AK1163" s="23"/>
      <c r="AL1163" s="23"/>
      <c r="AM1163" s="23"/>
    </row>
    <row r="1164" spans="1:40" s="18" customFormat="1" ht="15" customHeight="1" x14ac:dyDescent="0.2">
      <c r="A1164" s="19">
        <v>42278</v>
      </c>
      <c r="B1164" s="19">
        <v>42278</v>
      </c>
      <c r="C1164" s="48">
        <v>4294</v>
      </c>
      <c r="D1164" s="89" t="s">
        <v>1274</v>
      </c>
      <c r="E1164" s="47" t="s">
        <v>833</v>
      </c>
      <c r="F1164" s="47" t="s">
        <v>833</v>
      </c>
      <c r="G1164" s="51">
        <v>2500</v>
      </c>
      <c r="H1164" s="65" t="s">
        <v>1138</v>
      </c>
      <c r="I1164" s="33"/>
      <c r="M1164" s="21"/>
      <c r="N1164" s="21"/>
      <c r="O1164" s="21"/>
      <c r="P1164" s="21"/>
      <c r="Q1164" s="21"/>
      <c r="R1164" s="21"/>
      <c r="S1164" s="21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F1164" s="22"/>
      <c r="AG1164" s="22"/>
      <c r="AH1164" s="37"/>
      <c r="AI1164" s="23">
        <v>17464</v>
      </c>
      <c r="AJ1164" s="23"/>
      <c r="AK1164" s="23"/>
      <c r="AL1164" s="23"/>
      <c r="AM1164" s="23">
        <v>3880.67</v>
      </c>
      <c r="AN1164" s="23"/>
    </row>
    <row r="1165" spans="1:40" s="18" customFormat="1" ht="15" customHeight="1" x14ac:dyDescent="0.2">
      <c r="A1165" s="19">
        <v>42279</v>
      </c>
      <c r="B1165" s="19">
        <v>42279</v>
      </c>
      <c r="C1165" s="48">
        <v>4325</v>
      </c>
      <c r="D1165" s="89" t="s">
        <v>1274</v>
      </c>
      <c r="E1165" s="47" t="s">
        <v>869</v>
      </c>
      <c r="F1165" s="47" t="s">
        <v>869</v>
      </c>
      <c r="G1165" s="51">
        <v>2500</v>
      </c>
      <c r="H1165" s="65" t="s">
        <v>1144</v>
      </c>
      <c r="I1165" s="33"/>
      <c r="M1165" s="21"/>
      <c r="N1165" s="21"/>
      <c r="O1165" s="21"/>
      <c r="P1165" s="21"/>
      <c r="Q1165" s="21"/>
      <c r="R1165" s="21"/>
      <c r="S1165" s="21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F1165" s="22"/>
      <c r="AG1165" s="22"/>
      <c r="AH1165" s="37"/>
      <c r="AI1165" s="23">
        <v>17464</v>
      </c>
      <c r="AJ1165" s="23"/>
      <c r="AK1165" s="23"/>
      <c r="AL1165" s="23"/>
      <c r="AM1165" s="23">
        <v>3880.67</v>
      </c>
      <c r="AN1165" s="23"/>
    </row>
    <row r="1166" spans="1:40" s="18" customFormat="1" ht="15" customHeight="1" x14ac:dyDescent="0.2">
      <c r="A1166" s="19">
        <v>42280</v>
      </c>
      <c r="B1166" s="19">
        <v>42280</v>
      </c>
      <c r="C1166" s="48">
        <v>4331</v>
      </c>
      <c r="D1166" s="89" t="s">
        <v>1274</v>
      </c>
      <c r="E1166" s="47" t="s">
        <v>878</v>
      </c>
      <c r="F1166" s="47" t="s">
        <v>878</v>
      </c>
      <c r="G1166" s="51">
        <v>9800</v>
      </c>
      <c r="H1166" s="65" t="s">
        <v>1144</v>
      </c>
      <c r="I1166" s="33"/>
      <c r="M1166" s="21"/>
      <c r="N1166" s="21"/>
      <c r="O1166" s="21"/>
      <c r="P1166" s="21"/>
      <c r="Q1166" s="21"/>
      <c r="R1166" s="21"/>
      <c r="S1166" s="21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F1166" s="22"/>
      <c r="AG1166" s="22"/>
      <c r="AH1166" s="37"/>
      <c r="AI1166" s="23">
        <v>17464</v>
      </c>
      <c r="AJ1166" s="23"/>
      <c r="AK1166" s="23"/>
      <c r="AL1166" s="23"/>
      <c r="AM1166" s="23">
        <v>3880.67</v>
      </c>
      <c r="AN1166" s="23"/>
    </row>
    <row r="1167" spans="1:40" s="18" customFormat="1" ht="15" customHeight="1" x14ac:dyDescent="0.2">
      <c r="A1167" s="19">
        <v>42281</v>
      </c>
      <c r="B1167" s="19">
        <v>42281</v>
      </c>
      <c r="C1167" s="48">
        <v>4332</v>
      </c>
      <c r="D1167" s="89" t="s">
        <v>1274</v>
      </c>
      <c r="E1167" s="47" t="s">
        <v>871</v>
      </c>
      <c r="F1167" s="47" t="s">
        <v>871</v>
      </c>
      <c r="G1167" s="51">
        <v>2500</v>
      </c>
      <c r="H1167" s="65" t="s">
        <v>1159</v>
      </c>
      <c r="I1167" s="33"/>
      <c r="M1167" s="21"/>
      <c r="N1167" s="21"/>
      <c r="O1167" s="21"/>
      <c r="P1167" s="21"/>
      <c r="Q1167" s="21"/>
      <c r="R1167" s="21"/>
      <c r="S1167" s="21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F1167" s="22"/>
      <c r="AG1167" s="22"/>
      <c r="AH1167" s="37"/>
      <c r="AI1167" s="23">
        <v>17464</v>
      </c>
      <c r="AJ1167" s="23"/>
      <c r="AK1167" s="23"/>
      <c r="AL1167" s="23"/>
      <c r="AM1167" s="23">
        <v>3880.67</v>
      </c>
      <c r="AN1167" s="23"/>
    </row>
    <row r="1168" spans="1:40" s="18" customFormat="1" ht="15" customHeight="1" x14ac:dyDescent="0.2">
      <c r="A1168" s="19">
        <v>42282</v>
      </c>
      <c r="B1168" s="19">
        <v>42282</v>
      </c>
      <c r="C1168" s="48">
        <v>4333</v>
      </c>
      <c r="D1168" s="89" t="s">
        <v>1274</v>
      </c>
      <c r="E1168" s="47" t="s">
        <v>956</v>
      </c>
      <c r="F1168" s="47" t="s">
        <v>956</v>
      </c>
      <c r="G1168" s="51">
        <v>2500</v>
      </c>
      <c r="H1168" s="65" t="s">
        <v>1170</v>
      </c>
      <c r="I1168" s="33"/>
      <c r="M1168" s="21"/>
      <c r="N1168" s="21"/>
      <c r="O1168" s="21"/>
      <c r="P1168" s="21"/>
      <c r="Q1168" s="21"/>
      <c r="R1168" s="21"/>
      <c r="S1168" s="21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F1168" s="22"/>
      <c r="AG1168" s="22"/>
      <c r="AH1168" s="37"/>
      <c r="AI1168" s="23">
        <v>17464</v>
      </c>
      <c r="AJ1168" s="23"/>
      <c r="AK1168" s="23"/>
      <c r="AL1168" s="23"/>
      <c r="AM1168" s="23">
        <v>3880.67</v>
      </c>
      <c r="AN1168" s="23"/>
    </row>
    <row r="1169" spans="1:40" s="18" customFormat="1" ht="15" customHeight="1" x14ac:dyDescent="0.2">
      <c r="A1169" s="19">
        <v>42283</v>
      </c>
      <c r="B1169" s="19">
        <v>42283</v>
      </c>
      <c r="C1169" s="55">
        <v>17206</v>
      </c>
      <c r="D1169" s="89" t="s">
        <v>1274</v>
      </c>
      <c r="E1169" s="20" t="s">
        <v>878</v>
      </c>
      <c r="F1169" s="20" t="s">
        <v>878</v>
      </c>
      <c r="G1169" s="49">
        <v>6800</v>
      </c>
      <c r="H1169" s="65" t="s">
        <v>1144</v>
      </c>
      <c r="I1169" s="33"/>
      <c r="M1169" s="21"/>
      <c r="N1169" s="21"/>
      <c r="O1169" s="21"/>
      <c r="P1169" s="21"/>
      <c r="Q1169" s="21"/>
      <c r="R1169" s="21"/>
      <c r="S1169" s="21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F1169" s="22"/>
      <c r="AG1169" s="22"/>
      <c r="AH1169" s="37"/>
      <c r="AI1169" s="23">
        <v>17464</v>
      </c>
      <c r="AJ1169" s="23"/>
      <c r="AK1169" s="23"/>
      <c r="AL1169" s="23"/>
      <c r="AM1169" s="23">
        <v>3880.67</v>
      </c>
      <c r="AN1169" s="23"/>
    </row>
    <row r="1170" spans="1:40" s="18" customFormat="1" ht="15" customHeight="1" x14ac:dyDescent="0.2">
      <c r="A1170" s="19">
        <v>42283</v>
      </c>
      <c r="B1170" s="19">
        <v>42283</v>
      </c>
      <c r="C1170" s="55">
        <v>17207</v>
      </c>
      <c r="D1170" s="89" t="s">
        <v>1274</v>
      </c>
      <c r="E1170" s="20" t="s">
        <v>878</v>
      </c>
      <c r="F1170" s="20" t="s">
        <v>878</v>
      </c>
      <c r="G1170" s="49">
        <v>6800</v>
      </c>
      <c r="H1170" s="65" t="s">
        <v>1144</v>
      </c>
      <c r="I1170" s="33"/>
      <c r="M1170" s="21"/>
      <c r="N1170" s="21"/>
      <c r="O1170" s="21"/>
      <c r="P1170" s="21"/>
      <c r="Q1170" s="21"/>
      <c r="R1170" s="21"/>
      <c r="S1170" s="21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F1170" s="22"/>
      <c r="AG1170" s="22"/>
      <c r="AH1170" s="37"/>
      <c r="AI1170" s="23">
        <v>17464</v>
      </c>
      <c r="AJ1170" s="23"/>
      <c r="AK1170" s="23"/>
      <c r="AL1170" s="23"/>
      <c r="AM1170" s="23">
        <v>3880.67</v>
      </c>
      <c r="AN1170" s="23"/>
    </row>
    <row r="1171" spans="1:40" s="18" customFormat="1" ht="15" customHeight="1" x14ac:dyDescent="0.2">
      <c r="A1171" s="19">
        <v>42283</v>
      </c>
      <c r="B1171" s="19">
        <v>42283</v>
      </c>
      <c r="C1171" s="55">
        <v>17208</v>
      </c>
      <c r="D1171" s="89" t="s">
        <v>1274</v>
      </c>
      <c r="E1171" s="20" t="s">
        <v>878</v>
      </c>
      <c r="F1171" s="20" t="s">
        <v>878</v>
      </c>
      <c r="G1171" s="49">
        <v>6800</v>
      </c>
      <c r="H1171" s="65" t="s">
        <v>1144</v>
      </c>
      <c r="I1171" s="33"/>
      <c r="M1171" s="21"/>
      <c r="N1171" s="21"/>
      <c r="O1171" s="21"/>
      <c r="P1171" s="21"/>
      <c r="Q1171" s="21"/>
      <c r="R1171" s="21"/>
      <c r="S1171" s="21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F1171" s="22"/>
      <c r="AG1171" s="22"/>
      <c r="AH1171" s="37"/>
      <c r="AI1171" s="23">
        <v>17464</v>
      </c>
      <c r="AJ1171" s="23"/>
      <c r="AK1171" s="23"/>
      <c r="AL1171" s="23"/>
      <c r="AM1171" s="23">
        <v>3880.67</v>
      </c>
      <c r="AN1171" s="23"/>
    </row>
    <row r="1172" spans="1:40" s="18" customFormat="1" ht="15" customHeight="1" x14ac:dyDescent="0.2">
      <c r="A1172" s="19">
        <v>42283</v>
      </c>
      <c r="B1172" s="19">
        <v>42283</v>
      </c>
      <c r="C1172" s="55">
        <v>17209</v>
      </c>
      <c r="D1172" s="89" t="s">
        <v>1274</v>
      </c>
      <c r="E1172" s="20" t="s">
        <v>878</v>
      </c>
      <c r="F1172" s="20" t="s">
        <v>878</v>
      </c>
      <c r="G1172" s="49">
        <v>6800</v>
      </c>
      <c r="H1172" s="65" t="s">
        <v>1144</v>
      </c>
      <c r="I1172" s="33"/>
      <c r="M1172" s="21"/>
      <c r="N1172" s="21"/>
      <c r="O1172" s="21"/>
      <c r="P1172" s="21"/>
      <c r="Q1172" s="21"/>
      <c r="R1172" s="21"/>
      <c r="S1172" s="21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F1172" s="22"/>
      <c r="AG1172" s="22"/>
      <c r="AH1172" s="37"/>
      <c r="AI1172" s="23">
        <v>17464</v>
      </c>
      <c r="AJ1172" s="23"/>
      <c r="AK1172" s="23"/>
      <c r="AL1172" s="23"/>
      <c r="AM1172" s="23">
        <v>3880.67</v>
      </c>
      <c r="AN1172" s="23"/>
    </row>
    <row r="1173" spans="1:40" s="18" customFormat="1" ht="15" customHeight="1" x14ac:dyDescent="0.2">
      <c r="A1173" s="19">
        <v>42283</v>
      </c>
      <c r="B1173" s="19">
        <v>42283</v>
      </c>
      <c r="C1173" s="55">
        <v>17210</v>
      </c>
      <c r="D1173" s="89" t="s">
        <v>1274</v>
      </c>
      <c r="E1173" s="20" t="s">
        <v>878</v>
      </c>
      <c r="F1173" s="20" t="s">
        <v>878</v>
      </c>
      <c r="G1173" s="49">
        <v>6800</v>
      </c>
      <c r="H1173" s="65" t="s">
        <v>1144</v>
      </c>
      <c r="I1173" s="33"/>
      <c r="M1173" s="21"/>
      <c r="N1173" s="21"/>
      <c r="O1173" s="21"/>
      <c r="P1173" s="21"/>
      <c r="Q1173" s="21"/>
      <c r="R1173" s="21"/>
      <c r="S1173" s="21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F1173" s="22"/>
      <c r="AG1173" s="22"/>
      <c r="AH1173" s="37"/>
      <c r="AI1173" s="23">
        <v>19314.240000000002</v>
      </c>
      <c r="AJ1173" s="23"/>
      <c r="AK1173" s="23"/>
      <c r="AL1173" s="23"/>
      <c r="AM1173" s="23">
        <v>4291.83</v>
      </c>
      <c r="AN1173" s="23"/>
    </row>
    <row r="1174" spans="1:40" s="18" customFormat="1" ht="15" customHeight="1" x14ac:dyDescent="0.2">
      <c r="A1174" s="19">
        <v>42283</v>
      </c>
      <c r="B1174" s="19">
        <v>42283</v>
      </c>
      <c r="C1174" s="55">
        <v>17212</v>
      </c>
      <c r="D1174" s="89" t="s">
        <v>1274</v>
      </c>
      <c r="E1174" s="20" t="s">
        <v>878</v>
      </c>
      <c r="F1174" s="20" t="s">
        <v>878</v>
      </c>
      <c r="G1174" s="49">
        <v>6800</v>
      </c>
      <c r="H1174" s="65" t="s">
        <v>1144</v>
      </c>
      <c r="I1174" s="33"/>
      <c r="M1174" s="21"/>
      <c r="N1174" s="21"/>
      <c r="O1174" s="21"/>
      <c r="P1174" s="21"/>
      <c r="Q1174" s="21"/>
      <c r="R1174" s="21"/>
      <c r="S1174" s="21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F1174" s="22"/>
      <c r="AG1174" s="22"/>
      <c r="AH1174" s="37"/>
      <c r="AI1174" s="23">
        <v>19314.240000000002</v>
      </c>
      <c r="AJ1174" s="23"/>
      <c r="AK1174" s="23"/>
      <c r="AL1174" s="23"/>
      <c r="AM1174" s="23">
        <v>4291.83</v>
      </c>
      <c r="AN1174" s="23"/>
    </row>
    <row r="1175" spans="1:40" s="18" customFormat="1" ht="15" customHeight="1" x14ac:dyDescent="0.2">
      <c r="A1175" s="19">
        <v>42283</v>
      </c>
      <c r="B1175" s="19">
        <v>42283</v>
      </c>
      <c r="C1175" s="55">
        <v>17213</v>
      </c>
      <c r="D1175" s="89" t="s">
        <v>1274</v>
      </c>
      <c r="E1175" s="20" t="s">
        <v>878</v>
      </c>
      <c r="F1175" s="20" t="s">
        <v>878</v>
      </c>
      <c r="G1175" s="49">
        <v>6800</v>
      </c>
      <c r="H1175" s="65" t="s">
        <v>1144</v>
      </c>
      <c r="I1175" s="33"/>
      <c r="M1175" s="21"/>
      <c r="N1175" s="21"/>
      <c r="O1175" s="21"/>
      <c r="P1175" s="21"/>
      <c r="Q1175" s="21"/>
      <c r="R1175" s="21"/>
      <c r="S1175" s="21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F1175" s="22"/>
      <c r="AG1175" s="22"/>
      <c r="AH1175" s="37"/>
      <c r="AI1175" s="23">
        <v>19314.240000000002</v>
      </c>
      <c r="AJ1175" s="23"/>
      <c r="AK1175" s="23"/>
      <c r="AL1175" s="23"/>
      <c r="AM1175" s="23">
        <v>4291.83</v>
      </c>
      <c r="AN1175" s="23"/>
    </row>
    <row r="1176" spans="1:40" s="18" customFormat="1" ht="15" customHeight="1" x14ac:dyDescent="0.2">
      <c r="A1176" s="19">
        <v>42283</v>
      </c>
      <c r="B1176" s="19">
        <v>42283</v>
      </c>
      <c r="C1176" s="55">
        <v>17214</v>
      </c>
      <c r="D1176" s="89" t="s">
        <v>1274</v>
      </c>
      <c r="E1176" s="20" t="s">
        <v>878</v>
      </c>
      <c r="F1176" s="20" t="s">
        <v>878</v>
      </c>
      <c r="G1176" s="49">
        <v>6800</v>
      </c>
      <c r="H1176" s="65" t="s">
        <v>1144</v>
      </c>
      <c r="I1176" s="33"/>
      <c r="M1176" s="21"/>
      <c r="N1176" s="21"/>
      <c r="O1176" s="21"/>
      <c r="P1176" s="21"/>
      <c r="Q1176" s="21"/>
      <c r="R1176" s="21"/>
      <c r="S1176" s="21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F1176" s="22"/>
      <c r="AG1176" s="22"/>
      <c r="AH1176" s="37"/>
      <c r="AI1176" s="23">
        <v>6000</v>
      </c>
      <c r="AJ1176" s="23"/>
      <c r="AK1176" s="23"/>
      <c r="AL1176" s="23"/>
      <c r="AM1176" s="23">
        <v>1333.11</v>
      </c>
      <c r="AN1176" s="23"/>
    </row>
    <row r="1177" spans="1:40" s="18" customFormat="1" ht="15" customHeight="1" x14ac:dyDescent="0.2">
      <c r="A1177" s="19">
        <v>42283</v>
      </c>
      <c r="B1177" s="19">
        <v>42283</v>
      </c>
      <c r="C1177" s="55">
        <v>17215</v>
      </c>
      <c r="D1177" s="89" t="s">
        <v>1274</v>
      </c>
      <c r="E1177" s="20" t="s">
        <v>878</v>
      </c>
      <c r="F1177" s="20" t="s">
        <v>878</v>
      </c>
      <c r="G1177" s="49">
        <v>6800</v>
      </c>
      <c r="H1177" s="65" t="s">
        <v>1144</v>
      </c>
      <c r="I1177" s="33"/>
      <c r="M1177" s="21"/>
      <c r="N1177" s="21"/>
      <c r="O1177" s="21"/>
      <c r="P1177" s="21"/>
      <c r="Q1177" s="21"/>
      <c r="R1177" s="21"/>
      <c r="S1177" s="21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F1177" s="22"/>
      <c r="AG1177" s="22"/>
      <c r="AH1177" s="37"/>
      <c r="AI1177" s="23">
        <v>6000</v>
      </c>
      <c r="AJ1177" s="23"/>
      <c r="AK1177" s="23"/>
      <c r="AL1177" s="23"/>
      <c r="AM1177" s="23">
        <v>1333.11</v>
      </c>
      <c r="AN1177" s="23"/>
    </row>
    <row r="1178" spans="1:40" s="18" customFormat="1" ht="15" customHeight="1" x14ac:dyDescent="0.2">
      <c r="A1178" s="19">
        <v>42283</v>
      </c>
      <c r="B1178" s="19">
        <v>42283</v>
      </c>
      <c r="C1178" s="55">
        <v>17216</v>
      </c>
      <c r="D1178" s="89" t="s">
        <v>1274</v>
      </c>
      <c r="E1178" s="20" t="s">
        <v>878</v>
      </c>
      <c r="F1178" s="20" t="s">
        <v>878</v>
      </c>
      <c r="G1178" s="49">
        <v>6800</v>
      </c>
      <c r="H1178" s="65" t="s">
        <v>1144</v>
      </c>
      <c r="I1178" s="33"/>
      <c r="M1178" s="21"/>
      <c r="N1178" s="21"/>
      <c r="O1178" s="21"/>
      <c r="P1178" s="21"/>
      <c r="Q1178" s="21"/>
      <c r="R1178" s="21"/>
      <c r="S1178" s="21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F1178" s="22"/>
      <c r="AG1178" s="22"/>
      <c r="AH1178" s="37"/>
      <c r="AI1178" s="23">
        <v>6000</v>
      </c>
      <c r="AJ1178" s="23"/>
      <c r="AK1178" s="23"/>
      <c r="AL1178" s="23"/>
      <c r="AM1178" s="23">
        <v>1333.11</v>
      </c>
      <c r="AN1178" s="23"/>
    </row>
    <row r="1179" spans="1:40" s="18" customFormat="1" ht="15" customHeight="1" x14ac:dyDescent="0.2">
      <c r="A1179" s="19">
        <v>42283</v>
      </c>
      <c r="B1179" s="19">
        <v>42283</v>
      </c>
      <c r="C1179" s="55">
        <v>17218</v>
      </c>
      <c r="D1179" s="89" t="s">
        <v>1274</v>
      </c>
      <c r="E1179" s="20" t="s">
        <v>878</v>
      </c>
      <c r="F1179" s="20" t="s">
        <v>878</v>
      </c>
      <c r="G1179" s="49">
        <v>6800</v>
      </c>
      <c r="H1179" s="65" t="s">
        <v>1144</v>
      </c>
      <c r="I1179" s="33"/>
      <c r="M1179" s="21"/>
      <c r="N1179" s="21"/>
      <c r="O1179" s="21"/>
      <c r="P1179" s="21"/>
      <c r="Q1179" s="21"/>
      <c r="R1179" s="21"/>
      <c r="S1179" s="21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F1179" s="22"/>
      <c r="AG1179" s="22"/>
      <c r="AH1179" s="37"/>
      <c r="AI1179" s="23">
        <v>5999.99</v>
      </c>
      <c r="AJ1179" s="23"/>
      <c r="AK1179" s="23"/>
      <c r="AL1179" s="23"/>
      <c r="AM1179" s="23">
        <v>1333.11</v>
      </c>
      <c r="AN1179" s="23"/>
    </row>
    <row r="1180" spans="1:40" s="18" customFormat="1" ht="15" customHeight="1" x14ac:dyDescent="0.2">
      <c r="A1180" s="19">
        <v>42283</v>
      </c>
      <c r="B1180" s="19">
        <v>42283</v>
      </c>
      <c r="C1180" s="55">
        <v>17219</v>
      </c>
      <c r="D1180" s="89" t="s">
        <v>1274</v>
      </c>
      <c r="E1180" s="20" t="s">
        <v>878</v>
      </c>
      <c r="F1180" s="20" t="s">
        <v>878</v>
      </c>
      <c r="G1180" s="49">
        <v>6800</v>
      </c>
      <c r="H1180" s="65" t="s">
        <v>1144</v>
      </c>
      <c r="I1180" s="33"/>
      <c r="M1180" s="21"/>
      <c r="N1180" s="21"/>
      <c r="O1180" s="21"/>
      <c r="P1180" s="21"/>
      <c r="Q1180" s="21"/>
      <c r="R1180" s="21"/>
      <c r="S1180" s="21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F1180" s="22"/>
      <c r="AG1180" s="22"/>
      <c r="AH1180" s="37"/>
      <c r="AI1180" s="23">
        <v>5999.99</v>
      </c>
      <c r="AJ1180" s="23"/>
      <c r="AK1180" s="23"/>
      <c r="AL1180" s="23"/>
      <c r="AM1180" s="23">
        <v>1333.11</v>
      </c>
      <c r="AN1180" s="23"/>
    </row>
    <row r="1181" spans="1:40" s="18" customFormat="1" ht="15" customHeight="1" x14ac:dyDescent="0.2">
      <c r="A1181" s="19">
        <v>42283</v>
      </c>
      <c r="B1181" s="19">
        <v>42283</v>
      </c>
      <c r="C1181" s="55">
        <v>17220</v>
      </c>
      <c r="D1181" s="89" t="s">
        <v>1274</v>
      </c>
      <c r="E1181" s="20" t="s">
        <v>878</v>
      </c>
      <c r="F1181" s="20" t="s">
        <v>878</v>
      </c>
      <c r="G1181" s="49">
        <v>6800</v>
      </c>
      <c r="H1181" s="65" t="s">
        <v>1144</v>
      </c>
      <c r="I1181" s="33"/>
      <c r="M1181" s="21"/>
      <c r="N1181" s="21"/>
      <c r="O1181" s="21"/>
      <c r="P1181" s="21"/>
      <c r="Q1181" s="21"/>
      <c r="R1181" s="21"/>
      <c r="S1181" s="21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F1181" s="22"/>
      <c r="AG1181" s="22"/>
      <c r="AH1181" s="37"/>
      <c r="AI1181" s="23">
        <v>5999.99</v>
      </c>
      <c r="AJ1181" s="23"/>
      <c r="AK1181" s="23"/>
      <c r="AL1181" s="23"/>
      <c r="AM1181" s="23">
        <v>1333.11</v>
      </c>
      <c r="AN1181" s="23"/>
    </row>
    <row r="1182" spans="1:40" s="18" customFormat="1" ht="15" customHeight="1" x14ac:dyDescent="0.2">
      <c r="A1182" s="19">
        <v>42283</v>
      </c>
      <c r="B1182" s="19">
        <v>42283</v>
      </c>
      <c r="C1182" s="55">
        <v>17221</v>
      </c>
      <c r="D1182" s="89" t="s">
        <v>1274</v>
      </c>
      <c r="E1182" s="20" t="s">
        <v>878</v>
      </c>
      <c r="F1182" s="20" t="s">
        <v>878</v>
      </c>
      <c r="G1182" s="49">
        <v>6800</v>
      </c>
      <c r="H1182" s="65" t="s">
        <v>1144</v>
      </c>
      <c r="I1182" s="33"/>
      <c r="M1182" s="21"/>
      <c r="N1182" s="21"/>
      <c r="O1182" s="21"/>
      <c r="P1182" s="21"/>
      <c r="Q1182" s="21"/>
      <c r="R1182" s="21"/>
      <c r="S1182" s="21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F1182" s="22"/>
      <c r="AG1182" s="22"/>
      <c r="AH1182" s="37"/>
      <c r="AI1182" s="23">
        <v>5999.99</v>
      </c>
      <c r="AJ1182" s="23"/>
      <c r="AK1182" s="23"/>
      <c r="AL1182" s="23"/>
      <c r="AM1182" s="23">
        <v>1333.11</v>
      </c>
      <c r="AN1182" s="23"/>
    </row>
    <row r="1183" spans="1:40" s="18" customFormat="1" ht="15" customHeight="1" x14ac:dyDescent="0.2">
      <c r="A1183" s="19">
        <v>42283</v>
      </c>
      <c r="B1183" s="19">
        <v>42283</v>
      </c>
      <c r="C1183" s="55">
        <v>17222</v>
      </c>
      <c r="D1183" s="89" t="s">
        <v>1274</v>
      </c>
      <c r="E1183" s="20" t="s">
        <v>878</v>
      </c>
      <c r="F1183" s="20" t="s">
        <v>878</v>
      </c>
      <c r="G1183" s="49">
        <v>6800</v>
      </c>
      <c r="H1183" s="65" t="s">
        <v>1144</v>
      </c>
      <c r="I1183" s="33"/>
      <c r="M1183" s="21"/>
      <c r="N1183" s="21"/>
      <c r="O1183" s="21"/>
      <c r="P1183" s="21"/>
      <c r="Q1183" s="21"/>
      <c r="R1183" s="21"/>
      <c r="S1183" s="21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F1183" s="22"/>
      <c r="AG1183" s="22"/>
      <c r="AH1183" s="37"/>
      <c r="AI1183" s="23">
        <v>5999.99</v>
      </c>
      <c r="AJ1183" s="23"/>
      <c r="AK1183" s="23"/>
      <c r="AL1183" s="23"/>
      <c r="AM1183" s="23">
        <v>1333.11</v>
      </c>
      <c r="AN1183" s="23"/>
    </row>
    <row r="1184" spans="1:40" s="18" customFormat="1" ht="15" customHeight="1" x14ac:dyDescent="0.2">
      <c r="A1184" s="19">
        <v>42283</v>
      </c>
      <c r="B1184" s="19">
        <v>42283</v>
      </c>
      <c r="C1184" s="55">
        <v>17223</v>
      </c>
      <c r="D1184" s="89" t="s">
        <v>1274</v>
      </c>
      <c r="E1184" s="20" t="s">
        <v>878</v>
      </c>
      <c r="F1184" s="20" t="s">
        <v>878</v>
      </c>
      <c r="G1184" s="49">
        <v>6800</v>
      </c>
      <c r="H1184" s="65" t="s">
        <v>1144</v>
      </c>
      <c r="I1184" s="33"/>
      <c r="M1184" s="21"/>
      <c r="N1184" s="21"/>
      <c r="O1184" s="21"/>
      <c r="P1184" s="21"/>
      <c r="Q1184" s="21"/>
      <c r="R1184" s="21"/>
      <c r="S1184" s="21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F1184" s="22"/>
      <c r="AG1184" s="22"/>
      <c r="AH1184" s="37"/>
      <c r="AI1184" s="23">
        <v>5999.99</v>
      </c>
      <c r="AJ1184" s="23"/>
      <c r="AK1184" s="23"/>
      <c r="AL1184" s="23"/>
      <c r="AM1184" s="23">
        <v>1333.11</v>
      </c>
      <c r="AN1184" s="23"/>
    </row>
    <row r="1185" spans="1:40" s="18" customFormat="1" ht="15" customHeight="1" x14ac:dyDescent="0.2">
      <c r="A1185" s="19">
        <v>42283</v>
      </c>
      <c r="B1185" s="19">
        <v>42283</v>
      </c>
      <c r="C1185" s="55">
        <v>17224</v>
      </c>
      <c r="D1185" s="89" t="s">
        <v>1274</v>
      </c>
      <c r="E1185" s="20" t="s">
        <v>878</v>
      </c>
      <c r="F1185" s="20" t="s">
        <v>878</v>
      </c>
      <c r="G1185" s="49">
        <v>6800</v>
      </c>
      <c r="H1185" s="65" t="s">
        <v>1144</v>
      </c>
      <c r="I1185" s="33"/>
      <c r="M1185" s="21"/>
      <c r="N1185" s="21"/>
      <c r="O1185" s="21"/>
      <c r="P1185" s="21"/>
      <c r="Q1185" s="21"/>
      <c r="R1185" s="21"/>
      <c r="S1185" s="21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F1185" s="22"/>
      <c r="AG1185" s="22"/>
      <c r="AH1185" s="37"/>
      <c r="AI1185" s="23">
        <v>9440</v>
      </c>
      <c r="AJ1185" s="23"/>
      <c r="AK1185" s="23"/>
      <c r="AL1185" s="23"/>
      <c r="AM1185" s="23">
        <v>2097.56</v>
      </c>
      <c r="AN1185" s="23"/>
    </row>
    <row r="1186" spans="1:40" s="18" customFormat="1" ht="15" customHeight="1" x14ac:dyDescent="0.2">
      <c r="A1186" s="19">
        <v>42283</v>
      </c>
      <c r="B1186" s="19">
        <v>42283</v>
      </c>
      <c r="C1186" s="55">
        <v>17225</v>
      </c>
      <c r="D1186" s="89" t="s">
        <v>1274</v>
      </c>
      <c r="E1186" s="20" t="s">
        <v>878</v>
      </c>
      <c r="F1186" s="20" t="s">
        <v>878</v>
      </c>
      <c r="G1186" s="49">
        <v>6800</v>
      </c>
      <c r="H1186" s="65" t="s">
        <v>1144</v>
      </c>
      <c r="I1186" s="33"/>
      <c r="M1186" s="21"/>
      <c r="N1186" s="21"/>
      <c r="O1186" s="21"/>
      <c r="P1186" s="21"/>
      <c r="Q1186" s="21"/>
      <c r="R1186" s="21"/>
      <c r="S1186" s="21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F1186" s="22"/>
      <c r="AG1186" s="22"/>
      <c r="AH1186" s="37"/>
      <c r="AI1186" s="23">
        <v>9440</v>
      </c>
      <c r="AJ1186" s="23"/>
      <c r="AK1186" s="23"/>
      <c r="AL1186" s="23"/>
      <c r="AM1186" s="23">
        <v>2097.56</v>
      </c>
      <c r="AN1186" s="23"/>
    </row>
    <row r="1187" spans="1:40" s="18" customFormat="1" ht="15" customHeight="1" x14ac:dyDescent="0.2">
      <c r="A1187" s="19">
        <v>42283</v>
      </c>
      <c r="B1187" s="19">
        <v>42283</v>
      </c>
      <c r="C1187" s="55">
        <v>17226</v>
      </c>
      <c r="D1187" s="89" t="s">
        <v>1274</v>
      </c>
      <c r="E1187" s="20" t="s">
        <v>878</v>
      </c>
      <c r="F1187" s="20" t="s">
        <v>878</v>
      </c>
      <c r="G1187" s="49">
        <v>6800</v>
      </c>
      <c r="H1187" s="65" t="s">
        <v>1144</v>
      </c>
      <c r="I1187" s="33"/>
      <c r="M1187" s="21"/>
      <c r="N1187" s="21"/>
      <c r="O1187" s="21"/>
      <c r="P1187" s="21"/>
      <c r="Q1187" s="21"/>
      <c r="R1187" s="21"/>
      <c r="S1187" s="21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F1187" s="22"/>
      <c r="AG1187" s="22"/>
      <c r="AH1187" s="37"/>
      <c r="AI1187" s="23">
        <v>9440</v>
      </c>
      <c r="AJ1187" s="23"/>
      <c r="AK1187" s="23"/>
      <c r="AL1187" s="23"/>
      <c r="AM1187" s="23">
        <v>2097.56</v>
      </c>
      <c r="AN1187" s="23"/>
    </row>
    <row r="1188" spans="1:40" s="18" customFormat="1" ht="15" customHeight="1" x14ac:dyDescent="0.2">
      <c r="A1188" s="19">
        <v>42283</v>
      </c>
      <c r="B1188" s="19">
        <v>42283</v>
      </c>
      <c r="C1188" s="55">
        <v>17227</v>
      </c>
      <c r="D1188" s="89" t="s">
        <v>1274</v>
      </c>
      <c r="E1188" s="20" t="s">
        <v>878</v>
      </c>
      <c r="F1188" s="20" t="s">
        <v>878</v>
      </c>
      <c r="G1188" s="49">
        <v>6800</v>
      </c>
      <c r="H1188" s="65" t="s">
        <v>1144</v>
      </c>
      <c r="I1188" s="33"/>
      <c r="M1188" s="21"/>
      <c r="N1188" s="21"/>
      <c r="O1188" s="21"/>
      <c r="P1188" s="21"/>
      <c r="Q1188" s="21"/>
      <c r="R1188" s="21"/>
      <c r="S1188" s="21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F1188" s="22"/>
      <c r="AG1188" s="22"/>
      <c r="AH1188" s="37"/>
      <c r="AI1188" s="23">
        <v>9440</v>
      </c>
      <c r="AJ1188" s="23"/>
      <c r="AK1188" s="23"/>
      <c r="AL1188" s="23"/>
      <c r="AM1188" s="23">
        <v>2097.56</v>
      </c>
      <c r="AN1188" s="23"/>
    </row>
    <row r="1189" spans="1:40" s="18" customFormat="1" ht="15" customHeight="1" x14ac:dyDescent="0.2">
      <c r="A1189" s="19">
        <v>42283</v>
      </c>
      <c r="B1189" s="19">
        <v>42283</v>
      </c>
      <c r="C1189" s="55">
        <v>17228</v>
      </c>
      <c r="D1189" s="89" t="s">
        <v>1274</v>
      </c>
      <c r="E1189" s="20" t="s">
        <v>878</v>
      </c>
      <c r="F1189" s="20" t="s">
        <v>878</v>
      </c>
      <c r="G1189" s="49">
        <v>6800</v>
      </c>
      <c r="H1189" s="65" t="s">
        <v>1144</v>
      </c>
      <c r="I1189" s="33"/>
      <c r="M1189" s="21"/>
      <c r="N1189" s="21"/>
      <c r="O1189" s="21"/>
      <c r="P1189" s="21"/>
      <c r="Q1189" s="21"/>
      <c r="R1189" s="21"/>
      <c r="S1189" s="21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F1189" s="22"/>
      <c r="AG1189" s="22"/>
      <c r="AH1189" s="37"/>
      <c r="AI1189" s="23">
        <v>9440</v>
      </c>
      <c r="AJ1189" s="23"/>
      <c r="AK1189" s="23"/>
      <c r="AL1189" s="23"/>
      <c r="AM1189" s="23">
        <v>2097.56</v>
      </c>
      <c r="AN1189" s="23"/>
    </row>
    <row r="1190" spans="1:40" s="18" customFormat="1" ht="15" customHeight="1" x14ac:dyDescent="0.2">
      <c r="A1190" s="19">
        <v>42283</v>
      </c>
      <c r="B1190" s="19">
        <v>42283</v>
      </c>
      <c r="C1190" s="55">
        <v>17230</v>
      </c>
      <c r="D1190" s="89" t="s">
        <v>1274</v>
      </c>
      <c r="E1190" s="20" t="s">
        <v>878</v>
      </c>
      <c r="F1190" s="20" t="s">
        <v>878</v>
      </c>
      <c r="G1190" s="49">
        <v>6800</v>
      </c>
      <c r="H1190" s="65" t="s">
        <v>1144</v>
      </c>
      <c r="I1190" s="33"/>
      <c r="M1190" s="21"/>
      <c r="N1190" s="21"/>
      <c r="O1190" s="21"/>
      <c r="P1190" s="21"/>
      <c r="Q1190" s="21"/>
      <c r="R1190" s="21"/>
      <c r="S1190" s="21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F1190" s="22"/>
      <c r="AG1190" s="22"/>
      <c r="AH1190" s="37"/>
      <c r="AI1190" s="23">
        <v>9440</v>
      </c>
      <c r="AJ1190" s="23"/>
      <c r="AK1190" s="23"/>
      <c r="AL1190" s="23"/>
      <c r="AM1190" s="23">
        <v>2097.56</v>
      </c>
      <c r="AN1190" s="23"/>
    </row>
    <row r="1191" spans="1:40" s="18" customFormat="1" ht="15" customHeight="1" x14ac:dyDescent="0.2">
      <c r="A1191" s="19">
        <v>42283</v>
      </c>
      <c r="B1191" s="19">
        <v>42283</v>
      </c>
      <c r="C1191" s="55">
        <v>17231</v>
      </c>
      <c r="D1191" s="89" t="s">
        <v>1274</v>
      </c>
      <c r="E1191" s="20" t="s">
        <v>878</v>
      </c>
      <c r="F1191" s="20" t="s">
        <v>878</v>
      </c>
      <c r="G1191" s="49">
        <v>6800</v>
      </c>
      <c r="H1191" s="65" t="s">
        <v>1144</v>
      </c>
      <c r="I1191" s="33"/>
      <c r="M1191" s="21"/>
      <c r="N1191" s="21"/>
      <c r="O1191" s="21"/>
      <c r="P1191" s="21"/>
      <c r="Q1191" s="21"/>
      <c r="R1191" s="21"/>
      <c r="S1191" s="21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F1191" s="22"/>
      <c r="AG1191" s="22"/>
      <c r="AH1191" s="37"/>
      <c r="AI1191" s="23">
        <v>9440</v>
      </c>
      <c r="AJ1191" s="23"/>
      <c r="AK1191" s="23"/>
      <c r="AL1191" s="23"/>
      <c r="AM1191" s="23">
        <v>2097.56</v>
      </c>
      <c r="AN1191" s="23"/>
    </row>
    <row r="1192" spans="1:40" s="18" customFormat="1" ht="15" customHeight="1" x14ac:dyDescent="0.2">
      <c r="A1192" s="19">
        <v>42283</v>
      </c>
      <c r="B1192" s="19">
        <v>42283</v>
      </c>
      <c r="C1192" s="55">
        <v>17233</v>
      </c>
      <c r="D1192" s="89" t="s">
        <v>1274</v>
      </c>
      <c r="E1192" s="20" t="s">
        <v>878</v>
      </c>
      <c r="F1192" s="20" t="s">
        <v>878</v>
      </c>
      <c r="G1192" s="49">
        <v>6800</v>
      </c>
      <c r="H1192" s="65" t="s">
        <v>1144</v>
      </c>
      <c r="I1192" s="33"/>
      <c r="M1192" s="21"/>
      <c r="N1192" s="21"/>
      <c r="O1192" s="21"/>
      <c r="P1192" s="21"/>
      <c r="Q1192" s="21"/>
      <c r="R1192" s="21"/>
      <c r="S1192" s="21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F1192" s="22"/>
      <c r="AG1192" s="22"/>
      <c r="AH1192" s="37"/>
      <c r="AI1192" s="23">
        <v>9440</v>
      </c>
      <c r="AJ1192" s="23"/>
      <c r="AK1192" s="23"/>
      <c r="AL1192" s="23"/>
      <c r="AM1192" s="23">
        <v>2097.56</v>
      </c>
      <c r="AN1192" s="23"/>
    </row>
    <row r="1193" spans="1:40" s="18" customFormat="1" ht="15" customHeight="1" x14ac:dyDescent="0.2">
      <c r="A1193" s="19">
        <v>42283</v>
      </c>
      <c r="B1193" s="19">
        <v>42283</v>
      </c>
      <c r="C1193" s="55">
        <v>17234</v>
      </c>
      <c r="D1193" s="89" t="s">
        <v>1274</v>
      </c>
      <c r="E1193" s="20" t="s">
        <v>878</v>
      </c>
      <c r="F1193" s="20" t="s">
        <v>878</v>
      </c>
      <c r="G1193" s="49">
        <v>6800</v>
      </c>
      <c r="H1193" s="65" t="s">
        <v>1144</v>
      </c>
      <c r="I1193" s="33"/>
      <c r="M1193" s="21"/>
      <c r="N1193" s="21"/>
      <c r="O1193" s="21"/>
      <c r="P1193" s="21"/>
      <c r="Q1193" s="21"/>
      <c r="R1193" s="21"/>
      <c r="S1193" s="21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F1193" s="22"/>
      <c r="AG1193" s="22"/>
      <c r="AH1193" s="37"/>
      <c r="AI1193" s="23">
        <v>9440</v>
      </c>
      <c r="AJ1193" s="23"/>
      <c r="AK1193" s="23"/>
      <c r="AL1193" s="23"/>
      <c r="AM1193" s="23">
        <v>2097.56</v>
      </c>
      <c r="AN1193" s="23"/>
    </row>
    <row r="1194" spans="1:40" s="18" customFormat="1" ht="15" customHeight="1" x14ac:dyDescent="0.2">
      <c r="A1194" s="19">
        <v>42283</v>
      </c>
      <c r="B1194" s="19">
        <v>42283</v>
      </c>
      <c r="C1194" s="55">
        <v>17235</v>
      </c>
      <c r="D1194" s="89" t="s">
        <v>1274</v>
      </c>
      <c r="E1194" s="20" t="s">
        <v>878</v>
      </c>
      <c r="F1194" s="20" t="s">
        <v>878</v>
      </c>
      <c r="G1194" s="49">
        <v>6800</v>
      </c>
      <c r="H1194" s="65" t="s">
        <v>1144</v>
      </c>
      <c r="I1194" s="33"/>
      <c r="M1194" s="21"/>
      <c r="N1194" s="21"/>
      <c r="O1194" s="21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F1194" s="22"/>
      <c r="AG1194" s="22"/>
      <c r="AH1194" s="37"/>
      <c r="AI1194" s="23">
        <v>9440</v>
      </c>
      <c r="AJ1194" s="23"/>
      <c r="AK1194" s="23"/>
      <c r="AL1194" s="23"/>
      <c r="AM1194" s="23">
        <v>2097.56</v>
      </c>
      <c r="AN1194" s="23"/>
    </row>
    <row r="1195" spans="1:40" s="18" customFormat="1" ht="15" customHeight="1" x14ac:dyDescent="0.2">
      <c r="A1195" s="19">
        <v>42283</v>
      </c>
      <c r="B1195" s="19">
        <v>42283</v>
      </c>
      <c r="C1195" s="55">
        <v>17236</v>
      </c>
      <c r="D1195" s="89" t="s">
        <v>1274</v>
      </c>
      <c r="E1195" s="20" t="s">
        <v>878</v>
      </c>
      <c r="F1195" s="20" t="s">
        <v>878</v>
      </c>
      <c r="G1195" s="49">
        <v>6800</v>
      </c>
      <c r="H1195" s="65" t="s">
        <v>1144</v>
      </c>
      <c r="I1195" s="33"/>
      <c r="M1195" s="21"/>
      <c r="N1195" s="21"/>
      <c r="O1195" s="21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F1195" s="22"/>
      <c r="AG1195" s="22"/>
      <c r="AH1195" s="37"/>
      <c r="AI1195" s="23">
        <v>9440</v>
      </c>
      <c r="AJ1195" s="23"/>
      <c r="AK1195" s="23"/>
      <c r="AL1195" s="23"/>
      <c r="AM1195" s="23">
        <v>2097.56</v>
      </c>
      <c r="AN1195" s="23"/>
    </row>
    <row r="1196" spans="1:40" s="18" customFormat="1" ht="15" customHeight="1" x14ac:dyDescent="0.2">
      <c r="A1196" s="19">
        <v>42283</v>
      </c>
      <c r="B1196" s="19">
        <v>42283</v>
      </c>
      <c r="C1196" s="55">
        <v>17237</v>
      </c>
      <c r="D1196" s="89" t="s">
        <v>1274</v>
      </c>
      <c r="E1196" s="20" t="s">
        <v>878</v>
      </c>
      <c r="F1196" s="20" t="s">
        <v>878</v>
      </c>
      <c r="G1196" s="49">
        <v>6800</v>
      </c>
      <c r="H1196" s="65" t="s">
        <v>1144</v>
      </c>
      <c r="I1196" s="33"/>
      <c r="M1196" s="21"/>
      <c r="N1196" s="21"/>
      <c r="O1196" s="21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F1196" s="22"/>
      <c r="AG1196" s="22"/>
      <c r="AH1196" s="37"/>
      <c r="AI1196" s="23">
        <v>9440</v>
      </c>
      <c r="AJ1196" s="23"/>
      <c r="AK1196" s="23"/>
      <c r="AL1196" s="23"/>
      <c r="AM1196" s="23">
        <v>2097.56</v>
      </c>
      <c r="AN1196" s="23"/>
    </row>
    <row r="1197" spans="1:40" s="18" customFormat="1" ht="15" customHeight="1" x14ac:dyDescent="0.2">
      <c r="A1197" s="19">
        <v>42283</v>
      </c>
      <c r="B1197" s="19">
        <v>42283</v>
      </c>
      <c r="C1197" s="55">
        <v>17239</v>
      </c>
      <c r="D1197" s="89" t="s">
        <v>1274</v>
      </c>
      <c r="E1197" s="20" t="s">
        <v>878</v>
      </c>
      <c r="F1197" s="20" t="s">
        <v>878</v>
      </c>
      <c r="G1197" s="49">
        <v>6800</v>
      </c>
      <c r="H1197" s="65" t="s">
        <v>1144</v>
      </c>
      <c r="I1197" s="33"/>
      <c r="M1197" s="21"/>
      <c r="N1197" s="21"/>
      <c r="O1197" s="21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F1197" s="22"/>
      <c r="AG1197" s="22"/>
      <c r="AH1197" s="37"/>
      <c r="AI1197" s="23">
        <v>9440</v>
      </c>
      <c r="AJ1197" s="23"/>
      <c r="AK1197" s="23"/>
      <c r="AL1197" s="23"/>
      <c r="AM1197" s="23">
        <v>2097.56</v>
      </c>
      <c r="AN1197" s="23"/>
    </row>
    <row r="1198" spans="1:40" s="18" customFormat="1" ht="15" customHeight="1" x14ac:dyDescent="0.2">
      <c r="A1198" s="19">
        <v>42283</v>
      </c>
      <c r="B1198" s="19">
        <v>42283</v>
      </c>
      <c r="C1198" s="48">
        <v>4334</v>
      </c>
      <c r="D1198" s="89" t="s">
        <v>1274</v>
      </c>
      <c r="E1198" s="47" t="s">
        <v>956</v>
      </c>
      <c r="F1198" s="47" t="s">
        <v>956</v>
      </c>
      <c r="G1198" s="51">
        <v>2500</v>
      </c>
      <c r="H1198" s="65" t="s">
        <v>1170</v>
      </c>
      <c r="I1198" s="33"/>
      <c r="M1198" s="21"/>
      <c r="N1198" s="21"/>
      <c r="O1198" s="21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F1198" s="22"/>
      <c r="AG1198" s="22"/>
      <c r="AH1198" s="37"/>
      <c r="AI1198" s="23">
        <v>9440</v>
      </c>
      <c r="AJ1198" s="23"/>
      <c r="AK1198" s="23"/>
      <c r="AL1198" s="23"/>
      <c r="AM1198" s="23">
        <v>2097.56</v>
      </c>
      <c r="AN1198" s="23"/>
    </row>
    <row r="1199" spans="1:40" s="18" customFormat="1" ht="15" customHeight="1" x14ac:dyDescent="0.2">
      <c r="A1199" s="19">
        <v>42284</v>
      </c>
      <c r="B1199" s="19">
        <v>42284</v>
      </c>
      <c r="C1199" s="48">
        <v>4335</v>
      </c>
      <c r="D1199" s="89" t="s">
        <v>1274</v>
      </c>
      <c r="E1199" s="47" t="s">
        <v>1015</v>
      </c>
      <c r="F1199" s="47" t="s">
        <v>1015</v>
      </c>
      <c r="G1199" s="51">
        <v>16000</v>
      </c>
      <c r="H1199" s="65" t="s">
        <v>1170</v>
      </c>
      <c r="I1199" s="33"/>
      <c r="M1199" s="21"/>
      <c r="N1199" s="21"/>
      <c r="O1199" s="21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F1199" s="22"/>
      <c r="AG1199" s="22"/>
      <c r="AH1199" s="37"/>
      <c r="AI1199" s="23">
        <v>9440</v>
      </c>
      <c r="AJ1199" s="23"/>
      <c r="AK1199" s="23"/>
      <c r="AL1199" s="23"/>
      <c r="AM1199" s="23">
        <v>2097.56</v>
      </c>
      <c r="AN1199" s="23"/>
    </row>
    <row r="1200" spans="1:40" s="18" customFormat="1" ht="15" customHeight="1" x14ac:dyDescent="0.2">
      <c r="A1200" s="19">
        <v>42285</v>
      </c>
      <c r="B1200" s="19">
        <v>42285</v>
      </c>
      <c r="C1200" s="48">
        <v>4336</v>
      </c>
      <c r="D1200" s="89" t="s">
        <v>1274</v>
      </c>
      <c r="E1200" s="47" t="s">
        <v>1015</v>
      </c>
      <c r="F1200" s="47" t="s">
        <v>1015</v>
      </c>
      <c r="G1200" s="51">
        <v>16000</v>
      </c>
      <c r="H1200" s="65" t="s">
        <v>1170</v>
      </c>
      <c r="I1200" s="33"/>
      <c r="M1200" s="21"/>
      <c r="N1200" s="21"/>
      <c r="O1200" s="21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F1200" s="22"/>
      <c r="AG1200" s="22"/>
      <c r="AH1200" s="37"/>
      <c r="AI1200" s="23">
        <v>9440</v>
      </c>
      <c r="AJ1200" s="23"/>
      <c r="AK1200" s="23"/>
      <c r="AL1200" s="23"/>
      <c r="AM1200" s="23">
        <v>2097.56</v>
      </c>
      <c r="AN1200" s="23"/>
    </row>
    <row r="1201" spans="1:40" s="18" customFormat="1" ht="15" customHeight="1" x14ac:dyDescent="0.2">
      <c r="A1201" s="19">
        <v>42286</v>
      </c>
      <c r="B1201" s="19">
        <v>42286</v>
      </c>
      <c r="C1201" s="48">
        <v>4337</v>
      </c>
      <c r="D1201" s="89" t="s">
        <v>1274</v>
      </c>
      <c r="E1201" s="47" t="s">
        <v>1015</v>
      </c>
      <c r="F1201" s="47" t="s">
        <v>1015</v>
      </c>
      <c r="G1201" s="51">
        <v>16000</v>
      </c>
      <c r="H1201" s="65" t="s">
        <v>1170</v>
      </c>
      <c r="I1201" s="33"/>
      <c r="M1201" s="21"/>
      <c r="N1201" s="21"/>
      <c r="O1201" s="21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F1201" s="22"/>
      <c r="AG1201" s="22"/>
      <c r="AH1201" s="37"/>
      <c r="AI1201" s="23">
        <v>9440</v>
      </c>
      <c r="AJ1201" s="23"/>
      <c r="AK1201" s="23"/>
      <c r="AL1201" s="23"/>
      <c r="AM1201" s="23">
        <v>2097.56</v>
      </c>
      <c r="AN1201" s="23"/>
    </row>
    <row r="1202" spans="1:40" s="18" customFormat="1" ht="15" customHeight="1" x14ac:dyDescent="0.2">
      <c r="A1202" s="19">
        <v>42287</v>
      </c>
      <c r="B1202" s="19">
        <v>42287</v>
      </c>
      <c r="C1202" s="48">
        <v>4339</v>
      </c>
      <c r="D1202" s="89" t="s">
        <v>1274</v>
      </c>
      <c r="E1202" s="47" t="s">
        <v>871</v>
      </c>
      <c r="F1202" s="47" t="s">
        <v>871</v>
      </c>
      <c r="G1202" s="51">
        <v>2500</v>
      </c>
      <c r="H1202" s="65" t="s">
        <v>1170</v>
      </c>
      <c r="I1202" s="33"/>
      <c r="M1202" s="21"/>
      <c r="N1202" s="21"/>
      <c r="O1202" s="21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F1202" s="22"/>
      <c r="AG1202" s="22"/>
      <c r="AH1202" s="37"/>
      <c r="AI1202" s="23">
        <v>9440</v>
      </c>
      <c r="AJ1202" s="23"/>
      <c r="AK1202" s="23"/>
      <c r="AL1202" s="23"/>
      <c r="AM1202" s="23">
        <v>2097.56</v>
      </c>
      <c r="AN1202" s="23"/>
    </row>
    <row r="1203" spans="1:40" s="18" customFormat="1" ht="15" customHeight="1" x14ac:dyDescent="0.2">
      <c r="A1203" s="19">
        <v>42288</v>
      </c>
      <c r="B1203" s="19">
        <v>42288</v>
      </c>
      <c r="C1203" s="48">
        <v>4341</v>
      </c>
      <c r="D1203" s="89" t="s">
        <v>1274</v>
      </c>
      <c r="E1203" s="47" t="s">
        <v>871</v>
      </c>
      <c r="F1203" s="47" t="s">
        <v>871</v>
      </c>
      <c r="G1203" s="51">
        <v>2500</v>
      </c>
      <c r="H1203" s="65" t="s">
        <v>1170</v>
      </c>
      <c r="I1203" s="33"/>
      <c r="M1203" s="21"/>
      <c r="N1203" s="21"/>
      <c r="O1203" s="21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F1203" s="22"/>
      <c r="AG1203" s="22"/>
      <c r="AH1203" s="37"/>
      <c r="AI1203" s="23">
        <v>39500</v>
      </c>
      <c r="AJ1203" s="23"/>
      <c r="AK1203" s="23"/>
      <c r="AL1203" s="23"/>
      <c r="AM1203" s="23">
        <v>12069.14</v>
      </c>
      <c r="AN1203" s="23"/>
    </row>
    <row r="1204" spans="1:40" s="18" customFormat="1" ht="15" customHeight="1" x14ac:dyDescent="0.2">
      <c r="A1204" s="19">
        <v>42289</v>
      </c>
      <c r="B1204" s="19">
        <v>42289</v>
      </c>
      <c r="C1204" s="48">
        <v>4342</v>
      </c>
      <c r="D1204" s="89" t="s">
        <v>1274</v>
      </c>
      <c r="E1204" s="47" t="s">
        <v>1018</v>
      </c>
      <c r="F1204" s="47" t="s">
        <v>1018</v>
      </c>
      <c r="G1204" s="51">
        <v>15000</v>
      </c>
      <c r="H1204" s="65" t="s">
        <v>1170</v>
      </c>
      <c r="I1204" s="33"/>
      <c r="M1204" s="21"/>
      <c r="N1204" s="21"/>
      <c r="O1204" s="21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F1204" s="22"/>
      <c r="AG1204" s="22"/>
      <c r="AH1204" s="37"/>
      <c r="AI1204" s="23">
        <v>39500</v>
      </c>
      <c r="AJ1204" s="23"/>
      <c r="AK1204" s="23"/>
      <c r="AL1204" s="23"/>
      <c r="AM1204" s="23">
        <v>12069.14</v>
      </c>
      <c r="AN1204" s="23"/>
    </row>
    <row r="1205" spans="1:40" s="18" customFormat="1" ht="15" customHeight="1" x14ac:dyDescent="0.2">
      <c r="A1205" s="19">
        <v>42290</v>
      </c>
      <c r="B1205" s="19">
        <v>42290</v>
      </c>
      <c r="C1205" s="48">
        <v>4344</v>
      </c>
      <c r="D1205" s="89" t="s">
        <v>1274</v>
      </c>
      <c r="E1205" s="47" t="s">
        <v>871</v>
      </c>
      <c r="F1205" s="47" t="s">
        <v>871</v>
      </c>
      <c r="G1205" s="51">
        <v>2500</v>
      </c>
      <c r="H1205" s="65" t="s">
        <v>1144</v>
      </c>
      <c r="I1205" s="33"/>
      <c r="M1205" s="21"/>
      <c r="N1205" s="21"/>
      <c r="O1205" s="21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F1205" s="22"/>
      <c r="AG1205" s="22"/>
      <c r="AH1205" s="37"/>
      <c r="AI1205" s="23">
        <v>39500</v>
      </c>
      <c r="AJ1205" s="23"/>
      <c r="AK1205" s="23"/>
      <c r="AL1205" s="23"/>
      <c r="AM1205" s="23">
        <v>12069.14</v>
      </c>
      <c r="AN1205" s="23"/>
    </row>
    <row r="1206" spans="1:40" s="18" customFormat="1" ht="15" customHeight="1" x14ac:dyDescent="0.2">
      <c r="A1206" s="19">
        <v>42291</v>
      </c>
      <c r="B1206" s="19">
        <v>42291</v>
      </c>
      <c r="C1206" s="48">
        <v>4385</v>
      </c>
      <c r="D1206" s="89" t="s">
        <v>1274</v>
      </c>
      <c r="E1206" s="47" t="s">
        <v>939</v>
      </c>
      <c r="F1206" s="47" t="s">
        <v>939</v>
      </c>
      <c r="G1206" s="51">
        <v>13500</v>
      </c>
      <c r="H1206" s="65" t="s">
        <v>1170</v>
      </c>
      <c r="I1206" s="33"/>
      <c r="M1206" s="21"/>
      <c r="N1206" s="21"/>
      <c r="O1206" s="21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F1206" s="22"/>
      <c r="AG1206" s="22"/>
      <c r="AH1206" s="37"/>
      <c r="AI1206" s="23">
        <v>39500</v>
      </c>
      <c r="AJ1206" s="23"/>
      <c r="AK1206" s="23"/>
      <c r="AL1206" s="23"/>
      <c r="AM1206" s="23">
        <v>12069.14</v>
      </c>
      <c r="AN1206" s="23"/>
    </row>
    <row r="1207" spans="1:40" s="18" customFormat="1" ht="15" customHeight="1" x14ac:dyDescent="0.2">
      <c r="A1207" s="19">
        <v>42292</v>
      </c>
      <c r="B1207" s="19">
        <v>42292</v>
      </c>
      <c r="C1207" s="48">
        <v>4413</v>
      </c>
      <c r="D1207" s="89" t="s">
        <v>1274</v>
      </c>
      <c r="E1207" s="47" t="s">
        <v>956</v>
      </c>
      <c r="F1207" s="47" t="s">
        <v>956</v>
      </c>
      <c r="G1207" s="51">
        <v>2500</v>
      </c>
      <c r="H1207" s="65" t="s">
        <v>1140</v>
      </c>
      <c r="I1207" s="33"/>
      <c r="M1207" s="21"/>
      <c r="N1207" s="21"/>
      <c r="O1207" s="21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F1207" s="22"/>
      <c r="AG1207" s="22"/>
      <c r="AH1207" s="37"/>
      <c r="AI1207" s="23">
        <v>39500</v>
      </c>
      <c r="AJ1207" s="23"/>
      <c r="AK1207" s="23"/>
      <c r="AL1207" s="23"/>
      <c r="AM1207" s="23">
        <v>12069.14</v>
      </c>
      <c r="AN1207" s="23"/>
    </row>
    <row r="1208" spans="1:40" s="18" customFormat="1" ht="15" customHeight="1" x14ac:dyDescent="0.2">
      <c r="A1208" s="19">
        <v>42293</v>
      </c>
      <c r="B1208" s="19">
        <v>42293</v>
      </c>
      <c r="C1208" s="48">
        <v>4432</v>
      </c>
      <c r="D1208" s="89" t="s">
        <v>1274</v>
      </c>
      <c r="E1208" s="47" t="s">
        <v>890</v>
      </c>
      <c r="F1208" s="47" t="s">
        <v>890</v>
      </c>
      <c r="G1208" s="51">
        <v>40000</v>
      </c>
      <c r="H1208" s="65" t="s">
        <v>1144</v>
      </c>
      <c r="I1208" s="33"/>
      <c r="M1208" s="21"/>
      <c r="N1208" s="21"/>
      <c r="O1208" s="21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F1208" s="22"/>
      <c r="AG1208" s="22"/>
      <c r="AH1208" s="37"/>
      <c r="AI1208" s="23">
        <v>39500</v>
      </c>
      <c r="AJ1208" s="23"/>
      <c r="AK1208" s="23"/>
      <c r="AL1208" s="23"/>
      <c r="AM1208" s="23">
        <v>12069.14</v>
      </c>
      <c r="AN1208" s="23"/>
    </row>
    <row r="1209" spans="1:40" s="18" customFormat="1" ht="15" customHeight="1" x14ac:dyDescent="0.2">
      <c r="A1209" s="19">
        <v>42294</v>
      </c>
      <c r="B1209" s="19">
        <v>42294</v>
      </c>
      <c r="C1209" s="48">
        <v>4435</v>
      </c>
      <c r="D1209" s="89" t="s">
        <v>1274</v>
      </c>
      <c r="E1209" s="47" t="s">
        <v>1008</v>
      </c>
      <c r="F1209" s="47" t="s">
        <v>1008</v>
      </c>
      <c r="G1209" s="51">
        <v>2500</v>
      </c>
      <c r="H1209" s="65" t="s">
        <v>1153</v>
      </c>
      <c r="I1209" s="33"/>
      <c r="M1209" s="21"/>
      <c r="N1209" s="21"/>
      <c r="O1209" s="21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F1209" s="22"/>
      <c r="AG1209" s="22"/>
      <c r="AH1209" s="37"/>
      <c r="AI1209" s="23">
        <v>39500</v>
      </c>
      <c r="AJ1209" s="23"/>
      <c r="AK1209" s="23"/>
      <c r="AL1209" s="23"/>
      <c r="AM1209" s="23">
        <v>12069.14</v>
      </c>
      <c r="AN1209" s="23"/>
    </row>
    <row r="1210" spans="1:40" s="18" customFormat="1" ht="15" customHeight="1" x14ac:dyDescent="0.2">
      <c r="A1210" s="19">
        <v>42295</v>
      </c>
      <c r="B1210" s="19">
        <v>42295</v>
      </c>
      <c r="C1210" s="48">
        <v>4436</v>
      </c>
      <c r="D1210" s="89" t="s">
        <v>1274</v>
      </c>
      <c r="E1210" s="47" t="s">
        <v>1008</v>
      </c>
      <c r="F1210" s="47" t="s">
        <v>1008</v>
      </c>
      <c r="G1210" s="51">
        <v>2500</v>
      </c>
      <c r="H1210" s="65" t="s">
        <v>1153</v>
      </c>
      <c r="I1210" s="33"/>
      <c r="M1210" s="21"/>
      <c r="N1210" s="21"/>
      <c r="O1210" s="21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F1210" s="22"/>
      <c r="AG1210" s="22"/>
      <c r="AH1210" s="37"/>
      <c r="AI1210" s="23">
        <v>39500</v>
      </c>
      <c r="AJ1210" s="23"/>
      <c r="AK1210" s="23"/>
      <c r="AL1210" s="23"/>
      <c r="AM1210" s="23">
        <v>12069.14</v>
      </c>
      <c r="AN1210" s="23"/>
    </row>
    <row r="1211" spans="1:40" s="18" customFormat="1" ht="15" customHeight="1" x14ac:dyDescent="0.2">
      <c r="A1211" s="19">
        <v>42296</v>
      </c>
      <c r="B1211" s="19">
        <v>42296</v>
      </c>
      <c r="C1211" s="48">
        <v>4437</v>
      </c>
      <c r="D1211" s="89" t="s">
        <v>1274</v>
      </c>
      <c r="E1211" s="47" t="s">
        <v>1008</v>
      </c>
      <c r="F1211" s="47" t="s">
        <v>1008</v>
      </c>
      <c r="G1211" s="51">
        <v>2500</v>
      </c>
      <c r="H1211" s="65" t="s">
        <v>1153</v>
      </c>
      <c r="I1211" s="33"/>
      <c r="M1211" s="21"/>
      <c r="N1211" s="21"/>
      <c r="O1211" s="21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F1211" s="22"/>
      <c r="AG1211" s="22"/>
      <c r="AH1211" s="37"/>
      <c r="AI1211" s="23">
        <v>39500</v>
      </c>
      <c r="AJ1211" s="23"/>
      <c r="AK1211" s="23"/>
      <c r="AL1211" s="23"/>
      <c r="AM1211" s="23">
        <v>12069.14</v>
      </c>
      <c r="AN1211" s="23"/>
    </row>
    <row r="1212" spans="1:40" s="18" customFormat="1" ht="15" customHeight="1" x14ac:dyDescent="0.2">
      <c r="A1212" s="19">
        <v>42297</v>
      </c>
      <c r="B1212" s="19">
        <v>42297</v>
      </c>
      <c r="C1212" s="48">
        <v>4438</v>
      </c>
      <c r="D1212" s="89" t="s">
        <v>1274</v>
      </c>
      <c r="E1212" s="47" t="s">
        <v>1008</v>
      </c>
      <c r="F1212" s="47" t="s">
        <v>1008</v>
      </c>
      <c r="G1212" s="51">
        <v>2500</v>
      </c>
      <c r="H1212" s="65" t="s">
        <v>1153</v>
      </c>
      <c r="I1212" s="33"/>
      <c r="M1212" s="21"/>
      <c r="N1212" s="21"/>
      <c r="O1212" s="21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F1212" s="22"/>
      <c r="AG1212" s="22"/>
      <c r="AH1212" s="37"/>
      <c r="AI1212" s="23">
        <v>39500</v>
      </c>
      <c r="AJ1212" s="23"/>
      <c r="AK1212" s="23"/>
      <c r="AL1212" s="23"/>
      <c r="AM1212" s="23">
        <v>12069.14</v>
      </c>
      <c r="AN1212" s="23"/>
    </row>
    <row r="1213" spans="1:40" s="18" customFormat="1" ht="15" customHeight="1" x14ac:dyDescent="0.2">
      <c r="A1213" s="19">
        <v>42298</v>
      </c>
      <c r="B1213" s="19">
        <v>42298</v>
      </c>
      <c r="C1213" s="48">
        <v>4439</v>
      </c>
      <c r="D1213" s="89" t="s">
        <v>1274</v>
      </c>
      <c r="E1213" s="47" t="s">
        <v>1008</v>
      </c>
      <c r="F1213" s="47" t="s">
        <v>1008</v>
      </c>
      <c r="G1213" s="51">
        <v>2500</v>
      </c>
      <c r="H1213" s="65" t="s">
        <v>1153</v>
      </c>
      <c r="I1213" s="33"/>
      <c r="M1213" s="21"/>
      <c r="N1213" s="21"/>
      <c r="O1213" s="21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F1213" s="22"/>
      <c r="AG1213" s="22"/>
      <c r="AH1213" s="37"/>
      <c r="AI1213" s="23">
        <v>22995</v>
      </c>
      <c r="AJ1213" s="23"/>
      <c r="AK1213" s="23"/>
      <c r="AL1213" s="23"/>
      <c r="AM1213" s="23">
        <v>7025.95</v>
      </c>
      <c r="AN1213" s="23"/>
    </row>
    <row r="1214" spans="1:40" s="18" customFormat="1" ht="15" customHeight="1" x14ac:dyDescent="0.2">
      <c r="A1214" s="19">
        <v>42299</v>
      </c>
      <c r="B1214" s="19">
        <v>42299</v>
      </c>
      <c r="C1214" s="48">
        <v>4440</v>
      </c>
      <c r="D1214" s="89" t="s">
        <v>1274</v>
      </c>
      <c r="E1214" s="47" t="s">
        <v>1008</v>
      </c>
      <c r="F1214" s="47" t="s">
        <v>1008</v>
      </c>
      <c r="G1214" s="51">
        <v>2500</v>
      </c>
      <c r="H1214" s="65" t="s">
        <v>1153</v>
      </c>
      <c r="I1214" s="33"/>
      <c r="M1214" s="21"/>
      <c r="N1214" s="21"/>
      <c r="O1214" s="21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F1214" s="22"/>
      <c r="AG1214" s="22"/>
      <c r="AH1214" s="37"/>
      <c r="AI1214" s="23">
        <v>22995</v>
      </c>
      <c r="AJ1214" s="23"/>
      <c r="AK1214" s="23"/>
      <c r="AL1214" s="23"/>
      <c r="AM1214" s="23">
        <v>7025.95</v>
      </c>
      <c r="AN1214" s="23"/>
    </row>
    <row r="1215" spans="1:40" s="18" customFormat="1" ht="15" customHeight="1" x14ac:dyDescent="0.2">
      <c r="A1215" s="19">
        <v>42300</v>
      </c>
      <c r="B1215" s="19">
        <v>42300</v>
      </c>
      <c r="C1215" s="48">
        <v>4441</v>
      </c>
      <c r="D1215" s="89" t="s">
        <v>1274</v>
      </c>
      <c r="E1215" s="47" t="s">
        <v>1008</v>
      </c>
      <c r="F1215" s="47" t="s">
        <v>1008</v>
      </c>
      <c r="G1215" s="51">
        <v>2500</v>
      </c>
      <c r="H1215" s="65" t="s">
        <v>1153</v>
      </c>
      <c r="I1215" s="33"/>
      <c r="M1215" s="21"/>
      <c r="N1215" s="21"/>
      <c r="O1215" s="21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F1215" s="22"/>
      <c r="AG1215" s="22"/>
      <c r="AH1215" s="37"/>
      <c r="AI1215" s="23">
        <v>22995</v>
      </c>
      <c r="AJ1215" s="23"/>
      <c r="AK1215" s="23"/>
      <c r="AL1215" s="23"/>
      <c r="AM1215" s="23">
        <v>7025.95</v>
      </c>
      <c r="AN1215" s="23"/>
    </row>
    <row r="1216" spans="1:40" s="18" customFormat="1" ht="15" customHeight="1" x14ac:dyDescent="0.2">
      <c r="A1216" s="19">
        <v>42301</v>
      </c>
      <c r="B1216" s="19">
        <v>42301</v>
      </c>
      <c r="C1216" s="48">
        <v>4442</v>
      </c>
      <c r="D1216" s="89" t="s">
        <v>1274</v>
      </c>
      <c r="E1216" s="47" t="s">
        <v>1008</v>
      </c>
      <c r="F1216" s="47" t="s">
        <v>1008</v>
      </c>
      <c r="G1216" s="51">
        <v>2500</v>
      </c>
      <c r="H1216" s="65" t="s">
        <v>1153</v>
      </c>
      <c r="I1216" s="33"/>
      <c r="M1216" s="21"/>
      <c r="N1216" s="21"/>
      <c r="O1216" s="21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F1216" s="22"/>
      <c r="AG1216" s="22"/>
      <c r="AH1216" s="37"/>
      <c r="AI1216" s="23">
        <v>22995</v>
      </c>
      <c r="AJ1216" s="23"/>
      <c r="AK1216" s="23"/>
      <c r="AL1216" s="23"/>
      <c r="AM1216" s="23">
        <v>7025.95</v>
      </c>
      <c r="AN1216" s="23"/>
    </row>
    <row r="1217" spans="1:40" s="18" customFormat="1" ht="15" customHeight="1" x14ac:dyDescent="0.2">
      <c r="A1217" s="19">
        <v>42302</v>
      </c>
      <c r="B1217" s="19">
        <v>42302</v>
      </c>
      <c r="C1217" s="48">
        <v>4443</v>
      </c>
      <c r="D1217" s="89" t="s">
        <v>1274</v>
      </c>
      <c r="E1217" s="47" t="s">
        <v>1008</v>
      </c>
      <c r="F1217" s="47" t="s">
        <v>1008</v>
      </c>
      <c r="G1217" s="51">
        <v>2500</v>
      </c>
      <c r="H1217" s="65" t="s">
        <v>1153</v>
      </c>
      <c r="I1217" s="33"/>
      <c r="M1217" s="21"/>
      <c r="N1217" s="21"/>
      <c r="O1217" s="21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F1217" s="22"/>
      <c r="AG1217" s="22"/>
      <c r="AH1217" s="37"/>
      <c r="AI1217" s="23">
        <v>22995</v>
      </c>
      <c r="AJ1217" s="23"/>
      <c r="AK1217" s="23"/>
      <c r="AL1217" s="23"/>
      <c r="AM1217" s="23">
        <v>7025.95</v>
      </c>
      <c r="AN1217" s="23"/>
    </row>
    <row r="1218" spans="1:40" s="18" customFormat="1" ht="15" customHeight="1" x14ac:dyDescent="0.2">
      <c r="A1218" s="19">
        <v>42303</v>
      </c>
      <c r="B1218" s="19">
        <v>42303</v>
      </c>
      <c r="C1218" s="48">
        <v>4447</v>
      </c>
      <c r="D1218" s="89" t="s">
        <v>1274</v>
      </c>
      <c r="E1218" s="47" t="s">
        <v>1039</v>
      </c>
      <c r="F1218" s="47" t="s">
        <v>1039</v>
      </c>
      <c r="G1218" s="51">
        <v>13800</v>
      </c>
      <c r="H1218" s="65" t="s">
        <v>1153</v>
      </c>
      <c r="I1218" s="33"/>
      <c r="M1218" s="21"/>
      <c r="N1218" s="21"/>
      <c r="O1218" s="21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F1218" s="22"/>
      <c r="AG1218" s="22"/>
      <c r="AH1218" s="37"/>
      <c r="AI1218" s="23">
        <v>22995</v>
      </c>
      <c r="AJ1218" s="23"/>
      <c r="AK1218" s="23"/>
      <c r="AL1218" s="23"/>
      <c r="AM1218" s="23">
        <v>7025.95</v>
      </c>
      <c r="AN1218" s="23"/>
    </row>
    <row r="1219" spans="1:40" s="18" customFormat="1" ht="15" customHeight="1" x14ac:dyDescent="0.2">
      <c r="A1219" s="19">
        <v>42304</v>
      </c>
      <c r="B1219" s="19">
        <v>42304</v>
      </c>
      <c r="C1219" s="48">
        <v>4458</v>
      </c>
      <c r="D1219" s="89" t="s">
        <v>1274</v>
      </c>
      <c r="E1219" s="47" t="s">
        <v>1060</v>
      </c>
      <c r="F1219" s="47" t="s">
        <v>1060</v>
      </c>
      <c r="G1219" s="51">
        <v>2500</v>
      </c>
      <c r="H1219" s="65" t="s">
        <v>1166</v>
      </c>
      <c r="I1219" s="33"/>
      <c r="M1219" s="21"/>
      <c r="N1219" s="21"/>
      <c r="O1219" s="21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F1219" s="22"/>
      <c r="AG1219" s="22"/>
      <c r="AH1219" s="37"/>
      <c r="AI1219" s="23">
        <v>22995</v>
      </c>
      <c r="AJ1219" s="23"/>
      <c r="AK1219" s="23"/>
      <c r="AL1219" s="23"/>
      <c r="AM1219" s="23">
        <v>7025.95</v>
      </c>
      <c r="AN1219" s="23"/>
    </row>
    <row r="1220" spans="1:40" s="18" customFormat="1" ht="15" customHeight="1" x14ac:dyDescent="0.2">
      <c r="A1220" s="19">
        <v>42305</v>
      </c>
      <c r="B1220" s="19">
        <v>42305</v>
      </c>
      <c r="C1220" s="48">
        <v>4459</v>
      </c>
      <c r="D1220" s="89" t="s">
        <v>1274</v>
      </c>
      <c r="E1220" s="47" t="s">
        <v>1021</v>
      </c>
      <c r="F1220" s="47" t="s">
        <v>1021</v>
      </c>
      <c r="G1220" s="51">
        <v>2500</v>
      </c>
      <c r="H1220" s="65" t="s">
        <v>1166</v>
      </c>
      <c r="I1220" s="33"/>
      <c r="M1220" s="21"/>
      <c r="N1220" s="21"/>
      <c r="O1220" s="21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F1220" s="22"/>
      <c r="AG1220" s="22"/>
      <c r="AH1220" s="37"/>
      <c r="AI1220" s="23">
        <v>22995</v>
      </c>
      <c r="AJ1220" s="23"/>
      <c r="AK1220" s="23"/>
      <c r="AL1220" s="23"/>
      <c r="AM1220" s="23">
        <v>7025.95</v>
      </c>
      <c r="AN1220" s="23"/>
    </row>
    <row r="1221" spans="1:40" s="18" customFormat="1" ht="15" customHeight="1" x14ac:dyDescent="0.2">
      <c r="A1221" s="19">
        <v>42306</v>
      </c>
      <c r="B1221" s="19">
        <v>42306</v>
      </c>
      <c r="C1221" s="48">
        <v>4461</v>
      </c>
      <c r="D1221" s="89" t="s">
        <v>1274</v>
      </c>
      <c r="E1221" s="47" t="s">
        <v>833</v>
      </c>
      <c r="F1221" s="47" t="s">
        <v>833</v>
      </c>
      <c r="G1221" s="51">
        <v>2500</v>
      </c>
      <c r="H1221" s="65" t="s">
        <v>1185</v>
      </c>
      <c r="I1221" s="33"/>
      <c r="M1221" s="21"/>
      <c r="N1221" s="21"/>
      <c r="O1221" s="21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F1221" s="22"/>
      <c r="AG1221" s="22"/>
      <c r="AH1221" s="37"/>
      <c r="AI1221" s="23">
        <v>22995</v>
      </c>
      <c r="AJ1221" s="23"/>
      <c r="AK1221" s="23"/>
      <c r="AL1221" s="23"/>
      <c r="AM1221" s="23">
        <v>7025.95</v>
      </c>
      <c r="AN1221" s="23"/>
    </row>
    <row r="1222" spans="1:40" s="18" customFormat="1" ht="15" customHeight="1" x14ac:dyDescent="0.2">
      <c r="A1222" s="19">
        <v>42307</v>
      </c>
      <c r="B1222" s="19">
        <v>42307</v>
      </c>
      <c r="C1222" s="48">
        <v>4465</v>
      </c>
      <c r="D1222" s="89" t="s">
        <v>1274</v>
      </c>
      <c r="E1222" s="47" t="s">
        <v>878</v>
      </c>
      <c r="F1222" s="47" t="s">
        <v>878</v>
      </c>
      <c r="G1222" s="51">
        <v>9800</v>
      </c>
      <c r="H1222" s="65" t="s">
        <v>1153</v>
      </c>
      <c r="I1222" s="33"/>
      <c r="M1222" s="21"/>
      <c r="N1222" s="21"/>
      <c r="O1222" s="21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F1222" s="22"/>
      <c r="AG1222" s="22"/>
      <c r="AH1222" s="37"/>
      <c r="AI1222" s="23">
        <v>7000</v>
      </c>
      <c r="AJ1222" s="23"/>
      <c r="AK1222" s="23"/>
      <c r="AL1222" s="23"/>
      <c r="AM1222" s="23">
        <v>2138.59</v>
      </c>
      <c r="AN1222" s="23"/>
    </row>
    <row r="1223" spans="1:40" s="18" customFormat="1" ht="15" customHeight="1" x14ac:dyDescent="0.2">
      <c r="A1223" s="19">
        <v>42309</v>
      </c>
      <c r="B1223" s="19">
        <v>42309</v>
      </c>
      <c r="C1223" s="48">
        <v>4499</v>
      </c>
      <c r="D1223" s="89" t="s">
        <v>1274</v>
      </c>
      <c r="E1223" s="47" t="s">
        <v>956</v>
      </c>
      <c r="F1223" s="47" t="s">
        <v>956</v>
      </c>
      <c r="G1223" s="51">
        <v>2500</v>
      </c>
      <c r="H1223" s="65" t="s">
        <v>1152</v>
      </c>
      <c r="I1223" s="33"/>
      <c r="M1223" s="21"/>
      <c r="N1223" s="21"/>
      <c r="O1223" s="21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F1223" s="22"/>
      <c r="AG1223" s="22"/>
      <c r="AH1223" s="37"/>
      <c r="AI1223" s="23">
        <v>7000</v>
      </c>
      <c r="AJ1223" s="23"/>
      <c r="AK1223" s="23"/>
      <c r="AL1223" s="23"/>
      <c r="AM1223" s="23">
        <v>2138.59</v>
      </c>
      <c r="AN1223" s="23"/>
    </row>
    <row r="1224" spans="1:40" s="18" customFormat="1" ht="15" customHeight="1" x14ac:dyDescent="0.2">
      <c r="A1224" s="19">
        <v>42310</v>
      </c>
      <c r="B1224" s="19">
        <v>42310</v>
      </c>
      <c r="C1224" s="48">
        <v>4500</v>
      </c>
      <c r="D1224" s="89" t="s">
        <v>1274</v>
      </c>
      <c r="E1224" s="47" t="s">
        <v>826</v>
      </c>
      <c r="F1224" s="47" t="s">
        <v>826</v>
      </c>
      <c r="G1224" s="51">
        <v>30000</v>
      </c>
      <c r="H1224" s="65" t="s">
        <v>1139</v>
      </c>
      <c r="I1224" s="33"/>
      <c r="M1224" s="21"/>
      <c r="N1224" s="21"/>
      <c r="O1224" s="21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F1224" s="22"/>
      <c r="AG1224" s="22"/>
      <c r="AH1224" s="37"/>
      <c r="AI1224" s="23">
        <v>7000</v>
      </c>
      <c r="AJ1224" s="23"/>
      <c r="AK1224" s="23"/>
      <c r="AL1224" s="23"/>
      <c r="AM1224" s="23">
        <v>2138.59</v>
      </c>
      <c r="AN1224" s="23"/>
    </row>
    <row r="1225" spans="1:40" s="18" customFormat="1" ht="15" customHeight="1" x14ac:dyDescent="0.2">
      <c r="A1225" s="19">
        <v>42311</v>
      </c>
      <c r="B1225" s="19">
        <v>42311</v>
      </c>
      <c r="C1225" s="48">
        <v>4502</v>
      </c>
      <c r="D1225" s="89" t="s">
        <v>1274</v>
      </c>
      <c r="E1225" s="47" t="s">
        <v>878</v>
      </c>
      <c r="F1225" s="47" t="s">
        <v>878</v>
      </c>
      <c r="G1225" s="51">
        <v>14500</v>
      </c>
      <c r="H1225" s="65" t="s">
        <v>1153</v>
      </c>
      <c r="I1225" s="33"/>
      <c r="M1225" s="21"/>
      <c r="N1225" s="21"/>
      <c r="O1225" s="21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F1225" s="22"/>
      <c r="AG1225" s="22"/>
      <c r="AH1225" s="37"/>
      <c r="AI1225" s="23">
        <v>7000</v>
      </c>
      <c r="AJ1225" s="23"/>
      <c r="AK1225" s="23"/>
      <c r="AL1225" s="23"/>
      <c r="AM1225" s="23">
        <v>2138.59</v>
      </c>
      <c r="AN1225" s="23"/>
    </row>
    <row r="1226" spans="1:40" s="18" customFormat="1" ht="15" customHeight="1" x14ac:dyDescent="0.2">
      <c r="A1226" s="19">
        <v>42312</v>
      </c>
      <c r="B1226" s="19">
        <v>42312</v>
      </c>
      <c r="C1226" s="48">
        <v>4504</v>
      </c>
      <c r="D1226" s="89" t="s">
        <v>1274</v>
      </c>
      <c r="E1226" s="47" t="s">
        <v>878</v>
      </c>
      <c r="F1226" s="47" t="s">
        <v>878</v>
      </c>
      <c r="G1226" s="51">
        <v>14500</v>
      </c>
      <c r="H1226" s="65" t="s">
        <v>1140</v>
      </c>
      <c r="I1226" s="33"/>
      <c r="M1226" s="21"/>
      <c r="N1226" s="21"/>
      <c r="O1226" s="21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F1226" s="22"/>
      <c r="AG1226" s="22"/>
      <c r="AH1226" s="37"/>
      <c r="AI1226" s="23">
        <v>7000</v>
      </c>
      <c r="AJ1226" s="23"/>
      <c r="AK1226" s="23"/>
      <c r="AL1226" s="23"/>
      <c r="AM1226" s="23">
        <v>2138.59</v>
      </c>
      <c r="AN1226" s="23"/>
    </row>
    <row r="1227" spans="1:40" s="18" customFormat="1" ht="15" customHeight="1" x14ac:dyDescent="0.2">
      <c r="A1227" s="19">
        <v>42313</v>
      </c>
      <c r="B1227" s="19">
        <v>42313</v>
      </c>
      <c r="C1227" s="48">
        <v>4509</v>
      </c>
      <c r="D1227" s="89" t="s">
        <v>1274</v>
      </c>
      <c r="E1227" s="47" t="s">
        <v>1015</v>
      </c>
      <c r="F1227" s="47" t="s">
        <v>1015</v>
      </c>
      <c r="G1227" s="51">
        <v>15200</v>
      </c>
      <c r="H1227" s="65" t="s">
        <v>1140</v>
      </c>
      <c r="I1227" s="33"/>
      <c r="M1227" s="21"/>
      <c r="N1227" s="21"/>
      <c r="O1227" s="21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F1227" s="22"/>
      <c r="AG1227" s="22"/>
      <c r="AH1227" s="37"/>
      <c r="AI1227" s="23">
        <v>7000</v>
      </c>
      <c r="AJ1227" s="23"/>
      <c r="AK1227" s="23"/>
      <c r="AL1227" s="23"/>
      <c r="AM1227" s="23">
        <v>2138.59</v>
      </c>
      <c r="AN1227" s="23"/>
    </row>
    <row r="1228" spans="1:40" s="18" customFormat="1" ht="15" customHeight="1" x14ac:dyDescent="0.2">
      <c r="A1228" s="19">
        <v>42314</v>
      </c>
      <c r="B1228" s="19">
        <v>42314</v>
      </c>
      <c r="C1228" s="48">
        <v>4519</v>
      </c>
      <c r="D1228" s="89" t="s">
        <v>1274</v>
      </c>
      <c r="E1228" s="47" t="s">
        <v>878</v>
      </c>
      <c r="F1228" s="47" t="s">
        <v>878</v>
      </c>
      <c r="G1228" s="51">
        <v>14500</v>
      </c>
      <c r="H1228" s="65" t="s">
        <v>1198</v>
      </c>
      <c r="I1228" s="33"/>
      <c r="M1228" s="21"/>
      <c r="N1228" s="21"/>
      <c r="O1228" s="21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F1228" s="22"/>
      <c r="AG1228" s="22"/>
      <c r="AH1228" s="37"/>
      <c r="AI1228" s="23">
        <v>7000</v>
      </c>
      <c r="AJ1228" s="23"/>
      <c r="AK1228" s="23"/>
      <c r="AL1228" s="23"/>
      <c r="AM1228" s="23">
        <v>2138.59</v>
      </c>
      <c r="AN1228" s="23"/>
    </row>
    <row r="1229" spans="1:40" s="18" customFormat="1" ht="15" customHeight="1" x14ac:dyDescent="0.2">
      <c r="A1229" s="19">
        <v>42315</v>
      </c>
      <c r="B1229" s="19">
        <v>42315</v>
      </c>
      <c r="C1229" s="48">
        <v>4521</v>
      </c>
      <c r="D1229" s="89" t="s">
        <v>1274</v>
      </c>
      <c r="E1229" s="47" t="s">
        <v>1010</v>
      </c>
      <c r="F1229" s="47" t="s">
        <v>1010</v>
      </c>
      <c r="G1229" s="51">
        <v>2500</v>
      </c>
      <c r="H1229" s="65" t="s">
        <v>1172</v>
      </c>
      <c r="I1229" s="33"/>
      <c r="M1229" s="21"/>
      <c r="N1229" s="21"/>
      <c r="O1229" s="21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F1229" s="22"/>
      <c r="AG1229" s="22"/>
      <c r="AH1229" s="37"/>
      <c r="AI1229" s="23">
        <v>7000</v>
      </c>
      <c r="AJ1229" s="23"/>
      <c r="AK1229" s="23"/>
      <c r="AL1229" s="23"/>
      <c r="AM1229" s="23">
        <v>2138.59</v>
      </c>
      <c r="AN1229" s="23"/>
    </row>
    <row r="1230" spans="1:40" s="18" customFormat="1" ht="15" customHeight="1" x14ac:dyDescent="0.2">
      <c r="A1230" s="19">
        <v>42316</v>
      </c>
      <c r="B1230" s="19">
        <v>42316</v>
      </c>
      <c r="C1230" s="48">
        <v>4532</v>
      </c>
      <c r="D1230" s="89" t="s">
        <v>1274</v>
      </c>
      <c r="E1230" s="47" t="s">
        <v>851</v>
      </c>
      <c r="F1230" s="47" t="s">
        <v>851</v>
      </c>
      <c r="G1230" s="51">
        <v>8000</v>
      </c>
      <c r="H1230" s="65" t="s">
        <v>1209</v>
      </c>
      <c r="I1230" s="33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8"/>
      <c r="Y1230" s="28"/>
      <c r="Z1230" s="28"/>
      <c r="AA1230" s="28"/>
      <c r="AB1230" s="28"/>
      <c r="AC1230" s="28"/>
      <c r="AD1230" s="28"/>
      <c r="AF1230" s="22"/>
      <c r="AG1230" s="22"/>
      <c r="AH1230" s="37"/>
      <c r="AI1230" s="23">
        <v>7000</v>
      </c>
      <c r="AJ1230" s="23"/>
      <c r="AK1230" s="23"/>
      <c r="AL1230" s="23"/>
      <c r="AM1230" s="23">
        <v>2138.59</v>
      </c>
      <c r="AN1230" s="23"/>
    </row>
    <row r="1231" spans="1:40" s="18" customFormat="1" ht="15" customHeight="1" x14ac:dyDescent="0.2">
      <c r="A1231" s="19">
        <v>42317</v>
      </c>
      <c r="B1231" s="19">
        <v>42317</v>
      </c>
      <c r="C1231" s="48">
        <v>4533</v>
      </c>
      <c r="D1231" s="89" t="s">
        <v>1274</v>
      </c>
      <c r="E1231" s="47" t="s">
        <v>1007</v>
      </c>
      <c r="F1231" s="47" t="s">
        <v>1007</v>
      </c>
      <c r="G1231" s="51">
        <v>2500</v>
      </c>
      <c r="H1231" s="65" t="s">
        <v>1149</v>
      </c>
      <c r="I1231" s="33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8"/>
      <c r="Y1231" s="28"/>
      <c r="Z1231" s="28"/>
      <c r="AA1231" s="28"/>
      <c r="AB1231" s="28"/>
      <c r="AC1231" s="28"/>
      <c r="AD1231" s="28"/>
      <c r="AF1231" s="22"/>
      <c r="AG1231" s="22"/>
      <c r="AH1231" s="37"/>
      <c r="AI1231" s="23">
        <v>7000</v>
      </c>
      <c r="AJ1231" s="23"/>
      <c r="AK1231" s="23"/>
      <c r="AL1231" s="23"/>
      <c r="AM1231" s="23">
        <v>2138.59</v>
      </c>
      <c r="AN1231" s="23"/>
    </row>
    <row r="1232" spans="1:40" s="18" customFormat="1" ht="15" customHeight="1" x14ac:dyDescent="0.2">
      <c r="A1232" s="19">
        <v>42318</v>
      </c>
      <c r="B1232" s="19">
        <v>42318</v>
      </c>
      <c r="C1232" s="48">
        <v>4539</v>
      </c>
      <c r="D1232" s="89" t="s">
        <v>1274</v>
      </c>
      <c r="E1232" s="47" t="s">
        <v>852</v>
      </c>
      <c r="F1232" s="47" t="s">
        <v>852</v>
      </c>
      <c r="G1232" s="51">
        <v>8000</v>
      </c>
      <c r="H1232" s="65" t="s">
        <v>1225</v>
      </c>
      <c r="I1232" s="33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8"/>
      <c r="Y1232" s="28"/>
      <c r="Z1232" s="28"/>
      <c r="AA1232" s="28"/>
      <c r="AB1232" s="28"/>
      <c r="AC1232" s="28"/>
      <c r="AD1232" s="28"/>
      <c r="AF1232" s="22"/>
      <c r="AG1232" s="22"/>
      <c r="AH1232" s="37"/>
      <c r="AI1232" s="23">
        <v>8432</v>
      </c>
      <c r="AJ1232" s="23"/>
      <c r="AK1232" s="23"/>
      <c r="AL1232" s="23"/>
      <c r="AM1232" s="23">
        <v>3747.11</v>
      </c>
      <c r="AN1232" s="23"/>
    </row>
    <row r="1233" spans="1:40" s="18" customFormat="1" ht="15" customHeight="1" x14ac:dyDescent="0.2">
      <c r="A1233" s="19">
        <v>42319</v>
      </c>
      <c r="B1233" s="19">
        <v>42319</v>
      </c>
      <c r="C1233" s="48">
        <v>4546</v>
      </c>
      <c r="D1233" s="89" t="s">
        <v>1274</v>
      </c>
      <c r="E1233" s="47" t="s">
        <v>871</v>
      </c>
      <c r="F1233" s="47" t="s">
        <v>871</v>
      </c>
      <c r="G1233" s="51">
        <v>2500</v>
      </c>
      <c r="H1233" s="65" t="s">
        <v>1164</v>
      </c>
      <c r="I1233" s="33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8"/>
      <c r="Y1233" s="28"/>
      <c r="Z1233" s="28"/>
      <c r="AA1233" s="28"/>
      <c r="AB1233" s="28"/>
      <c r="AC1233" s="28"/>
      <c r="AD1233" s="28"/>
      <c r="AF1233" s="22"/>
      <c r="AG1233" s="22"/>
      <c r="AH1233" s="37"/>
      <c r="AI1233" s="23">
        <v>8432</v>
      </c>
      <c r="AJ1233" s="23"/>
      <c r="AK1233" s="23"/>
      <c r="AL1233" s="23"/>
      <c r="AM1233" s="23">
        <v>3747.11</v>
      </c>
      <c r="AN1233" s="23"/>
    </row>
    <row r="1234" spans="1:40" s="18" customFormat="1" ht="15" customHeight="1" x14ac:dyDescent="0.2">
      <c r="A1234" s="19">
        <v>42320</v>
      </c>
      <c r="B1234" s="19">
        <v>42320</v>
      </c>
      <c r="C1234" s="48">
        <v>4551</v>
      </c>
      <c r="D1234" s="89" t="s">
        <v>1274</v>
      </c>
      <c r="E1234" s="47" t="s">
        <v>871</v>
      </c>
      <c r="F1234" s="47" t="s">
        <v>871</v>
      </c>
      <c r="G1234" s="51">
        <v>2500</v>
      </c>
      <c r="H1234" s="65" t="s">
        <v>1164</v>
      </c>
      <c r="I1234" s="33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8"/>
      <c r="Y1234" s="28"/>
      <c r="Z1234" s="28"/>
      <c r="AA1234" s="28"/>
      <c r="AB1234" s="28"/>
      <c r="AC1234" s="28"/>
      <c r="AD1234" s="28"/>
      <c r="AF1234" s="22"/>
      <c r="AG1234" s="22"/>
      <c r="AH1234" s="37"/>
      <c r="AI1234" s="23">
        <v>8432</v>
      </c>
      <c r="AJ1234" s="23"/>
      <c r="AK1234" s="23"/>
      <c r="AL1234" s="23"/>
      <c r="AM1234" s="23">
        <v>3747.11</v>
      </c>
      <c r="AN1234" s="23"/>
    </row>
    <row r="1235" spans="1:40" s="18" customFormat="1" ht="15" customHeight="1" x14ac:dyDescent="0.2">
      <c r="A1235" s="19">
        <v>42321</v>
      </c>
      <c r="B1235" s="19">
        <v>42321</v>
      </c>
      <c r="C1235" s="48">
        <v>4558</v>
      </c>
      <c r="D1235" s="89" t="s">
        <v>1274</v>
      </c>
      <c r="E1235" s="47" t="s">
        <v>937</v>
      </c>
      <c r="F1235" s="47" t="s">
        <v>937</v>
      </c>
      <c r="G1235" s="51">
        <v>14500</v>
      </c>
      <c r="H1235" s="65" t="s">
        <v>1139</v>
      </c>
      <c r="I1235" s="33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8"/>
      <c r="Y1235" s="28"/>
      <c r="Z1235" s="28"/>
      <c r="AA1235" s="28"/>
      <c r="AB1235" s="28"/>
      <c r="AC1235" s="28"/>
      <c r="AD1235" s="28"/>
      <c r="AF1235" s="22"/>
      <c r="AG1235" s="22"/>
      <c r="AH1235" s="37"/>
      <c r="AI1235" s="23">
        <v>8432</v>
      </c>
      <c r="AJ1235" s="23"/>
      <c r="AK1235" s="23"/>
      <c r="AL1235" s="23"/>
      <c r="AM1235" s="23">
        <v>3747.11</v>
      </c>
      <c r="AN1235" s="23"/>
    </row>
    <row r="1236" spans="1:40" s="18" customFormat="1" ht="15" customHeight="1" x14ac:dyDescent="0.2">
      <c r="A1236" s="19">
        <v>42322</v>
      </c>
      <c r="B1236" s="19">
        <v>42322</v>
      </c>
      <c r="C1236" s="48">
        <v>4574</v>
      </c>
      <c r="D1236" s="89" t="s">
        <v>1274</v>
      </c>
      <c r="E1236" s="47" t="s">
        <v>878</v>
      </c>
      <c r="F1236" s="47" t="s">
        <v>878</v>
      </c>
      <c r="G1236" s="51">
        <v>15200</v>
      </c>
      <c r="H1236" s="65" t="s">
        <v>1181</v>
      </c>
      <c r="I1236" s="33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8"/>
      <c r="Y1236" s="28"/>
      <c r="Z1236" s="28"/>
      <c r="AA1236" s="28"/>
      <c r="AB1236" s="28"/>
      <c r="AC1236" s="28"/>
      <c r="AD1236" s="28"/>
      <c r="AF1236" s="22"/>
      <c r="AG1236" s="22"/>
      <c r="AH1236" s="37"/>
      <c r="AI1236" s="23">
        <v>8432</v>
      </c>
      <c r="AJ1236" s="23"/>
      <c r="AK1236" s="23"/>
      <c r="AL1236" s="23"/>
      <c r="AM1236" s="23">
        <v>3747.11</v>
      </c>
      <c r="AN1236" s="23"/>
    </row>
    <row r="1237" spans="1:40" s="18" customFormat="1" ht="15" customHeight="1" x14ac:dyDescent="0.2">
      <c r="A1237" s="19">
        <v>42323</v>
      </c>
      <c r="B1237" s="19">
        <v>42323</v>
      </c>
      <c r="C1237" s="48">
        <v>4575</v>
      </c>
      <c r="D1237" s="89" t="s">
        <v>1274</v>
      </c>
      <c r="E1237" s="47" t="s">
        <v>878</v>
      </c>
      <c r="F1237" s="47" t="s">
        <v>878</v>
      </c>
      <c r="G1237" s="51">
        <v>15200</v>
      </c>
      <c r="H1237" s="65" t="s">
        <v>1164</v>
      </c>
      <c r="I1237" s="33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8"/>
      <c r="Y1237" s="28"/>
      <c r="Z1237" s="28"/>
      <c r="AA1237" s="28"/>
      <c r="AB1237" s="28"/>
      <c r="AC1237" s="28"/>
      <c r="AD1237" s="28"/>
      <c r="AF1237" s="22"/>
      <c r="AG1237" s="22"/>
      <c r="AH1237" s="37"/>
      <c r="AI1237" s="23">
        <v>8432</v>
      </c>
      <c r="AJ1237" s="23"/>
      <c r="AK1237" s="23"/>
      <c r="AL1237" s="23"/>
      <c r="AM1237" s="23">
        <v>3747.11</v>
      </c>
      <c r="AN1237" s="23"/>
    </row>
    <row r="1238" spans="1:40" s="18" customFormat="1" ht="15" customHeight="1" x14ac:dyDescent="0.2">
      <c r="A1238" s="19">
        <v>42324</v>
      </c>
      <c r="B1238" s="19">
        <v>42324</v>
      </c>
      <c r="C1238" s="48">
        <v>4621</v>
      </c>
      <c r="D1238" s="89" t="s">
        <v>1274</v>
      </c>
      <c r="E1238" s="47" t="s">
        <v>878</v>
      </c>
      <c r="F1238" s="47" t="s">
        <v>878</v>
      </c>
      <c r="G1238" s="51">
        <v>15200</v>
      </c>
      <c r="H1238" s="65" t="s">
        <v>1146</v>
      </c>
      <c r="I1238" s="33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8"/>
      <c r="Y1238" s="28"/>
      <c r="Z1238" s="28"/>
      <c r="AA1238" s="28"/>
      <c r="AB1238" s="28"/>
      <c r="AC1238" s="28"/>
      <c r="AD1238" s="28"/>
      <c r="AF1238" s="22"/>
      <c r="AG1238" s="22"/>
      <c r="AH1238" s="37"/>
      <c r="AI1238" s="23">
        <v>8432</v>
      </c>
      <c r="AJ1238" s="23"/>
      <c r="AK1238" s="23"/>
      <c r="AL1238" s="23"/>
      <c r="AM1238" s="23">
        <v>3747.11</v>
      </c>
      <c r="AN1238" s="23"/>
    </row>
    <row r="1239" spans="1:40" s="18" customFormat="1" ht="15" customHeight="1" x14ac:dyDescent="0.2">
      <c r="A1239" s="19">
        <v>42325</v>
      </c>
      <c r="B1239" s="19">
        <v>42325</v>
      </c>
      <c r="C1239" s="48">
        <v>4631</v>
      </c>
      <c r="D1239" s="89" t="s">
        <v>1274</v>
      </c>
      <c r="E1239" s="47" t="s">
        <v>1030</v>
      </c>
      <c r="F1239" s="47" t="s">
        <v>1030</v>
      </c>
      <c r="G1239" s="51">
        <v>2500</v>
      </c>
      <c r="H1239" s="65" t="s">
        <v>1183</v>
      </c>
      <c r="I1239" s="33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8"/>
      <c r="Y1239" s="28"/>
      <c r="Z1239" s="28"/>
      <c r="AA1239" s="28"/>
      <c r="AB1239" s="28"/>
      <c r="AC1239" s="28"/>
      <c r="AD1239" s="28"/>
      <c r="AF1239" s="22"/>
      <c r="AG1239" s="22"/>
      <c r="AH1239" s="37"/>
      <c r="AI1239" s="23">
        <v>8432</v>
      </c>
      <c r="AJ1239" s="23"/>
      <c r="AK1239" s="23"/>
      <c r="AL1239" s="23"/>
      <c r="AM1239" s="23">
        <v>3747.11</v>
      </c>
      <c r="AN1239" s="23"/>
    </row>
    <row r="1240" spans="1:40" s="18" customFormat="1" ht="15" customHeight="1" x14ac:dyDescent="0.2">
      <c r="A1240" s="19">
        <v>42326</v>
      </c>
      <c r="B1240" s="19">
        <v>42326</v>
      </c>
      <c r="C1240" s="48">
        <v>4637</v>
      </c>
      <c r="D1240" s="89" t="s">
        <v>1274</v>
      </c>
      <c r="E1240" s="47" t="s">
        <v>826</v>
      </c>
      <c r="F1240" s="47" t="s">
        <v>826</v>
      </c>
      <c r="G1240" s="51">
        <v>30000</v>
      </c>
      <c r="H1240" s="65" t="s">
        <v>1137</v>
      </c>
      <c r="I1240" s="33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8"/>
      <c r="Y1240" s="28"/>
      <c r="Z1240" s="28"/>
      <c r="AA1240" s="28"/>
      <c r="AB1240" s="28"/>
      <c r="AC1240" s="28"/>
      <c r="AD1240" s="28"/>
      <c r="AF1240" s="22"/>
      <c r="AG1240" s="22"/>
      <c r="AH1240" s="37"/>
      <c r="AI1240" s="23">
        <v>8432</v>
      </c>
      <c r="AJ1240" s="23"/>
      <c r="AK1240" s="23"/>
      <c r="AL1240" s="23"/>
      <c r="AM1240" s="23">
        <v>3747.11</v>
      </c>
      <c r="AN1240" s="23"/>
    </row>
    <row r="1241" spans="1:40" s="18" customFormat="1" ht="15" customHeight="1" x14ac:dyDescent="0.2">
      <c r="A1241" s="19">
        <v>42327</v>
      </c>
      <c r="B1241" s="19">
        <v>42327</v>
      </c>
      <c r="C1241" s="48">
        <v>4650</v>
      </c>
      <c r="D1241" s="89" t="s">
        <v>1274</v>
      </c>
      <c r="E1241" s="47" t="s">
        <v>1016</v>
      </c>
      <c r="F1241" s="47" t="s">
        <v>1016</v>
      </c>
      <c r="G1241" s="51">
        <v>4000</v>
      </c>
      <c r="H1241" s="65" t="s">
        <v>1164</v>
      </c>
      <c r="I1241" s="33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8"/>
      <c r="Y1241" s="28"/>
      <c r="Z1241" s="28"/>
      <c r="AA1241" s="28"/>
      <c r="AB1241" s="28"/>
      <c r="AC1241" s="28"/>
      <c r="AD1241" s="28"/>
      <c r="AF1241" s="22"/>
      <c r="AG1241" s="22"/>
      <c r="AH1241" s="37"/>
      <c r="AI1241" s="23">
        <v>8432</v>
      </c>
      <c r="AJ1241" s="23"/>
      <c r="AK1241" s="23"/>
      <c r="AL1241" s="23"/>
      <c r="AM1241" s="23">
        <v>3747.11</v>
      </c>
      <c r="AN1241" s="23"/>
    </row>
    <row r="1242" spans="1:40" s="18" customFormat="1" ht="15" customHeight="1" x14ac:dyDescent="0.2">
      <c r="A1242" s="19">
        <v>42328</v>
      </c>
      <c r="B1242" s="19">
        <v>42328</v>
      </c>
      <c r="C1242" s="48">
        <v>4658</v>
      </c>
      <c r="D1242" s="89" t="s">
        <v>1274</v>
      </c>
      <c r="E1242" s="47" t="s">
        <v>945</v>
      </c>
      <c r="F1242" s="47" t="s">
        <v>945</v>
      </c>
      <c r="G1242" s="51">
        <v>2500</v>
      </c>
      <c r="H1242" s="65" t="s">
        <v>1164</v>
      </c>
      <c r="I1242" s="33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8"/>
      <c r="Y1242" s="28"/>
      <c r="Z1242" s="28"/>
      <c r="AA1242" s="28"/>
      <c r="AB1242" s="28"/>
      <c r="AC1242" s="28"/>
      <c r="AD1242" s="28"/>
      <c r="AF1242" s="22"/>
      <c r="AG1242" s="22"/>
      <c r="AH1242" s="37"/>
      <c r="AI1242" s="23">
        <v>35728</v>
      </c>
      <c r="AJ1242" s="23"/>
      <c r="AK1242" s="23"/>
      <c r="AL1242" s="23"/>
      <c r="AM1242" s="23">
        <v>15878.67</v>
      </c>
      <c r="AN1242" s="23"/>
    </row>
    <row r="1243" spans="1:40" s="18" customFormat="1" ht="15" customHeight="1" x14ac:dyDescent="0.2">
      <c r="A1243" s="19">
        <v>42329</v>
      </c>
      <c r="B1243" s="19">
        <v>42329</v>
      </c>
      <c r="C1243" s="48">
        <v>4659</v>
      </c>
      <c r="D1243" s="89" t="s">
        <v>1274</v>
      </c>
      <c r="E1243" s="47" t="s">
        <v>945</v>
      </c>
      <c r="F1243" s="47" t="s">
        <v>945</v>
      </c>
      <c r="G1243" s="51">
        <v>2500</v>
      </c>
      <c r="H1243" s="65" t="s">
        <v>1164</v>
      </c>
      <c r="I1243" s="33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8"/>
      <c r="Y1243" s="28"/>
      <c r="Z1243" s="28"/>
      <c r="AA1243" s="28"/>
      <c r="AB1243" s="28"/>
      <c r="AC1243" s="28"/>
      <c r="AD1243" s="28"/>
      <c r="AF1243" s="22"/>
      <c r="AG1243" s="22"/>
      <c r="AH1243" s="37"/>
      <c r="AI1243" s="23">
        <v>35728</v>
      </c>
      <c r="AJ1243" s="23"/>
      <c r="AK1243" s="23"/>
      <c r="AL1243" s="23"/>
      <c r="AM1243" s="23">
        <v>15878.67</v>
      </c>
      <c r="AN1243" s="23"/>
    </row>
    <row r="1244" spans="1:40" s="18" customFormat="1" ht="15" customHeight="1" x14ac:dyDescent="0.2">
      <c r="A1244" s="19">
        <v>42330</v>
      </c>
      <c r="B1244" s="19">
        <v>42330</v>
      </c>
      <c r="C1244" s="48">
        <v>4678</v>
      </c>
      <c r="D1244" s="89" t="s">
        <v>1274</v>
      </c>
      <c r="E1244" s="47" t="s">
        <v>1009</v>
      </c>
      <c r="F1244" s="47" t="s">
        <v>1009</v>
      </c>
      <c r="G1244" s="51">
        <v>2500</v>
      </c>
      <c r="H1244" s="65" t="s">
        <v>1164</v>
      </c>
      <c r="I1244" s="33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8"/>
      <c r="Y1244" s="28"/>
      <c r="Z1244" s="28"/>
      <c r="AA1244" s="28"/>
      <c r="AB1244" s="28"/>
      <c r="AC1244" s="28"/>
      <c r="AD1244" s="28"/>
      <c r="AF1244" s="22"/>
      <c r="AG1244" s="22"/>
      <c r="AH1244" s="37"/>
      <c r="AI1244" s="23">
        <v>35728</v>
      </c>
      <c r="AJ1244" s="23"/>
      <c r="AK1244" s="23"/>
      <c r="AL1244" s="23"/>
      <c r="AM1244" s="23">
        <v>15878.67</v>
      </c>
      <c r="AN1244" s="23"/>
    </row>
    <row r="1245" spans="1:40" s="18" customFormat="1" ht="15" customHeight="1" x14ac:dyDescent="0.2">
      <c r="A1245" s="19">
        <v>42331</v>
      </c>
      <c r="B1245" s="19">
        <v>42331</v>
      </c>
      <c r="C1245" s="48">
        <v>4679</v>
      </c>
      <c r="D1245" s="89" t="s">
        <v>1274</v>
      </c>
      <c r="E1245" s="47" t="s">
        <v>1009</v>
      </c>
      <c r="F1245" s="47" t="s">
        <v>1009</v>
      </c>
      <c r="G1245" s="51">
        <v>2500</v>
      </c>
      <c r="H1245" s="65" t="s">
        <v>1164</v>
      </c>
      <c r="I1245" s="33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8"/>
      <c r="Y1245" s="28"/>
      <c r="Z1245" s="28"/>
      <c r="AA1245" s="28"/>
      <c r="AB1245" s="28"/>
      <c r="AC1245" s="28"/>
      <c r="AD1245" s="28"/>
      <c r="AF1245" s="22"/>
      <c r="AG1245" s="22"/>
      <c r="AH1245" s="37"/>
      <c r="AI1245" s="23">
        <v>35728</v>
      </c>
      <c r="AJ1245" s="23"/>
      <c r="AK1245" s="23"/>
      <c r="AL1245" s="23"/>
      <c r="AM1245" s="23">
        <v>15878.67</v>
      </c>
      <c r="AN1245" s="23"/>
    </row>
    <row r="1246" spans="1:40" s="18" customFormat="1" ht="15" customHeight="1" x14ac:dyDescent="0.2">
      <c r="A1246" s="19">
        <v>42332</v>
      </c>
      <c r="B1246" s="19">
        <v>42332</v>
      </c>
      <c r="C1246" s="48">
        <v>4682</v>
      </c>
      <c r="D1246" s="89" t="s">
        <v>1274</v>
      </c>
      <c r="E1246" s="47" t="s">
        <v>956</v>
      </c>
      <c r="F1246" s="47" t="s">
        <v>956</v>
      </c>
      <c r="G1246" s="51">
        <v>2500</v>
      </c>
      <c r="H1246" s="65" t="s">
        <v>1164</v>
      </c>
      <c r="I1246" s="33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8"/>
      <c r="Y1246" s="28"/>
      <c r="Z1246" s="28"/>
      <c r="AA1246" s="28"/>
      <c r="AB1246" s="28"/>
      <c r="AC1246" s="28"/>
      <c r="AD1246" s="28"/>
      <c r="AF1246" s="22"/>
      <c r="AG1246" s="22"/>
      <c r="AH1246" s="37"/>
      <c r="AI1246" s="23">
        <v>34220</v>
      </c>
      <c r="AJ1246" s="23"/>
      <c r="AK1246" s="23"/>
      <c r="AL1246" s="23"/>
      <c r="AM1246" s="23">
        <v>15208.45</v>
      </c>
      <c r="AN1246" s="23"/>
    </row>
    <row r="1247" spans="1:40" s="18" customFormat="1" ht="15" customHeight="1" x14ac:dyDescent="0.2">
      <c r="A1247" s="19">
        <v>42333</v>
      </c>
      <c r="B1247" s="19">
        <v>42333</v>
      </c>
      <c r="C1247" s="48">
        <v>4683</v>
      </c>
      <c r="D1247" s="89" t="s">
        <v>1274</v>
      </c>
      <c r="E1247" s="47" t="s">
        <v>956</v>
      </c>
      <c r="F1247" s="47" t="s">
        <v>956</v>
      </c>
      <c r="G1247" s="51">
        <v>2500</v>
      </c>
      <c r="H1247" s="65" t="s">
        <v>1164</v>
      </c>
      <c r="I1247" s="33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8"/>
      <c r="Y1247" s="28"/>
      <c r="Z1247" s="28"/>
      <c r="AA1247" s="28"/>
      <c r="AB1247" s="28"/>
      <c r="AC1247" s="28"/>
      <c r="AD1247" s="28"/>
      <c r="AF1247" s="22"/>
      <c r="AG1247" s="22"/>
      <c r="AH1247" s="37"/>
      <c r="AI1247" s="23">
        <v>34220</v>
      </c>
      <c r="AJ1247" s="23"/>
      <c r="AK1247" s="23"/>
      <c r="AL1247" s="23"/>
      <c r="AM1247" s="23">
        <v>15208.45</v>
      </c>
      <c r="AN1247" s="23"/>
    </row>
    <row r="1248" spans="1:40" s="18" customFormat="1" ht="15" customHeight="1" x14ac:dyDescent="0.2">
      <c r="A1248" s="19">
        <v>42334</v>
      </c>
      <c r="B1248" s="19">
        <v>42334</v>
      </c>
      <c r="C1248" s="48">
        <v>4686</v>
      </c>
      <c r="D1248" s="89" t="s">
        <v>1274</v>
      </c>
      <c r="E1248" s="47" t="s">
        <v>1007</v>
      </c>
      <c r="F1248" s="47" t="s">
        <v>1007</v>
      </c>
      <c r="G1248" s="51">
        <v>2500</v>
      </c>
      <c r="H1248" s="65" t="s">
        <v>1152</v>
      </c>
      <c r="I1248" s="33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8"/>
      <c r="Y1248" s="28"/>
      <c r="Z1248" s="28"/>
      <c r="AA1248" s="28"/>
      <c r="AB1248" s="28"/>
      <c r="AC1248" s="28"/>
      <c r="AD1248" s="28"/>
      <c r="AF1248" s="22"/>
      <c r="AG1248" s="22"/>
      <c r="AH1248" s="37"/>
      <c r="AI1248" s="23">
        <v>34220</v>
      </c>
      <c r="AJ1248" s="23"/>
      <c r="AK1248" s="23"/>
      <c r="AL1248" s="23"/>
      <c r="AM1248" s="23">
        <v>15208.45</v>
      </c>
      <c r="AN1248" s="23"/>
    </row>
    <row r="1249" spans="1:40" s="18" customFormat="1" ht="15" customHeight="1" x14ac:dyDescent="0.2">
      <c r="A1249" s="19">
        <v>42335</v>
      </c>
      <c r="B1249" s="19">
        <v>42335</v>
      </c>
      <c r="C1249" s="48">
        <v>4688</v>
      </c>
      <c r="D1249" s="89" t="s">
        <v>1274</v>
      </c>
      <c r="E1249" s="47" t="s">
        <v>820</v>
      </c>
      <c r="F1249" s="47" t="s">
        <v>820</v>
      </c>
      <c r="G1249" s="51">
        <v>2500</v>
      </c>
      <c r="H1249" s="65" t="s">
        <v>1170</v>
      </c>
      <c r="I1249" s="33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8"/>
      <c r="Y1249" s="28"/>
      <c r="Z1249" s="28"/>
      <c r="AA1249" s="28"/>
      <c r="AB1249" s="28"/>
      <c r="AC1249" s="28"/>
      <c r="AD1249" s="28"/>
      <c r="AF1249" s="22"/>
      <c r="AG1249" s="22"/>
      <c r="AH1249" s="37"/>
      <c r="AI1249" s="23">
        <v>34220</v>
      </c>
      <c r="AJ1249" s="23"/>
      <c r="AK1249" s="23"/>
      <c r="AL1249" s="23"/>
      <c r="AM1249" s="23">
        <v>15208.45</v>
      </c>
      <c r="AN1249" s="23"/>
    </row>
    <row r="1250" spans="1:40" s="18" customFormat="1" ht="15" customHeight="1" x14ac:dyDescent="0.2">
      <c r="A1250" s="19">
        <v>42336</v>
      </c>
      <c r="B1250" s="19">
        <v>42336</v>
      </c>
      <c r="C1250" s="48">
        <v>4739</v>
      </c>
      <c r="D1250" s="89" t="s">
        <v>1274</v>
      </c>
      <c r="E1250" s="47" t="s">
        <v>1060</v>
      </c>
      <c r="F1250" s="47" t="s">
        <v>1060</v>
      </c>
      <c r="G1250" s="51">
        <v>2500</v>
      </c>
      <c r="H1250" s="65" t="s">
        <v>1152</v>
      </c>
      <c r="I1250" s="33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8"/>
      <c r="Y1250" s="28"/>
      <c r="Z1250" s="28"/>
      <c r="AA1250" s="28"/>
      <c r="AB1250" s="28"/>
      <c r="AC1250" s="28"/>
      <c r="AD1250" s="28"/>
      <c r="AF1250" s="22"/>
      <c r="AG1250" s="22"/>
      <c r="AH1250" s="37"/>
      <c r="AI1250" s="23">
        <v>34220</v>
      </c>
      <c r="AJ1250" s="23"/>
      <c r="AK1250" s="23"/>
      <c r="AL1250" s="23"/>
      <c r="AM1250" s="23">
        <v>15208.45</v>
      </c>
      <c r="AN1250" s="23"/>
    </row>
    <row r="1251" spans="1:40" s="18" customFormat="1" ht="15" customHeight="1" x14ac:dyDescent="0.2">
      <c r="A1251" s="19">
        <v>42337</v>
      </c>
      <c r="B1251" s="19">
        <v>42337</v>
      </c>
      <c r="C1251" s="48">
        <v>4748</v>
      </c>
      <c r="D1251" s="89" t="s">
        <v>1274</v>
      </c>
      <c r="E1251" s="47" t="s">
        <v>956</v>
      </c>
      <c r="F1251" s="47" t="s">
        <v>956</v>
      </c>
      <c r="G1251" s="51">
        <v>2500</v>
      </c>
      <c r="H1251" s="65" t="s">
        <v>1147</v>
      </c>
      <c r="I1251" s="33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8"/>
      <c r="Y1251" s="28"/>
      <c r="Z1251" s="28"/>
      <c r="AA1251" s="28"/>
      <c r="AB1251" s="28"/>
      <c r="AC1251" s="28"/>
      <c r="AD1251" s="28"/>
      <c r="AF1251" s="22"/>
      <c r="AG1251" s="22"/>
      <c r="AH1251" s="37"/>
      <c r="AI1251" s="23">
        <v>34220</v>
      </c>
      <c r="AJ1251" s="23"/>
      <c r="AK1251" s="23"/>
      <c r="AL1251" s="23"/>
      <c r="AM1251" s="23">
        <v>15208.45</v>
      </c>
      <c r="AN1251" s="23"/>
    </row>
    <row r="1252" spans="1:40" s="18" customFormat="1" ht="15" customHeight="1" x14ac:dyDescent="0.2">
      <c r="A1252" s="19">
        <v>42338</v>
      </c>
      <c r="B1252" s="19">
        <v>42338</v>
      </c>
      <c r="C1252" s="48">
        <v>4750</v>
      </c>
      <c r="D1252" s="89" t="s">
        <v>1274</v>
      </c>
      <c r="E1252" s="47" t="s">
        <v>937</v>
      </c>
      <c r="F1252" s="47" t="s">
        <v>937</v>
      </c>
      <c r="G1252" s="51">
        <v>2500</v>
      </c>
      <c r="H1252" s="65" t="s">
        <v>1184</v>
      </c>
      <c r="I1252" s="33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8"/>
      <c r="Y1252" s="28"/>
      <c r="Z1252" s="28"/>
      <c r="AA1252" s="28"/>
      <c r="AB1252" s="28"/>
      <c r="AC1252" s="28"/>
      <c r="AD1252" s="28"/>
      <c r="AF1252" s="22"/>
      <c r="AG1252" s="22"/>
      <c r="AH1252" s="37"/>
      <c r="AI1252" s="23">
        <v>34220</v>
      </c>
      <c r="AJ1252" s="23"/>
      <c r="AK1252" s="23"/>
      <c r="AL1252" s="23"/>
      <c r="AM1252" s="23">
        <v>15208.45</v>
      </c>
      <c r="AN1252" s="23"/>
    </row>
    <row r="1253" spans="1:40" s="18" customFormat="1" ht="15" customHeight="1" x14ac:dyDescent="0.2">
      <c r="A1253" s="19">
        <v>42339</v>
      </c>
      <c r="B1253" s="19">
        <v>42339</v>
      </c>
      <c r="C1253" s="48">
        <v>4753</v>
      </c>
      <c r="D1253" s="89" t="s">
        <v>1274</v>
      </c>
      <c r="E1253" s="47" t="s">
        <v>1021</v>
      </c>
      <c r="F1253" s="47" t="s">
        <v>1021</v>
      </c>
      <c r="G1253" s="51">
        <v>2500</v>
      </c>
      <c r="H1253" s="65" t="s">
        <v>1152</v>
      </c>
      <c r="I1253" s="33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8"/>
      <c r="Y1253" s="28"/>
      <c r="Z1253" s="28"/>
      <c r="AA1253" s="28"/>
      <c r="AB1253" s="28"/>
      <c r="AC1253" s="28"/>
      <c r="AD1253" s="28"/>
      <c r="AF1253" s="22"/>
      <c r="AG1253" s="22"/>
      <c r="AH1253" s="37"/>
      <c r="AI1253" s="23">
        <v>34220</v>
      </c>
      <c r="AJ1253" s="23"/>
      <c r="AK1253" s="23"/>
      <c r="AL1253" s="23"/>
      <c r="AM1253" s="23">
        <v>15208.45</v>
      </c>
      <c r="AN1253" s="23"/>
    </row>
    <row r="1254" spans="1:40" s="18" customFormat="1" ht="15" customHeight="1" x14ac:dyDescent="0.2">
      <c r="A1254" s="19">
        <v>42340</v>
      </c>
      <c r="B1254" s="19">
        <v>42340</v>
      </c>
      <c r="C1254" s="48">
        <v>4763</v>
      </c>
      <c r="D1254" s="89" t="s">
        <v>1274</v>
      </c>
      <c r="E1254" s="47" t="s">
        <v>1004</v>
      </c>
      <c r="F1254" s="47" t="s">
        <v>1004</v>
      </c>
      <c r="G1254" s="51">
        <v>2500</v>
      </c>
      <c r="H1254" s="65" t="s">
        <v>1170</v>
      </c>
      <c r="I1254" s="33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8"/>
      <c r="Y1254" s="28"/>
      <c r="Z1254" s="28"/>
      <c r="AA1254" s="28"/>
      <c r="AB1254" s="28"/>
      <c r="AC1254" s="28"/>
      <c r="AD1254" s="28"/>
      <c r="AF1254" s="22"/>
      <c r="AG1254" s="22"/>
      <c r="AH1254" s="37"/>
      <c r="AI1254" s="23">
        <v>34220</v>
      </c>
      <c r="AJ1254" s="23"/>
      <c r="AK1254" s="23"/>
      <c r="AL1254" s="23"/>
      <c r="AM1254" s="23">
        <v>15208.45</v>
      </c>
      <c r="AN1254" s="23"/>
    </row>
    <row r="1255" spans="1:40" s="18" customFormat="1" ht="15" customHeight="1" x14ac:dyDescent="0.2">
      <c r="A1255" s="19">
        <v>42341</v>
      </c>
      <c r="B1255" s="19">
        <v>42341</v>
      </c>
      <c r="C1255" s="48">
        <v>4778</v>
      </c>
      <c r="D1255" s="89" t="s">
        <v>1274</v>
      </c>
      <c r="E1255" s="47" t="s">
        <v>851</v>
      </c>
      <c r="F1255" s="47" t="s">
        <v>851</v>
      </c>
      <c r="G1255" s="51">
        <v>8000</v>
      </c>
      <c r="H1255" s="65" t="s">
        <v>1182</v>
      </c>
      <c r="I1255" s="33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8"/>
      <c r="Y1255" s="28"/>
      <c r="Z1255" s="28"/>
      <c r="AA1255" s="28"/>
      <c r="AB1255" s="28"/>
      <c r="AC1255" s="28"/>
      <c r="AD1255" s="28"/>
      <c r="AF1255" s="22"/>
      <c r="AG1255" s="22"/>
      <c r="AH1255" s="37"/>
      <c r="AI1255" s="23">
        <v>34220</v>
      </c>
      <c r="AJ1255" s="23"/>
      <c r="AK1255" s="23"/>
      <c r="AL1255" s="23"/>
      <c r="AM1255" s="23">
        <v>15208.45</v>
      </c>
      <c r="AN1255" s="23"/>
    </row>
    <row r="1256" spans="1:40" s="18" customFormat="1" ht="15" customHeight="1" x14ac:dyDescent="0.2">
      <c r="A1256" s="19">
        <v>42342</v>
      </c>
      <c r="B1256" s="19">
        <v>42342</v>
      </c>
      <c r="C1256" s="48">
        <v>4780</v>
      </c>
      <c r="D1256" s="89" t="s">
        <v>1274</v>
      </c>
      <c r="E1256" s="47" t="s">
        <v>1063</v>
      </c>
      <c r="F1256" s="47" t="s">
        <v>1063</v>
      </c>
      <c r="G1256" s="51">
        <v>2500</v>
      </c>
      <c r="H1256" s="65" t="s">
        <v>1201</v>
      </c>
      <c r="I1256" s="33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8"/>
      <c r="Y1256" s="28"/>
      <c r="Z1256" s="28"/>
      <c r="AA1256" s="28"/>
      <c r="AB1256" s="28"/>
      <c r="AC1256" s="28"/>
      <c r="AD1256" s="28"/>
      <c r="AF1256" s="22"/>
      <c r="AG1256" s="22"/>
      <c r="AH1256" s="37"/>
      <c r="AI1256" s="23">
        <v>8732</v>
      </c>
      <c r="AJ1256" s="23"/>
      <c r="AK1256" s="23"/>
      <c r="AL1256" s="23"/>
      <c r="AM1256" s="23">
        <v>2910.34</v>
      </c>
      <c r="AN1256" s="23"/>
    </row>
    <row r="1257" spans="1:40" s="18" customFormat="1" ht="15" customHeight="1" x14ac:dyDescent="0.2">
      <c r="A1257" s="19">
        <v>42343</v>
      </c>
      <c r="B1257" s="19">
        <v>42343</v>
      </c>
      <c r="C1257" s="48">
        <v>4830</v>
      </c>
      <c r="D1257" s="89" t="s">
        <v>1274</v>
      </c>
      <c r="E1257" s="47" t="s">
        <v>1053</v>
      </c>
      <c r="F1257" s="47" t="s">
        <v>1053</v>
      </c>
      <c r="G1257" s="51">
        <v>150000</v>
      </c>
      <c r="H1257" s="65" t="s">
        <v>1170</v>
      </c>
      <c r="I1257" s="33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8"/>
      <c r="Y1257" s="28"/>
      <c r="Z1257" s="28"/>
      <c r="AA1257" s="28"/>
      <c r="AB1257" s="28"/>
      <c r="AC1257" s="28"/>
      <c r="AD1257" s="28"/>
      <c r="AF1257" s="22"/>
      <c r="AG1257" s="22"/>
      <c r="AH1257" s="37"/>
      <c r="AI1257" s="23">
        <v>8732</v>
      </c>
      <c r="AJ1257" s="23"/>
      <c r="AK1257" s="23"/>
      <c r="AL1257" s="23"/>
      <c r="AM1257" s="23">
        <v>2910.34</v>
      </c>
      <c r="AN1257" s="23"/>
    </row>
    <row r="1258" spans="1:40" s="18" customFormat="1" ht="15" customHeight="1" x14ac:dyDescent="0.2">
      <c r="A1258" s="19">
        <v>42344</v>
      </c>
      <c r="B1258" s="19">
        <v>42344</v>
      </c>
      <c r="C1258" s="48">
        <v>4839</v>
      </c>
      <c r="D1258" s="89" t="s">
        <v>1274</v>
      </c>
      <c r="E1258" s="47" t="s">
        <v>883</v>
      </c>
      <c r="F1258" s="47" t="s">
        <v>883</v>
      </c>
      <c r="G1258" s="51">
        <v>2500</v>
      </c>
      <c r="H1258" s="65" t="s">
        <v>1138</v>
      </c>
      <c r="I1258" s="33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8"/>
      <c r="Y1258" s="28"/>
      <c r="Z1258" s="28"/>
      <c r="AA1258" s="28"/>
      <c r="AB1258" s="28"/>
      <c r="AC1258" s="28"/>
      <c r="AD1258" s="28"/>
      <c r="AF1258" s="22"/>
      <c r="AG1258" s="22"/>
      <c r="AH1258" s="37"/>
      <c r="AI1258" s="23">
        <v>8732</v>
      </c>
      <c r="AJ1258" s="23"/>
      <c r="AK1258" s="23"/>
      <c r="AL1258" s="23"/>
      <c r="AM1258" s="23">
        <v>2910.34</v>
      </c>
      <c r="AN1258" s="23"/>
    </row>
    <row r="1259" spans="1:40" s="18" customFormat="1" ht="15" customHeight="1" x14ac:dyDescent="0.2">
      <c r="A1259" s="19">
        <v>42345</v>
      </c>
      <c r="B1259" s="19">
        <v>42345</v>
      </c>
      <c r="C1259" s="48">
        <v>4841</v>
      </c>
      <c r="D1259" s="89" t="s">
        <v>1274</v>
      </c>
      <c r="E1259" s="47" t="s">
        <v>1049</v>
      </c>
      <c r="F1259" s="47" t="s">
        <v>1049</v>
      </c>
      <c r="G1259" s="51">
        <v>2500</v>
      </c>
      <c r="H1259" s="65" t="s">
        <v>1138</v>
      </c>
      <c r="I1259" s="33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8"/>
      <c r="Y1259" s="28"/>
      <c r="Z1259" s="28"/>
      <c r="AA1259" s="28"/>
      <c r="AB1259" s="28"/>
      <c r="AC1259" s="28"/>
      <c r="AD1259" s="28"/>
      <c r="AF1259" s="22"/>
      <c r="AG1259" s="22"/>
      <c r="AH1259" s="37"/>
      <c r="AI1259" s="23">
        <v>8732</v>
      </c>
      <c r="AJ1259" s="23"/>
      <c r="AK1259" s="23"/>
      <c r="AL1259" s="23"/>
      <c r="AM1259" s="23">
        <v>2910.34</v>
      </c>
      <c r="AN1259" s="23"/>
    </row>
    <row r="1260" spans="1:40" s="18" customFormat="1" ht="15" customHeight="1" x14ac:dyDescent="0.2">
      <c r="A1260" s="19">
        <v>42346</v>
      </c>
      <c r="B1260" s="19">
        <v>42346</v>
      </c>
      <c r="C1260" s="48">
        <v>4842</v>
      </c>
      <c r="D1260" s="89" t="s">
        <v>1274</v>
      </c>
      <c r="E1260" s="47" t="s">
        <v>1050</v>
      </c>
      <c r="F1260" s="47" t="s">
        <v>1050</v>
      </c>
      <c r="G1260" s="51">
        <v>5600</v>
      </c>
      <c r="H1260" s="65" t="s">
        <v>1138</v>
      </c>
      <c r="I1260" s="33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8"/>
      <c r="Y1260" s="28"/>
      <c r="Z1260" s="28"/>
      <c r="AA1260" s="28"/>
      <c r="AB1260" s="28"/>
      <c r="AC1260" s="28"/>
      <c r="AD1260" s="28"/>
      <c r="AF1260" s="22"/>
      <c r="AG1260" s="22"/>
      <c r="AH1260" s="37"/>
      <c r="AI1260" s="23">
        <v>8732</v>
      </c>
      <c r="AJ1260" s="23"/>
      <c r="AK1260" s="23"/>
      <c r="AL1260" s="23"/>
      <c r="AM1260" s="23">
        <v>2910.34</v>
      </c>
      <c r="AN1260" s="23"/>
    </row>
    <row r="1261" spans="1:40" s="18" customFormat="1" ht="15" customHeight="1" x14ac:dyDescent="0.2">
      <c r="A1261" s="19">
        <v>42347</v>
      </c>
      <c r="B1261" s="19">
        <v>42347</v>
      </c>
      <c r="C1261" s="48">
        <v>4846</v>
      </c>
      <c r="D1261" s="89" t="s">
        <v>1274</v>
      </c>
      <c r="E1261" s="47" t="s">
        <v>833</v>
      </c>
      <c r="F1261" s="47" t="s">
        <v>833</v>
      </c>
      <c r="G1261" s="51">
        <v>2500</v>
      </c>
      <c r="H1261" s="65" t="s">
        <v>1145</v>
      </c>
      <c r="I1261" s="33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8"/>
      <c r="Y1261" s="28"/>
      <c r="Z1261" s="28"/>
      <c r="AA1261" s="28"/>
      <c r="AB1261" s="28"/>
      <c r="AC1261" s="28"/>
      <c r="AD1261" s="28"/>
      <c r="AF1261" s="22"/>
      <c r="AG1261" s="22"/>
      <c r="AH1261" s="37"/>
      <c r="AI1261" s="23">
        <v>8732</v>
      </c>
      <c r="AJ1261" s="23"/>
      <c r="AK1261" s="23"/>
      <c r="AL1261" s="23"/>
      <c r="AM1261" s="23">
        <v>2910.34</v>
      </c>
      <c r="AN1261" s="23"/>
    </row>
    <row r="1262" spans="1:40" s="18" customFormat="1" ht="15" customHeight="1" x14ac:dyDescent="0.2">
      <c r="A1262" s="19">
        <v>42348</v>
      </c>
      <c r="B1262" s="19">
        <v>42348</v>
      </c>
      <c r="C1262" s="48">
        <v>4847</v>
      </c>
      <c r="D1262" s="89" t="s">
        <v>1274</v>
      </c>
      <c r="E1262" s="47" t="s">
        <v>833</v>
      </c>
      <c r="F1262" s="47" t="s">
        <v>833</v>
      </c>
      <c r="G1262" s="51">
        <v>2500</v>
      </c>
      <c r="H1262" s="65" t="s">
        <v>1145</v>
      </c>
      <c r="I1262" s="33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8"/>
      <c r="Y1262" s="28"/>
      <c r="Z1262" s="28"/>
      <c r="AA1262" s="28"/>
      <c r="AB1262" s="28"/>
      <c r="AC1262" s="28"/>
      <c r="AD1262" s="28"/>
      <c r="AF1262" s="22"/>
      <c r="AG1262" s="22"/>
      <c r="AH1262" s="37"/>
      <c r="AI1262" s="23">
        <v>8732</v>
      </c>
      <c r="AJ1262" s="23"/>
      <c r="AK1262" s="23"/>
      <c r="AL1262" s="23"/>
      <c r="AM1262" s="23">
        <v>2910.34</v>
      </c>
      <c r="AN1262" s="23"/>
    </row>
    <row r="1263" spans="1:40" s="18" customFormat="1" ht="15" customHeight="1" x14ac:dyDescent="0.2">
      <c r="A1263" s="19">
        <v>42349</v>
      </c>
      <c r="B1263" s="19">
        <v>42349</v>
      </c>
      <c r="C1263" s="48">
        <v>4876</v>
      </c>
      <c r="D1263" s="89" t="s">
        <v>1274</v>
      </c>
      <c r="E1263" s="47" t="s">
        <v>1033</v>
      </c>
      <c r="F1263" s="47" t="s">
        <v>1033</v>
      </c>
      <c r="G1263" s="51">
        <v>2500</v>
      </c>
      <c r="H1263" s="65" t="s">
        <v>1158</v>
      </c>
      <c r="I1263" s="33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8"/>
      <c r="Y1263" s="28"/>
      <c r="Z1263" s="28"/>
      <c r="AA1263" s="28"/>
      <c r="AB1263" s="28"/>
      <c r="AC1263" s="28"/>
      <c r="AD1263" s="28"/>
      <c r="AF1263" s="22"/>
      <c r="AG1263" s="22"/>
      <c r="AH1263" s="37"/>
      <c r="AI1263" s="23">
        <v>8732</v>
      </c>
      <c r="AJ1263" s="23"/>
      <c r="AK1263" s="23"/>
      <c r="AL1263" s="23"/>
      <c r="AM1263" s="23">
        <v>2910.34</v>
      </c>
      <c r="AN1263" s="23"/>
    </row>
    <row r="1264" spans="1:40" s="18" customFormat="1" ht="15" customHeight="1" x14ac:dyDescent="0.2">
      <c r="A1264" s="19">
        <v>42350</v>
      </c>
      <c r="B1264" s="19">
        <v>42350</v>
      </c>
      <c r="C1264" s="48">
        <v>4902</v>
      </c>
      <c r="D1264" s="89" t="s">
        <v>1274</v>
      </c>
      <c r="E1264" s="47" t="s">
        <v>833</v>
      </c>
      <c r="F1264" s="47" t="s">
        <v>833</v>
      </c>
      <c r="G1264" s="51">
        <v>8900</v>
      </c>
      <c r="H1264" s="65" t="s">
        <v>1220</v>
      </c>
      <c r="I1264" s="33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8"/>
      <c r="Y1264" s="28"/>
      <c r="Z1264" s="28"/>
      <c r="AA1264" s="28"/>
      <c r="AB1264" s="28"/>
      <c r="AC1264" s="28"/>
      <c r="AD1264" s="28"/>
      <c r="AF1264" s="22"/>
      <c r="AG1264" s="22"/>
      <c r="AH1264" s="37"/>
      <c r="AI1264" s="23">
        <v>8732</v>
      </c>
      <c r="AJ1264" s="23"/>
      <c r="AK1264" s="23"/>
      <c r="AL1264" s="23"/>
      <c r="AM1264" s="23">
        <v>2910.34</v>
      </c>
      <c r="AN1264" s="23"/>
    </row>
    <row r="1265" spans="1:40" s="18" customFormat="1" ht="15" customHeight="1" x14ac:dyDescent="0.2">
      <c r="A1265" s="19">
        <v>42351</v>
      </c>
      <c r="B1265" s="19">
        <v>42351</v>
      </c>
      <c r="C1265" s="48">
        <v>4903</v>
      </c>
      <c r="D1265" s="89" t="s">
        <v>1274</v>
      </c>
      <c r="E1265" s="47" t="s">
        <v>833</v>
      </c>
      <c r="F1265" s="47" t="s">
        <v>833</v>
      </c>
      <c r="G1265" s="51">
        <v>8900</v>
      </c>
      <c r="H1265" s="65" t="s">
        <v>1164</v>
      </c>
      <c r="I1265" s="33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8"/>
      <c r="Y1265" s="28"/>
      <c r="Z1265" s="28"/>
      <c r="AA1265" s="28"/>
      <c r="AB1265" s="28"/>
      <c r="AC1265" s="28"/>
      <c r="AD1265" s="28"/>
      <c r="AF1265" s="22"/>
      <c r="AG1265" s="22"/>
      <c r="AH1265" s="37"/>
      <c r="AI1265" s="23">
        <v>8732</v>
      </c>
      <c r="AJ1265" s="23"/>
      <c r="AK1265" s="23"/>
      <c r="AL1265" s="23"/>
      <c r="AM1265" s="23">
        <v>2910.34</v>
      </c>
      <c r="AN1265" s="23"/>
    </row>
    <row r="1266" spans="1:40" s="18" customFormat="1" ht="15" customHeight="1" x14ac:dyDescent="0.2">
      <c r="A1266" s="19">
        <v>42352</v>
      </c>
      <c r="B1266" s="19">
        <v>42352</v>
      </c>
      <c r="C1266" s="48">
        <v>4906</v>
      </c>
      <c r="D1266" s="89" t="s">
        <v>1274</v>
      </c>
      <c r="E1266" s="47" t="s">
        <v>833</v>
      </c>
      <c r="F1266" s="47" t="s">
        <v>833</v>
      </c>
      <c r="G1266" s="51">
        <v>8900</v>
      </c>
      <c r="H1266" s="65" t="s">
        <v>1164</v>
      </c>
      <c r="I1266" s="33"/>
      <c r="M1266" s="21"/>
      <c r="N1266" s="21"/>
      <c r="O1266" s="21"/>
      <c r="P1266" s="21"/>
      <c r="Q1266" s="21"/>
      <c r="R1266" s="21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F1266" s="22"/>
      <c r="AG1266" s="22"/>
      <c r="AH1266" s="37"/>
      <c r="AI1266" s="23">
        <v>34220</v>
      </c>
      <c r="AJ1266" s="23"/>
      <c r="AK1266" s="23"/>
      <c r="AL1266" s="23"/>
      <c r="AM1266" s="23">
        <v>11406.34</v>
      </c>
      <c r="AN1266" s="23"/>
    </row>
    <row r="1267" spans="1:40" s="18" customFormat="1" ht="15" customHeight="1" x14ac:dyDescent="0.2">
      <c r="A1267" s="19">
        <v>42353</v>
      </c>
      <c r="B1267" s="19">
        <v>42353</v>
      </c>
      <c r="C1267" s="48">
        <v>4908</v>
      </c>
      <c r="D1267" s="89" t="s">
        <v>1274</v>
      </c>
      <c r="E1267" s="47" t="s">
        <v>1122</v>
      </c>
      <c r="F1267" s="47" t="s">
        <v>1122</v>
      </c>
      <c r="G1267" s="51">
        <v>15600</v>
      </c>
      <c r="H1267" s="65" t="s">
        <v>1145</v>
      </c>
      <c r="I1267" s="33"/>
      <c r="M1267" s="21"/>
      <c r="N1267" s="21"/>
      <c r="O1267" s="21"/>
      <c r="P1267" s="21"/>
      <c r="Q1267" s="21"/>
      <c r="R1267" s="21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F1267" s="22"/>
      <c r="AG1267" s="22"/>
      <c r="AH1267" s="37"/>
      <c r="AI1267" s="23">
        <v>34220</v>
      </c>
      <c r="AJ1267" s="23"/>
      <c r="AK1267" s="23"/>
      <c r="AL1267" s="23"/>
      <c r="AM1267" s="23">
        <v>11406.34</v>
      </c>
      <c r="AN1267" s="23"/>
    </row>
    <row r="1268" spans="1:40" s="18" customFormat="1" ht="15" customHeight="1" x14ac:dyDescent="0.2">
      <c r="A1268" s="19">
        <v>42354</v>
      </c>
      <c r="B1268" s="19">
        <v>42354</v>
      </c>
      <c r="C1268" s="48">
        <v>4909</v>
      </c>
      <c r="D1268" s="89" t="s">
        <v>1274</v>
      </c>
      <c r="E1268" s="47" t="s">
        <v>833</v>
      </c>
      <c r="F1268" s="47" t="s">
        <v>833</v>
      </c>
      <c r="G1268" s="51">
        <v>2500</v>
      </c>
      <c r="H1268" s="65" t="s">
        <v>1145</v>
      </c>
      <c r="I1268" s="33"/>
      <c r="M1268" s="21"/>
      <c r="N1268" s="21"/>
      <c r="O1268" s="21"/>
      <c r="P1268" s="21"/>
      <c r="Q1268" s="21"/>
      <c r="R1268" s="21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F1268" s="22"/>
      <c r="AG1268" s="22"/>
      <c r="AH1268" s="37"/>
      <c r="AI1268" s="23">
        <v>34220</v>
      </c>
      <c r="AJ1268" s="23"/>
      <c r="AK1268" s="23"/>
      <c r="AL1268" s="23"/>
      <c r="AM1268" s="23">
        <v>11406.34</v>
      </c>
      <c r="AN1268" s="23"/>
    </row>
    <row r="1269" spans="1:40" s="18" customFormat="1" ht="15" customHeight="1" x14ac:dyDescent="0.2">
      <c r="A1269" s="19">
        <v>42355</v>
      </c>
      <c r="B1269" s="19">
        <v>42355</v>
      </c>
      <c r="C1269" s="48">
        <v>4911</v>
      </c>
      <c r="D1269" s="89" t="s">
        <v>1274</v>
      </c>
      <c r="E1269" s="47" t="s">
        <v>1017</v>
      </c>
      <c r="F1269" s="47" t="s">
        <v>1017</v>
      </c>
      <c r="G1269" s="51">
        <v>2500</v>
      </c>
      <c r="H1269" s="65" t="s">
        <v>1140</v>
      </c>
      <c r="I1269" s="33"/>
      <c r="M1269" s="21"/>
      <c r="N1269" s="21"/>
      <c r="O1269" s="21"/>
      <c r="P1269" s="21"/>
      <c r="Q1269" s="21"/>
      <c r="R1269" s="21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F1269" s="22"/>
      <c r="AG1269" s="22"/>
      <c r="AH1269" s="37"/>
      <c r="AI1269" s="23">
        <v>34220</v>
      </c>
      <c r="AJ1269" s="23"/>
      <c r="AK1269" s="23"/>
      <c r="AL1269" s="23"/>
      <c r="AM1269" s="23">
        <v>11406.34</v>
      </c>
      <c r="AN1269" s="23"/>
    </row>
    <row r="1270" spans="1:40" s="18" customFormat="1" ht="15" customHeight="1" x14ac:dyDescent="0.2">
      <c r="A1270" s="19">
        <v>42356</v>
      </c>
      <c r="B1270" s="19">
        <v>42356</v>
      </c>
      <c r="C1270" s="48">
        <v>4912</v>
      </c>
      <c r="D1270" s="89" t="s">
        <v>1274</v>
      </c>
      <c r="E1270" s="47" t="s">
        <v>878</v>
      </c>
      <c r="F1270" s="47" t="s">
        <v>878</v>
      </c>
      <c r="G1270" s="51">
        <v>2500</v>
      </c>
      <c r="H1270" s="65" t="s">
        <v>1198</v>
      </c>
      <c r="I1270" s="33"/>
      <c r="M1270" s="21"/>
      <c r="N1270" s="21"/>
      <c r="O1270" s="21"/>
      <c r="P1270" s="21"/>
      <c r="Q1270" s="21"/>
      <c r="R1270" s="21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F1270" s="22"/>
      <c r="AG1270" s="22"/>
      <c r="AH1270" s="37"/>
      <c r="AI1270" s="23">
        <v>34220</v>
      </c>
      <c r="AJ1270" s="23"/>
      <c r="AK1270" s="23"/>
      <c r="AL1270" s="23"/>
      <c r="AM1270" s="23">
        <v>11406.34</v>
      </c>
      <c r="AN1270" s="23"/>
    </row>
    <row r="1271" spans="1:40" s="18" customFormat="1" ht="15" customHeight="1" x14ac:dyDescent="0.2">
      <c r="A1271" s="19">
        <v>42357</v>
      </c>
      <c r="B1271" s="19">
        <v>42357</v>
      </c>
      <c r="C1271" s="48">
        <v>4913</v>
      </c>
      <c r="D1271" s="89" t="s">
        <v>1274</v>
      </c>
      <c r="E1271" s="47" t="s">
        <v>878</v>
      </c>
      <c r="F1271" s="47" t="s">
        <v>878</v>
      </c>
      <c r="G1271" s="51">
        <v>2500</v>
      </c>
      <c r="H1271" s="65" t="s">
        <v>1153</v>
      </c>
      <c r="I1271" s="33"/>
      <c r="M1271" s="21"/>
      <c r="N1271" s="21"/>
      <c r="O1271" s="21"/>
      <c r="P1271" s="21"/>
      <c r="Q1271" s="21"/>
      <c r="R1271" s="21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F1271" s="22"/>
      <c r="AG1271" s="22"/>
      <c r="AH1271" s="37"/>
      <c r="AI1271" s="23">
        <v>34220</v>
      </c>
      <c r="AJ1271" s="23"/>
      <c r="AK1271" s="23"/>
      <c r="AL1271" s="23"/>
      <c r="AM1271" s="23">
        <v>11406.34</v>
      </c>
      <c r="AN1271" s="23"/>
    </row>
    <row r="1272" spans="1:40" s="18" customFormat="1" ht="15" customHeight="1" x14ac:dyDescent="0.2">
      <c r="A1272" s="19">
        <v>42358</v>
      </c>
      <c r="B1272" s="19">
        <v>42358</v>
      </c>
      <c r="C1272" s="48">
        <v>4916</v>
      </c>
      <c r="D1272" s="89" t="s">
        <v>1274</v>
      </c>
      <c r="E1272" s="47" t="s">
        <v>1015</v>
      </c>
      <c r="F1272" s="47" t="s">
        <v>1015</v>
      </c>
      <c r="G1272" s="51">
        <v>15600</v>
      </c>
      <c r="H1272" s="65" t="s">
        <v>1140</v>
      </c>
      <c r="I1272" s="33"/>
      <c r="M1272" s="21"/>
      <c r="N1272" s="21"/>
      <c r="O1272" s="21"/>
      <c r="P1272" s="21"/>
      <c r="Q1272" s="21"/>
      <c r="R1272" s="21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F1272" s="22"/>
      <c r="AG1272" s="22"/>
      <c r="AH1272" s="37"/>
      <c r="AI1272" s="23">
        <v>34220</v>
      </c>
      <c r="AJ1272" s="23"/>
      <c r="AK1272" s="23"/>
      <c r="AL1272" s="23"/>
      <c r="AM1272" s="23">
        <v>11406.34</v>
      </c>
      <c r="AN1272" s="23"/>
    </row>
    <row r="1273" spans="1:40" s="18" customFormat="1" ht="15" customHeight="1" x14ac:dyDescent="0.2">
      <c r="A1273" s="19">
        <v>42359</v>
      </c>
      <c r="B1273" s="19">
        <v>42359</v>
      </c>
      <c r="C1273" s="48">
        <v>4917</v>
      </c>
      <c r="D1273" s="89" t="s">
        <v>1274</v>
      </c>
      <c r="E1273" s="47" t="s">
        <v>873</v>
      </c>
      <c r="F1273" s="47" t="s">
        <v>873</v>
      </c>
      <c r="G1273" s="51">
        <v>29600</v>
      </c>
      <c r="H1273" s="65" t="s">
        <v>1165</v>
      </c>
      <c r="I1273" s="33"/>
      <c r="M1273" s="21"/>
      <c r="N1273" s="21"/>
      <c r="O1273" s="21"/>
      <c r="P1273" s="21"/>
      <c r="Q1273" s="21"/>
      <c r="R1273" s="21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F1273" s="22"/>
      <c r="AG1273" s="22"/>
      <c r="AH1273" s="37"/>
      <c r="AI1273" s="23">
        <v>34220</v>
      </c>
      <c r="AJ1273" s="23"/>
      <c r="AK1273" s="23"/>
      <c r="AL1273" s="23"/>
      <c r="AM1273" s="23">
        <v>11406.34</v>
      </c>
      <c r="AN1273" s="23"/>
    </row>
    <row r="1274" spans="1:40" s="18" customFormat="1" ht="15" customHeight="1" x14ac:dyDescent="0.2">
      <c r="A1274" s="19">
        <v>42360</v>
      </c>
      <c r="B1274" s="19">
        <v>42360</v>
      </c>
      <c r="C1274" s="48">
        <v>4919</v>
      </c>
      <c r="D1274" s="89" t="s">
        <v>1274</v>
      </c>
      <c r="E1274" s="47" t="s">
        <v>878</v>
      </c>
      <c r="F1274" s="47" t="s">
        <v>878</v>
      </c>
      <c r="G1274" s="51">
        <v>2500</v>
      </c>
      <c r="H1274" s="65" t="s">
        <v>1137</v>
      </c>
      <c r="I1274" s="33"/>
      <c r="M1274" s="21"/>
      <c r="N1274" s="21"/>
      <c r="O1274" s="21"/>
      <c r="P1274" s="21"/>
      <c r="Q1274" s="21"/>
      <c r="R1274" s="21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F1274" s="22"/>
      <c r="AG1274" s="22"/>
      <c r="AH1274" s="37"/>
      <c r="AI1274" s="23">
        <v>34220</v>
      </c>
      <c r="AJ1274" s="23"/>
      <c r="AK1274" s="23"/>
      <c r="AL1274" s="23"/>
      <c r="AM1274" s="23">
        <v>11406.34</v>
      </c>
      <c r="AN1274" s="23"/>
    </row>
    <row r="1275" spans="1:40" s="18" customFormat="1" ht="15" customHeight="1" x14ac:dyDescent="0.2">
      <c r="A1275" s="19">
        <v>42361</v>
      </c>
      <c r="B1275" s="19">
        <v>42361</v>
      </c>
      <c r="C1275" s="48">
        <v>4920</v>
      </c>
      <c r="D1275" s="89" t="s">
        <v>1274</v>
      </c>
      <c r="E1275" s="47" t="s">
        <v>833</v>
      </c>
      <c r="F1275" s="47" t="s">
        <v>833</v>
      </c>
      <c r="G1275" s="51">
        <v>2500</v>
      </c>
      <c r="H1275" s="65" t="s">
        <v>1137</v>
      </c>
      <c r="I1275" s="33"/>
      <c r="M1275" s="21"/>
      <c r="N1275" s="21"/>
      <c r="O1275" s="21"/>
      <c r="P1275" s="21"/>
      <c r="Q1275" s="21"/>
      <c r="R1275" s="21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F1275" s="22"/>
      <c r="AG1275" s="22"/>
      <c r="AH1275" s="37"/>
      <c r="AI1275" s="23">
        <v>34220</v>
      </c>
      <c r="AJ1275" s="23"/>
      <c r="AK1275" s="23"/>
      <c r="AL1275" s="23"/>
      <c r="AM1275" s="23">
        <v>11406.34</v>
      </c>
      <c r="AN1275" s="23"/>
    </row>
    <row r="1276" spans="1:40" s="18" customFormat="1" ht="15" customHeight="1" x14ac:dyDescent="0.2">
      <c r="A1276" s="19">
        <v>42366</v>
      </c>
      <c r="B1276" s="19">
        <v>42366</v>
      </c>
      <c r="C1276" s="55">
        <v>17468</v>
      </c>
      <c r="D1276" s="89" t="s">
        <v>1274</v>
      </c>
      <c r="E1276" s="20" t="s">
        <v>878</v>
      </c>
      <c r="F1276" s="20" t="s">
        <v>878</v>
      </c>
      <c r="G1276" s="49">
        <v>1</v>
      </c>
      <c r="H1276" s="67" t="s">
        <v>1233</v>
      </c>
      <c r="I1276" s="33"/>
      <c r="M1276" s="21"/>
      <c r="N1276" s="21"/>
      <c r="O1276" s="21"/>
      <c r="P1276" s="21"/>
      <c r="Q1276" s="21"/>
      <c r="R1276" s="21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F1276" s="22"/>
      <c r="AG1276" s="22"/>
      <c r="AH1276" s="37"/>
      <c r="AI1276" s="23">
        <v>15600</v>
      </c>
      <c r="AJ1276" s="23"/>
      <c r="AK1276" s="23"/>
      <c r="AL1276" s="23"/>
      <c r="AM1276" s="23">
        <v>5632.97</v>
      </c>
      <c r="AN1276" s="23"/>
    </row>
    <row r="1277" spans="1:40" s="18" customFormat="1" ht="15" customHeight="1" x14ac:dyDescent="0.2">
      <c r="A1277" s="19">
        <v>42366</v>
      </c>
      <c r="B1277" s="19">
        <v>42366</v>
      </c>
      <c r="C1277" s="55">
        <v>17469</v>
      </c>
      <c r="D1277" s="89" t="s">
        <v>1274</v>
      </c>
      <c r="E1277" s="20" t="s">
        <v>878</v>
      </c>
      <c r="F1277" s="20" t="s">
        <v>878</v>
      </c>
      <c r="G1277" s="49">
        <v>1</v>
      </c>
      <c r="H1277" s="67" t="s">
        <v>1233</v>
      </c>
      <c r="I1277" s="33"/>
      <c r="M1277" s="21"/>
      <c r="N1277" s="21"/>
      <c r="O1277" s="21"/>
      <c r="P1277" s="21"/>
      <c r="Q1277" s="21"/>
      <c r="R1277" s="21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F1277" s="22"/>
      <c r="AG1277" s="22"/>
      <c r="AH1277" s="37"/>
      <c r="AI1277" s="23">
        <v>15600</v>
      </c>
      <c r="AJ1277" s="23"/>
      <c r="AK1277" s="23"/>
      <c r="AL1277" s="23"/>
      <c r="AM1277" s="23">
        <v>5632.97</v>
      </c>
      <c r="AN1277" s="23"/>
    </row>
    <row r="1278" spans="1:40" s="18" customFormat="1" ht="15" customHeight="1" x14ac:dyDescent="0.2">
      <c r="A1278" s="19">
        <v>42366</v>
      </c>
      <c r="B1278" s="19">
        <v>42366</v>
      </c>
      <c r="C1278" s="55">
        <v>17470</v>
      </c>
      <c r="D1278" s="89" t="s">
        <v>1274</v>
      </c>
      <c r="E1278" s="20" t="s">
        <v>878</v>
      </c>
      <c r="F1278" s="20" t="s">
        <v>878</v>
      </c>
      <c r="G1278" s="49">
        <v>1</v>
      </c>
      <c r="H1278" s="67" t="s">
        <v>1233</v>
      </c>
      <c r="I1278" s="33"/>
      <c r="M1278" s="21"/>
      <c r="N1278" s="21"/>
      <c r="O1278" s="21"/>
      <c r="P1278" s="21"/>
      <c r="Q1278" s="21"/>
      <c r="R1278" s="21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F1278" s="22"/>
      <c r="AG1278" s="22"/>
      <c r="AH1278" s="37"/>
      <c r="AI1278" s="23">
        <v>15600.06</v>
      </c>
      <c r="AJ1278" s="23"/>
      <c r="AK1278" s="23"/>
      <c r="AL1278" s="23"/>
      <c r="AM1278" s="23">
        <v>5632.99</v>
      </c>
      <c r="AN1278" s="23"/>
    </row>
    <row r="1279" spans="1:40" s="18" customFormat="1" ht="15" customHeight="1" x14ac:dyDescent="0.2">
      <c r="A1279" s="19">
        <v>42366</v>
      </c>
      <c r="B1279" s="19">
        <v>42366</v>
      </c>
      <c r="C1279" s="55">
        <v>17471</v>
      </c>
      <c r="D1279" s="89" t="s">
        <v>1274</v>
      </c>
      <c r="E1279" s="20" t="s">
        <v>878</v>
      </c>
      <c r="F1279" s="20" t="s">
        <v>878</v>
      </c>
      <c r="G1279" s="49">
        <v>1</v>
      </c>
      <c r="H1279" s="67" t="s">
        <v>1233</v>
      </c>
      <c r="I1279" s="33"/>
      <c r="M1279" s="21"/>
      <c r="N1279" s="21"/>
      <c r="O1279" s="21"/>
      <c r="P1279" s="21"/>
      <c r="Q1279" s="21"/>
      <c r="R1279" s="21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F1279" s="22"/>
      <c r="AG1279" s="22"/>
      <c r="AH1279" s="37"/>
      <c r="AI1279" s="23">
        <v>21599.99</v>
      </c>
      <c r="AJ1279" s="23"/>
      <c r="AK1279" s="23"/>
      <c r="AL1279" s="23"/>
      <c r="AM1279" s="23">
        <v>7799.64</v>
      </c>
      <c r="AN1279" s="23"/>
    </row>
    <row r="1280" spans="1:40" s="18" customFormat="1" ht="15" customHeight="1" x14ac:dyDescent="0.2">
      <c r="A1280" s="19">
        <v>42366</v>
      </c>
      <c r="B1280" s="19">
        <v>42366</v>
      </c>
      <c r="C1280" s="55">
        <v>17490</v>
      </c>
      <c r="D1280" s="89" t="s">
        <v>1274</v>
      </c>
      <c r="E1280" s="20" t="s">
        <v>878</v>
      </c>
      <c r="F1280" s="20" t="s">
        <v>878</v>
      </c>
      <c r="G1280" s="49">
        <v>1</v>
      </c>
      <c r="H1280" s="67" t="s">
        <v>1233</v>
      </c>
      <c r="I1280" s="33"/>
      <c r="M1280" s="21"/>
      <c r="N1280" s="21"/>
      <c r="O1280" s="21"/>
      <c r="P1280" s="21"/>
      <c r="Q1280" s="21"/>
      <c r="R1280" s="21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F1280" s="22"/>
      <c r="AG1280" s="22"/>
      <c r="AH1280" s="37"/>
      <c r="AI1280" s="23">
        <v>21599.99</v>
      </c>
      <c r="AJ1280" s="23"/>
      <c r="AK1280" s="23"/>
      <c r="AL1280" s="23"/>
      <c r="AM1280" s="23">
        <v>7799.64</v>
      </c>
      <c r="AN1280" s="23"/>
    </row>
    <row r="1281" spans="1:40" s="18" customFormat="1" ht="15" customHeight="1" x14ac:dyDescent="0.2">
      <c r="A1281" s="19">
        <v>42366</v>
      </c>
      <c r="B1281" s="19">
        <v>42366</v>
      </c>
      <c r="C1281" s="55">
        <v>17491</v>
      </c>
      <c r="D1281" s="89" t="s">
        <v>1274</v>
      </c>
      <c r="E1281" s="20" t="s">
        <v>878</v>
      </c>
      <c r="F1281" s="20" t="s">
        <v>878</v>
      </c>
      <c r="G1281" s="49">
        <v>1</v>
      </c>
      <c r="H1281" s="67" t="s">
        <v>1233</v>
      </c>
      <c r="I1281" s="33"/>
      <c r="M1281" s="21"/>
      <c r="N1281" s="21"/>
      <c r="O1281" s="21"/>
      <c r="P1281" s="21"/>
      <c r="Q1281" s="21"/>
      <c r="R1281" s="21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F1281" s="22"/>
      <c r="AG1281" s="22"/>
      <c r="AH1281" s="37"/>
      <c r="AI1281" s="23">
        <v>21599.99</v>
      </c>
      <c r="AJ1281" s="23"/>
      <c r="AK1281" s="23"/>
      <c r="AL1281" s="23"/>
      <c r="AM1281" s="23">
        <v>7799.64</v>
      </c>
      <c r="AN1281" s="23"/>
    </row>
    <row r="1282" spans="1:40" s="18" customFormat="1" ht="15" customHeight="1" x14ac:dyDescent="0.2">
      <c r="A1282" s="19">
        <v>42366</v>
      </c>
      <c r="B1282" s="19">
        <v>42366</v>
      </c>
      <c r="C1282" s="55">
        <v>17492</v>
      </c>
      <c r="D1282" s="89" t="s">
        <v>1274</v>
      </c>
      <c r="E1282" s="20" t="s">
        <v>878</v>
      </c>
      <c r="F1282" s="20" t="s">
        <v>878</v>
      </c>
      <c r="G1282" s="49">
        <v>1</v>
      </c>
      <c r="H1282" s="67" t="s">
        <v>1182</v>
      </c>
      <c r="I1282" s="33"/>
      <c r="M1282" s="21"/>
      <c r="N1282" s="21"/>
      <c r="O1282" s="21"/>
      <c r="P1282" s="21"/>
      <c r="Q1282" s="21"/>
      <c r="R1282" s="21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F1282" s="22"/>
      <c r="AG1282" s="22"/>
      <c r="AH1282" s="37"/>
      <c r="AI1282" s="23">
        <v>39000</v>
      </c>
      <c r="AJ1282" s="23"/>
      <c r="AK1282" s="23"/>
      <c r="AL1282" s="23"/>
      <c r="AM1282" s="23">
        <v>14082.97</v>
      </c>
      <c r="AN1282" s="23"/>
    </row>
    <row r="1283" spans="1:40" s="18" customFormat="1" ht="15" customHeight="1" x14ac:dyDescent="0.2">
      <c r="A1283" s="19">
        <v>42366</v>
      </c>
      <c r="B1283" s="19">
        <v>42366</v>
      </c>
      <c r="C1283" s="55">
        <v>17493</v>
      </c>
      <c r="D1283" s="89" t="s">
        <v>1274</v>
      </c>
      <c r="E1283" s="20" t="s">
        <v>878</v>
      </c>
      <c r="F1283" s="20" t="s">
        <v>878</v>
      </c>
      <c r="G1283" s="49">
        <v>1</v>
      </c>
      <c r="H1283" s="67" t="s">
        <v>1233</v>
      </c>
      <c r="I1283" s="33"/>
      <c r="M1283" s="21"/>
      <c r="N1283" s="21"/>
      <c r="O1283" s="21"/>
      <c r="P1283" s="21"/>
      <c r="Q1283" s="21"/>
      <c r="R1283" s="21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F1283" s="22"/>
      <c r="AG1283" s="22"/>
      <c r="AH1283" s="37"/>
      <c r="AI1283" s="23">
        <v>49349.99</v>
      </c>
      <c r="AJ1283" s="23"/>
      <c r="AK1283" s="23"/>
      <c r="AL1283" s="23"/>
      <c r="AM1283" s="23">
        <v>17820.47</v>
      </c>
      <c r="AN1283" s="23"/>
    </row>
    <row r="1284" spans="1:40" s="18" customFormat="1" ht="15" customHeight="1" x14ac:dyDescent="0.2">
      <c r="A1284" s="19">
        <v>42366</v>
      </c>
      <c r="B1284" s="19">
        <v>42366</v>
      </c>
      <c r="C1284" s="55">
        <v>17494</v>
      </c>
      <c r="D1284" s="89" t="s">
        <v>1274</v>
      </c>
      <c r="E1284" s="20" t="s">
        <v>878</v>
      </c>
      <c r="F1284" s="20" t="s">
        <v>878</v>
      </c>
      <c r="G1284" s="49">
        <v>1</v>
      </c>
      <c r="H1284" s="67" t="s">
        <v>1233</v>
      </c>
      <c r="I1284" s="33"/>
      <c r="M1284" s="21"/>
      <c r="N1284" s="21"/>
      <c r="O1284" s="21"/>
      <c r="P1284" s="21"/>
      <c r="Q1284" s="21"/>
      <c r="R1284" s="21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F1284" s="22"/>
      <c r="AG1284" s="22"/>
      <c r="AH1284" s="37"/>
      <c r="AI1284" s="23">
        <v>49349.99</v>
      </c>
      <c r="AJ1284" s="23"/>
      <c r="AK1284" s="23"/>
      <c r="AL1284" s="23"/>
      <c r="AM1284" s="23">
        <v>17820.47</v>
      </c>
      <c r="AN1284" s="23"/>
    </row>
    <row r="1285" spans="1:40" s="18" customFormat="1" ht="15" customHeight="1" x14ac:dyDescent="0.2">
      <c r="A1285" s="19">
        <v>42366</v>
      </c>
      <c r="B1285" s="19">
        <v>42366</v>
      </c>
      <c r="C1285" s="55">
        <v>17498</v>
      </c>
      <c r="D1285" s="89" t="s">
        <v>1274</v>
      </c>
      <c r="E1285" s="20" t="s">
        <v>878</v>
      </c>
      <c r="F1285" s="20" t="s">
        <v>878</v>
      </c>
      <c r="G1285" s="49">
        <v>1</v>
      </c>
      <c r="H1285" s="67" t="s">
        <v>1233</v>
      </c>
      <c r="I1285" s="33"/>
      <c r="M1285" s="21"/>
      <c r="N1285" s="21"/>
      <c r="O1285" s="21"/>
      <c r="P1285" s="21"/>
      <c r="Q1285" s="21"/>
      <c r="R1285" s="21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F1285" s="22"/>
      <c r="AG1285" s="22"/>
      <c r="AH1285" s="37"/>
      <c r="AI1285" s="23">
        <v>49349.99</v>
      </c>
      <c r="AJ1285" s="23"/>
      <c r="AK1285" s="23"/>
      <c r="AL1285" s="23"/>
      <c r="AM1285" s="23">
        <v>17820.47</v>
      </c>
      <c r="AN1285" s="23"/>
    </row>
    <row r="1286" spans="1:40" s="18" customFormat="1" ht="15" customHeight="1" x14ac:dyDescent="0.2">
      <c r="A1286" s="19">
        <v>42366</v>
      </c>
      <c r="B1286" s="19">
        <v>42366</v>
      </c>
      <c r="C1286" s="55">
        <v>17499</v>
      </c>
      <c r="D1286" s="89" t="s">
        <v>1274</v>
      </c>
      <c r="E1286" s="20" t="s">
        <v>878</v>
      </c>
      <c r="F1286" s="20" t="s">
        <v>878</v>
      </c>
      <c r="G1286" s="49">
        <v>1</v>
      </c>
      <c r="H1286" s="67" t="s">
        <v>1233</v>
      </c>
      <c r="I1286" s="33"/>
      <c r="M1286" s="21"/>
      <c r="N1286" s="21"/>
      <c r="O1286" s="21"/>
      <c r="P1286" s="21"/>
      <c r="Q1286" s="21"/>
      <c r="R1286" s="21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F1286" s="22"/>
      <c r="AG1286" s="22"/>
      <c r="AH1286" s="37"/>
      <c r="AI1286" s="23">
        <v>22000</v>
      </c>
      <c r="AJ1286" s="23"/>
      <c r="AK1286" s="23"/>
      <c r="AL1286" s="23"/>
      <c r="AM1286" s="23">
        <v>7944.08</v>
      </c>
      <c r="AN1286" s="23"/>
    </row>
    <row r="1287" spans="1:40" s="18" customFormat="1" ht="15" customHeight="1" x14ac:dyDescent="0.2">
      <c r="A1287" s="19">
        <v>42389</v>
      </c>
      <c r="B1287" s="19">
        <v>42389</v>
      </c>
      <c r="C1287" s="55">
        <v>17444</v>
      </c>
      <c r="D1287" s="89" t="s">
        <v>1274</v>
      </c>
      <c r="E1287" s="20" t="s">
        <v>878</v>
      </c>
      <c r="F1287" s="20" t="s">
        <v>878</v>
      </c>
      <c r="G1287" s="51">
        <v>1436.53</v>
      </c>
      <c r="H1287" s="67" t="s">
        <v>1233</v>
      </c>
      <c r="I1287" s="33"/>
      <c r="M1287" s="21"/>
      <c r="N1287" s="21"/>
      <c r="O1287" s="21"/>
      <c r="P1287" s="21"/>
      <c r="Q1287" s="21"/>
      <c r="R1287" s="21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F1287" s="22"/>
      <c r="AG1287" s="22"/>
      <c r="AH1287" s="37"/>
      <c r="AI1287" s="23">
        <v>22000</v>
      </c>
      <c r="AJ1287" s="23"/>
      <c r="AK1287" s="23"/>
      <c r="AL1287" s="23"/>
      <c r="AM1287" s="23">
        <v>7944.08</v>
      </c>
      <c r="AN1287" s="23"/>
    </row>
    <row r="1288" spans="1:40" s="18" customFormat="1" ht="15" customHeight="1" x14ac:dyDescent="0.2">
      <c r="A1288" s="19">
        <v>42389</v>
      </c>
      <c r="B1288" s="19">
        <v>42389</v>
      </c>
      <c r="C1288" s="55">
        <v>17445</v>
      </c>
      <c r="D1288" s="89" t="s">
        <v>1274</v>
      </c>
      <c r="E1288" s="20" t="s">
        <v>878</v>
      </c>
      <c r="F1288" s="20" t="s">
        <v>878</v>
      </c>
      <c r="G1288" s="51">
        <v>1436.53</v>
      </c>
      <c r="H1288" s="67" t="s">
        <v>1233</v>
      </c>
      <c r="I1288" s="33"/>
      <c r="M1288" s="21"/>
      <c r="N1288" s="21"/>
      <c r="O1288" s="21"/>
      <c r="P1288" s="21"/>
      <c r="Q1288" s="21"/>
      <c r="R1288" s="21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F1288" s="22"/>
      <c r="AG1288" s="22"/>
      <c r="AH1288" s="37"/>
      <c r="AI1288" s="23">
        <v>22000</v>
      </c>
      <c r="AJ1288" s="23"/>
      <c r="AK1288" s="23"/>
      <c r="AL1288" s="23"/>
      <c r="AM1288" s="23">
        <v>7944.08</v>
      </c>
      <c r="AN1288" s="23"/>
    </row>
    <row r="1289" spans="1:40" s="18" customFormat="1" ht="15" customHeight="1" x14ac:dyDescent="0.2">
      <c r="A1289" s="19">
        <v>42389</v>
      </c>
      <c r="B1289" s="19">
        <v>42389</v>
      </c>
      <c r="C1289" s="55">
        <v>17446</v>
      </c>
      <c r="D1289" s="89" t="s">
        <v>1274</v>
      </c>
      <c r="E1289" s="20" t="s">
        <v>878</v>
      </c>
      <c r="F1289" s="20" t="s">
        <v>878</v>
      </c>
      <c r="G1289" s="51">
        <v>1436.53</v>
      </c>
      <c r="H1289" s="67" t="s">
        <v>1233</v>
      </c>
      <c r="I1289" s="33"/>
      <c r="M1289" s="21"/>
      <c r="N1289" s="21"/>
      <c r="O1289" s="21"/>
      <c r="P1289" s="21"/>
      <c r="Q1289" s="21"/>
      <c r="R1289" s="21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F1289" s="22"/>
      <c r="AG1289" s="22"/>
      <c r="AH1289" s="37"/>
      <c r="AI1289" s="23">
        <v>22000</v>
      </c>
      <c r="AJ1289" s="23"/>
      <c r="AK1289" s="23"/>
      <c r="AL1289" s="23"/>
      <c r="AM1289" s="23">
        <v>7944.08</v>
      </c>
      <c r="AN1289" s="23"/>
    </row>
    <row r="1290" spans="1:40" s="18" customFormat="1" ht="15" customHeight="1" x14ac:dyDescent="0.2">
      <c r="A1290" s="19">
        <v>42389</v>
      </c>
      <c r="B1290" s="19">
        <v>42389</v>
      </c>
      <c r="C1290" s="55">
        <v>5312</v>
      </c>
      <c r="D1290" s="89" t="s">
        <v>1274</v>
      </c>
      <c r="E1290" s="20" t="s">
        <v>935</v>
      </c>
      <c r="F1290" s="20" t="s">
        <v>935</v>
      </c>
      <c r="G1290" s="51">
        <v>526982.17000000004</v>
      </c>
      <c r="H1290" s="67" t="s">
        <v>1142</v>
      </c>
      <c r="I1290" s="33"/>
      <c r="M1290" s="21"/>
      <c r="N1290" s="21"/>
      <c r="O1290" s="21"/>
      <c r="P1290" s="21"/>
      <c r="Q1290" s="21"/>
      <c r="R1290" s="21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F1290" s="22"/>
      <c r="AG1290" s="22"/>
      <c r="AH1290" s="37"/>
      <c r="AI1290" s="23">
        <v>17000</v>
      </c>
      <c r="AJ1290" s="23"/>
      <c r="AK1290" s="23"/>
      <c r="AL1290" s="23"/>
      <c r="AM1290" s="23">
        <v>6138.53</v>
      </c>
      <c r="AN1290" s="23"/>
    </row>
    <row r="1291" spans="1:40" s="18" customFormat="1" ht="15" customHeight="1" x14ac:dyDescent="0.2">
      <c r="A1291" s="19">
        <v>42389</v>
      </c>
      <c r="B1291" s="19">
        <v>42389</v>
      </c>
      <c r="C1291" s="55">
        <v>17368</v>
      </c>
      <c r="D1291" s="89" t="s">
        <v>1274</v>
      </c>
      <c r="E1291" s="20" t="s">
        <v>883</v>
      </c>
      <c r="F1291" s="20" t="s">
        <v>883</v>
      </c>
      <c r="G1291" s="51">
        <v>2686.36</v>
      </c>
      <c r="H1291" s="67" t="s">
        <v>1142</v>
      </c>
      <c r="I1291" s="33"/>
      <c r="M1291" s="21"/>
      <c r="N1291" s="21"/>
      <c r="O1291" s="21"/>
      <c r="P1291" s="21"/>
      <c r="Q1291" s="21"/>
      <c r="R1291" s="21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F1291" s="22"/>
      <c r="AG1291" s="22"/>
      <c r="AH1291" s="37"/>
      <c r="AI1291" s="23">
        <v>17000</v>
      </c>
      <c r="AJ1291" s="23"/>
      <c r="AK1291" s="23"/>
      <c r="AL1291" s="23"/>
      <c r="AM1291" s="23">
        <v>6138.53</v>
      </c>
      <c r="AN1291" s="23"/>
    </row>
    <row r="1292" spans="1:40" s="18" customFormat="1" ht="15" customHeight="1" x14ac:dyDescent="0.2">
      <c r="A1292" s="19">
        <v>42389</v>
      </c>
      <c r="B1292" s="19">
        <v>42389</v>
      </c>
      <c r="C1292" s="55">
        <v>17369</v>
      </c>
      <c r="D1292" s="89" t="s">
        <v>1274</v>
      </c>
      <c r="E1292" s="20" t="s">
        <v>883</v>
      </c>
      <c r="F1292" s="20" t="s">
        <v>883</v>
      </c>
      <c r="G1292" s="51">
        <v>2686.36</v>
      </c>
      <c r="H1292" s="67" t="s">
        <v>1142</v>
      </c>
      <c r="I1292" s="33"/>
      <c r="M1292" s="21"/>
      <c r="N1292" s="21"/>
      <c r="O1292" s="21"/>
      <c r="P1292" s="21"/>
      <c r="Q1292" s="21"/>
      <c r="R1292" s="21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F1292" s="22"/>
      <c r="AG1292" s="22"/>
      <c r="AH1292" s="37"/>
      <c r="AI1292" s="23">
        <v>17000</v>
      </c>
      <c r="AJ1292" s="23"/>
      <c r="AK1292" s="23"/>
      <c r="AL1292" s="23"/>
      <c r="AM1292" s="23">
        <v>6138.53</v>
      </c>
      <c r="AN1292" s="23"/>
    </row>
    <row r="1293" spans="1:40" s="18" customFormat="1" ht="15" customHeight="1" x14ac:dyDescent="0.2">
      <c r="A1293" s="19">
        <v>42389</v>
      </c>
      <c r="B1293" s="19">
        <v>42389</v>
      </c>
      <c r="C1293" s="55">
        <v>17370</v>
      </c>
      <c r="D1293" s="89" t="s">
        <v>1274</v>
      </c>
      <c r="E1293" s="20" t="s">
        <v>883</v>
      </c>
      <c r="F1293" s="20" t="s">
        <v>883</v>
      </c>
      <c r="G1293" s="51">
        <v>2686.36</v>
      </c>
      <c r="H1293" s="67" t="s">
        <v>1142</v>
      </c>
      <c r="I1293" s="33"/>
      <c r="M1293" s="21"/>
      <c r="N1293" s="21"/>
      <c r="O1293" s="21"/>
      <c r="P1293" s="21"/>
      <c r="Q1293" s="21"/>
      <c r="R1293" s="21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F1293" s="22"/>
      <c r="AG1293" s="22"/>
      <c r="AH1293" s="37"/>
      <c r="AI1293" s="23">
        <v>17000</v>
      </c>
      <c r="AJ1293" s="23"/>
      <c r="AK1293" s="23"/>
      <c r="AL1293" s="23"/>
      <c r="AM1293" s="23">
        <v>6138.53</v>
      </c>
      <c r="AN1293" s="23"/>
    </row>
    <row r="1294" spans="1:40" s="18" customFormat="1" ht="15" customHeight="1" x14ac:dyDescent="0.2">
      <c r="A1294" s="19">
        <v>42389</v>
      </c>
      <c r="B1294" s="19">
        <v>42389</v>
      </c>
      <c r="C1294" s="55">
        <v>17371</v>
      </c>
      <c r="D1294" s="89" t="s">
        <v>1274</v>
      </c>
      <c r="E1294" s="20" t="s">
        <v>883</v>
      </c>
      <c r="F1294" s="20" t="s">
        <v>883</v>
      </c>
      <c r="G1294" s="51">
        <v>2686.36</v>
      </c>
      <c r="H1294" s="67" t="s">
        <v>1142</v>
      </c>
      <c r="I1294" s="33"/>
      <c r="M1294" s="21"/>
      <c r="N1294" s="21"/>
      <c r="O1294" s="21"/>
      <c r="P1294" s="21"/>
      <c r="Q1294" s="21"/>
      <c r="R1294" s="21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F1294" s="22"/>
      <c r="AG1294" s="22"/>
      <c r="AH1294" s="37"/>
      <c r="AI1294" s="23">
        <v>3186</v>
      </c>
      <c r="AJ1294" s="23"/>
      <c r="AK1294" s="23"/>
      <c r="AL1294" s="23"/>
      <c r="AM1294" s="23">
        <v>1857.92</v>
      </c>
      <c r="AN1294" s="23"/>
    </row>
    <row r="1295" spans="1:40" s="18" customFormat="1" ht="15" customHeight="1" x14ac:dyDescent="0.2">
      <c r="A1295" s="19">
        <v>42389</v>
      </c>
      <c r="B1295" s="19">
        <v>42389</v>
      </c>
      <c r="C1295" s="55">
        <v>17372</v>
      </c>
      <c r="D1295" s="89" t="s">
        <v>1274</v>
      </c>
      <c r="E1295" s="20" t="s">
        <v>883</v>
      </c>
      <c r="F1295" s="20" t="s">
        <v>883</v>
      </c>
      <c r="G1295" s="51">
        <v>2686.36</v>
      </c>
      <c r="H1295" s="67" t="s">
        <v>1142</v>
      </c>
      <c r="I1295" s="33"/>
      <c r="M1295" s="21"/>
      <c r="N1295" s="21"/>
      <c r="O1295" s="21"/>
      <c r="P1295" s="21"/>
      <c r="Q1295" s="21"/>
      <c r="R1295" s="21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F1295" s="22"/>
      <c r="AG1295" s="22"/>
      <c r="AH1295" s="37"/>
      <c r="AI1295" s="23">
        <v>3186</v>
      </c>
      <c r="AJ1295" s="23"/>
      <c r="AK1295" s="23"/>
      <c r="AL1295" s="23"/>
      <c r="AM1295" s="23">
        <v>1857.92</v>
      </c>
      <c r="AN1295" s="23"/>
    </row>
    <row r="1296" spans="1:40" s="18" customFormat="1" ht="15" customHeight="1" x14ac:dyDescent="0.2">
      <c r="A1296" s="19">
        <v>42389</v>
      </c>
      <c r="B1296" s="19">
        <v>42389</v>
      </c>
      <c r="C1296" s="55">
        <v>17374</v>
      </c>
      <c r="D1296" s="89" t="s">
        <v>1274</v>
      </c>
      <c r="E1296" s="20" t="s">
        <v>883</v>
      </c>
      <c r="F1296" s="20" t="s">
        <v>883</v>
      </c>
      <c r="G1296" s="51">
        <v>2686.36</v>
      </c>
      <c r="H1296" s="67" t="s">
        <v>1142</v>
      </c>
      <c r="I1296" s="33"/>
      <c r="M1296" s="21"/>
      <c r="N1296" s="21"/>
      <c r="O1296" s="21"/>
      <c r="P1296" s="21"/>
      <c r="Q1296" s="21"/>
      <c r="R1296" s="21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F1296" s="22"/>
      <c r="AG1296" s="22"/>
      <c r="AH1296" s="37"/>
      <c r="AI1296" s="23">
        <v>3186</v>
      </c>
      <c r="AJ1296" s="23"/>
      <c r="AK1296" s="23"/>
      <c r="AL1296" s="23"/>
      <c r="AM1296" s="23">
        <v>1857.92</v>
      </c>
      <c r="AN1296" s="23"/>
    </row>
    <row r="1297" spans="1:40" s="18" customFormat="1" ht="15" customHeight="1" x14ac:dyDescent="0.2">
      <c r="A1297" s="19">
        <v>42389</v>
      </c>
      <c r="B1297" s="19">
        <v>42389</v>
      </c>
      <c r="C1297" s="55">
        <v>17375</v>
      </c>
      <c r="D1297" s="89" t="s">
        <v>1274</v>
      </c>
      <c r="E1297" s="20" t="s">
        <v>883</v>
      </c>
      <c r="F1297" s="20" t="s">
        <v>883</v>
      </c>
      <c r="G1297" s="51">
        <v>2686.36</v>
      </c>
      <c r="H1297" s="67" t="s">
        <v>1142</v>
      </c>
      <c r="I1297" s="33"/>
      <c r="M1297" s="21"/>
      <c r="N1297" s="21"/>
      <c r="O1297" s="21"/>
      <c r="P1297" s="21"/>
      <c r="Q1297" s="21"/>
      <c r="R1297" s="21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F1297" s="22"/>
      <c r="AG1297" s="22"/>
      <c r="AH1297" s="37"/>
      <c r="AI1297" s="23">
        <v>3186</v>
      </c>
      <c r="AJ1297" s="23"/>
      <c r="AK1297" s="23"/>
      <c r="AL1297" s="23"/>
      <c r="AM1297" s="23">
        <v>1857.92</v>
      </c>
      <c r="AN1297" s="23"/>
    </row>
    <row r="1298" spans="1:40" s="18" customFormat="1" ht="15" customHeight="1" x14ac:dyDescent="0.2">
      <c r="A1298" s="19">
        <v>42389</v>
      </c>
      <c r="B1298" s="19">
        <v>42389</v>
      </c>
      <c r="C1298" s="55">
        <v>17376</v>
      </c>
      <c r="D1298" s="89" t="s">
        <v>1274</v>
      </c>
      <c r="E1298" s="20" t="s">
        <v>883</v>
      </c>
      <c r="F1298" s="20" t="s">
        <v>883</v>
      </c>
      <c r="G1298" s="51">
        <v>2686.36</v>
      </c>
      <c r="H1298" s="67" t="s">
        <v>1142</v>
      </c>
      <c r="I1298" s="33"/>
      <c r="M1298" s="21"/>
      <c r="N1298" s="21"/>
      <c r="O1298" s="21"/>
      <c r="P1298" s="21"/>
      <c r="Q1298" s="21"/>
      <c r="R1298" s="21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F1298" s="22"/>
      <c r="AG1298" s="22"/>
      <c r="AH1298" s="37"/>
      <c r="AI1298" s="23">
        <v>3186</v>
      </c>
      <c r="AJ1298" s="23"/>
      <c r="AK1298" s="23"/>
      <c r="AL1298" s="23"/>
      <c r="AM1298" s="23">
        <v>1857.92</v>
      </c>
      <c r="AN1298" s="23"/>
    </row>
    <row r="1299" spans="1:40" s="18" customFormat="1" ht="15" customHeight="1" x14ac:dyDescent="0.2">
      <c r="A1299" s="19">
        <v>42389</v>
      </c>
      <c r="B1299" s="19">
        <v>42389</v>
      </c>
      <c r="C1299" s="55">
        <v>17377</v>
      </c>
      <c r="D1299" s="89" t="s">
        <v>1274</v>
      </c>
      <c r="E1299" s="20" t="s">
        <v>883</v>
      </c>
      <c r="F1299" s="20" t="s">
        <v>883</v>
      </c>
      <c r="G1299" s="51">
        <v>2686.36</v>
      </c>
      <c r="H1299" s="67" t="s">
        <v>1142</v>
      </c>
      <c r="I1299" s="33"/>
      <c r="M1299" s="21"/>
      <c r="N1299" s="21"/>
      <c r="O1299" s="21"/>
      <c r="P1299" s="21"/>
      <c r="Q1299" s="21"/>
      <c r="R1299" s="21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F1299" s="22"/>
      <c r="AG1299" s="22"/>
      <c r="AH1299" s="37"/>
      <c r="AI1299" s="23">
        <v>3186</v>
      </c>
      <c r="AJ1299" s="23"/>
      <c r="AK1299" s="23"/>
      <c r="AL1299" s="23"/>
      <c r="AM1299" s="23">
        <v>1857.92</v>
      </c>
      <c r="AN1299" s="23"/>
    </row>
    <row r="1300" spans="1:40" s="18" customFormat="1" ht="15" customHeight="1" x14ac:dyDescent="0.2">
      <c r="A1300" s="19">
        <v>42389</v>
      </c>
      <c r="B1300" s="19">
        <v>42389</v>
      </c>
      <c r="C1300" s="55">
        <v>17378</v>
      </c>
      <c r="D1300" s="89" t="s">
        <v>1274</v>
      </c>
      <c r="E1300" s="20" t="s">
        <v>883</v>
      </c>
      <c r="F1300" s="20" t="s">
        <v>883</v>
      </c>
      <c r="G1300" s="51">
        <v>2686.36</v>
      </c>
      <c r="H1300" s="67" t="s">
        <v>1142</v>
      </c>
      <c r="I1300" s="33"/>
      <c r="M1300" s="21"/>
      <c r="N1300" s="21"/>
      <c r="O1300" s="21"/>
      <c r="P1300" s="21"/>
      <c r="Q1300" s="21"/>
      <c r="R1300" s="21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F1300" s="22"/>
      <c r="AG1300" s="22"/>
      <c r="AH1300" s="37"/>
      <c r="AI1300" s="23">
        <v>3186</v>
      </c>
      <c r="AJ1300" s="23"/>
      <c r="AK1300" s="23"/>
      <c r="AL1300" s="23"/>
      <c r="AM1300" s="23">
        <v>1857.92</v>
      </c>
      <c r="AN1300" s="23"/>
    </row>
    <row r="1301" spans="1:40" s="18" customFormat="1" ht="15" customHeight="1" x14ac:dyDescent="0.2">
      <c r="A1301" s="19">
        <v>42389</v>
      </c>
      <c r="B1301" s="19">
        <v>42389</v>
      </c>
      <c r="C1301" s="55">
        <v>17379</v>
      </c>
      <c r="D1301" s="89" t="s">
        <v>1274</v>
      </c>
      <c r="E1301" s="20" t="s">
        <v>883</v>
      </c>
      <c r="F1301" s="20" t="s">
        <v>883</v>
      </c>
      <c r="G1301" s="51">
        <v>2686.36</v>
      </c>
      <c r="H1301" s="67" t="s">
        <v>1142</v>
      </c>
      <c r="I1301" s="33"/>
      <c r="M1301" s="21"/>
      <c r="N1301" s="21"/>
      <c r="O1301" s="21"/>
      <c r="P1301" s="21"/>
      <c r="Q1301" s="21"/>
      <c r="R1301" s="21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F1301" s="22"/>
      <c r="AG1301" s="22"/>
      <c r="AH1301" s="37"/>
      <c r="AI1301" s="23">
        <v>3186</v>
      </c>
      <c r="AJ1301" s="23"/>
      <c r="AK1301" s="23"/>
      <c r="AL1301" s="23"/>
      <c r="AM1301" s="23">
        <v>1857.92</v>
      </c>
      <c r="AN1301" s="23"/>
    </row>
    <row r="1302" spans="1:40" s="18" customFormat="1" ht="15" customHeight="1" x14ac:dyDescent="0.2">
      <c r="A1302" s="19">
        <v>42389</v>
      </c>
      <c r="B1302" s="19">
        <v>42389</v>
      </c>
      <c r="C1302" s="55">
        <v>17380</v>
      </c>
      <c r="D1302" s="89" t="s">
        <v>1274</v>
      </c>
      <c r="E1302" s="20" t="s">
        <v>883</v>
      </c>
      <c r="F1302" s="20" t="s">
        <v>883</v>
      </c>
      <c r="G1302" s="51">
        <v>2686.36</v>
      </c>
      <c r="H1302" s="67" t="s">
        <v>1142</v>
      </c>
      <c r="I1302" s="33"/>
      <c r="J1302" s="33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2">
        <v>43038</v>
      </c>
      <c r="AE1302" s="22"/>
      <c r="AF1302" s="22"/>
      <c r="AH1302" s="23">
        <v>3186</v>
      </c>
      <c r="AI1302" s="23"/>
      <c r="AJ1302" s="23">
        <v>1327.08</v>
      </c>
      <c r="AK1302" s="23"/>
      <c r="AL1302" s="38"/>
      <c r="AM1302" s="38"/>
    </row>
    <row r="1303" spans="1:40" s="18" customFormat="1" ht="15" customHeight="1" x14ac:dyDescent="0.2">
      <c r="A1303" s="19">
        <v>42389</v>
      </c>
      <c r="B1303" s="19">
        <v>42389</v>
      </c>
      <c r="C1303" s="55">
        <v>17381</v>
      </c>
      <c r="D1303" s="89" t="s">
        <v>1274</v>
      </c>
      <c r="E1303" s="20" t="s">
        <v>883</v>
      </c>
      <c r="F1303" s="20" t="s">
        <v>883</v>
      </c>
      <c r="G1303" s="51">
        <v>2686.36</v>
      </c>
      <c r="H1303" s="67" t="s">
        <v>1142</v>
      </c>
      <c r="I1303" s="33"/>
      <c r="J1303" s="33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2">
        <v>43038</v>
      </c>
      <c r="AE1303" s="22"/>
      <c r="AF1303" s="22"/>
      <c r="AH1303" s="23">
        <v>3186</v>
      </c>
      <c r="AI1303" s="23"/>
      <c r="AJ1303" s="23">
        <v>1327.08</v>
      </c>
      <c r="AK1303" s="23"/>
      <c r="AL1303" s="23"/>
      <c r="AM1303" s="23"/>
    </row>
    <row r="1304" spans="1:40" s="18" customFormat="1" ht="15" customHeight="1" x14ac:dyDescent="0.2">
      <c r="A1304" s="19">
        <v>42389</v>
      </c>
      <c r="B1304" s="19">
        <v>42389</v>
      </c>
      <c r="C1304" s="55">
        <v>17382</v>
      </c>
      <c r="D1304" s="89" t="s">
        <v>1274</v>
      </c>
      <c r="E1304" s="20" t="s">
        <v>883</v>
      </c>
      <c r="F1304" s="20" t="s">
        <v>883</v>
      </c>
      <c r="G1304" s="51">
        <v>2686.36</v>
      </c>
      <c r="H1304" s="67" t="s">
        <v>1142</v>
      </c>
      <c r="I1304" s="33"/>
      <c r="J1304" s="33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2">
        <v>43038</v>
      </c>
      <c r="AE1304" s="22"/>
      <c r="AF1304" s="22"/>
      <c r="AH1304" s="23">
        <v>28320</v>
      </c>
      <c r="AI1304" s="23"/>
      <c r="AJ1304" s="23">
        <v>11799.58</v>
      </c>
      <c r="AK1304" s="23"/>
      <c r="AL1304" s="23"/>
      <c r="AM1304" s="23"/>
    </row>
    <row r="1305" spans="1:40" s="18" customFormat="1" ht="15" customHeight="1" x14ac:dyDescent="0.2">
      <c r="A1305" s="19">
        <v>42389</v>
      </c>
      <c r="B1305" s="19">
        <v>42389</v>
      </c>
      <c r="C1305" s="55">
        <v>17383</v>
      </c>
      <c r="D1305" s="89" t="s">
        <v>1274</v>
      </c>
      <c r="E1305" s="20" t="s">
        <v>883</v>
      </c>
      <c r="F1305" s="20" t="s">
        <v>883</v>
      </c>
      <c r="G1305" s="51">
        <v>2686.36</v>
      </c>
      <c r="H1305" s="67" t="s">
        <v>1142</v>
      </c>
      <c r="I1305" s="33"/>
      <c r="J1305" s="33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2">
        <v>43038</v>
      </c>
      <c r="AE1305" s="22"/>
      <c r="AF1305" s="22"/>
      <c r="AH1305" s="23">
        <v>28320</v>
      </c>
      <c r="AI1305" s="23"/>
      <c r="AJ1305" s="23">
        <v>11799.58</v>
      </c>
      <c r="AK1305" s="23"/>
      <c r="AL1305" s="23"/>
      <c r="AM1305" s="23"/>
    </row>
    <row r="1306" spans="1:40" s="18" customFormat="1" ht="15" customHeight="1" x14ac:dyDescent="0.2">
      <c r="A1306" s="19">
        <v>42389</v>
      </c>
      <c r="B1306" s="19">
        <v>42389</v>
      </c>
      <c r="C1306" s="55">
        <v>17384</v>
      </c>
      <c r="D1306" s="89" t="s">
        <v>1274</v>
      </c>
      <c r="E1306" s="20" t="s">
        <v>883</v>
      </c>
      <c r="F1306" s="20" t="s">
        <v>883</v>
      </c>
      <c r="G1306" s="51">
        <v>2686.36</v>
      </c>
      <c r="H1306" s="67" t="s">
        <v>1142</v>
      </c>
      <c r="I1306" s="33"/>
      <c r="J1306" s="33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2">
        <v>43038</v>
      </c>
      <c r="AE1306" s="22"/>
      <c r="AF1306" s="22"/>
      <c r="AH1306" s="23">
        <v>28320</v>
      </c>
      <c r="AI1306" s="23"/>
      <c r="AJ1306" s="23">
        <v>11799.58</v>
      </c>
      <c r="AK1306" s="23"/>
      <c r="AL1306" s="23"/>
      <c r="AM1306" s="23"/>
    </row>
    <row r="1307" spans="1:40" s="18" customFormat="1" ht="15" customHeight="1" x14ac:dyDescent="0.2">
      <c r="A1307" s="19">
        <v>42389</v>
      </c>
      <c r="B1307" s="19">
        <v>42389</v>
      </c>
      <c r="C1307" s="55">
        <v>17385</v>
      </c>
      <c r="D1307" s="89" t="s">
        <v>1274</v>
      </c>
      <c r="E1307" s="20" t="s">
        <v>883</v>
      </c>
      <c r="F1307" s="20" t="s">
        <v>883</v>
      </c>
      <c r="G1307" s="51">
        <v>2686.36</v>
      </c>
      <c r="H1307" s="67" t="s">
        <v>1142</v>
      </c>
      <c r="I1307" s="33"/>
      <c r="J1307" s="33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2">
        <v>43038</v>
      </c>
      <c r="AE1307" s="22"/>
      <c r="AF1307" s="22"/>
      <c r="AH1307" s="23">
        <v>28320</v>
      </c>
      <c r="AI1307" s="23"/>
      <c r="AJ1307" s="23">
        <v>11799.58</v>
      </c>
      <c r="AK1307" s="23"/>
      <c r="AL1307" s="23"/>
      <c r="AM1307" s="23"/>
    </row>
    <row r="1308" spans="1:40" s="18" customFormat="1" ht="15" customHeight="1" x14ac:dyDescent="0.2">
      <c r="A1308" s="19">
        <v>42389</v>
      </c>
      <c r="B1308" s="19">
        <v>42389</v>
      </c>
      <c r="C1308" s="55">
        <v>17386</v>
      </c>
      <c r="D1308" s="89" t="s">
        <v>1274</v>
      </c>
      <c r="E1308" s="20" t="s">
        <v>883</v>
      </c>
      <c r="F1308" s="20" t="s">
        <v>883</v>
      </c>
      <c r="G1308" s="51">
        <v>2686.36</v>
      </c>
      <c r="H1308" s="67" t="s">
        <v>1142</v>
      </c>
      <c r="I1308" s="33"/>
      <c r="J1308" s="33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2">
        <v>43038</v>
      </c>
      <c r="AE1308" s="22"/>
      <c r="AF1308" s="22"/>
      <c r="AH1308" s="23">
        <v>28320</v>
      </c>
      <c r="AI1308" s="23"/>
      <c r="AJ1308" s="23">
        <v>11799.58</v>
      </c>
      <c r="AK1308" s="23"/>
      <c r="AL1308" s="23"/>
      <c r="AM1308" s="23"/>
    </row>
    <row r="1309" spans="1:40" s="18" customFormat="1" ht="15" customHeight="1" x14ac:dyDescent="0.2">
      <c r="A1309" s="19">
        <v>42389</v>
      </c>
      <c r="B1309" s="19">
        <v>42389</v>
      </c>
      <c r="C1309" s="55">
        <v>17387</v>
      </c>
      <c r="D1309" s="89" t="s">
        <v>1274</v>
      </c>
      <c r="E1309" s="20" t="s">
        <v>883</v>
      </c>
      <c r="F1309" s="20" t="s">
        <v>883</v>
      </c>
      <c r="G1309" s="51">
        <v>2686.36</v>
      </c>
      <c r="H1309" s="67" t="s">
        <v>1142</v>
      </c>
      <c r="I1309" s="33"/>
      <c r="J1309" s="33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2">
        <v>43038</v>
      </c>
      <c r="AE1309" s="22"/>
      <c r="AF1309" s="22"/>
      <c r="AH1309" s="23">
        <v>28320</v>
      </c>
      <c r="AI1309" s="23"/>
      <c r="AJ1309" s="23">
        <v>11799.58</v>
      </c>
      <c r="AK1309" s="23"/>
      <c r="AL1309" s="23"/>
      <c r="AM1309" s="23"/>
    </row>
    <row r="1310" spans="1:40" s="18" customFormat="1" ht="15" customHeight="1" x14ac:dyDescent="0.2">
      <c r="A1310" s="19">
        <v>42389</v>
      </c>
      <c r="B1310" s="19">
        <v>42389</v>
      </c>
      <c r="C1310" s="55">
        <v>17388</v>
      </c>
      <c r="D1310" s="89" t="s">
        <v>1274</v>
      </c>
      <c r="E1310" s="20" t="s">
        <v>883</v>
      </c>
      <c r="F1310" s="20" t="s">
        <v>883</v>
      </c>
      <c r="G1310" s="51">
        <v>2686.36</v>
      </c>
      <c r="H1310" s="67" t="s">
        <v>1142</v>
      </c>
      <c r="I1310" s="33"/>
      <c r="J1310" s="33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2">
        <v>43038</v>
      </c>
      <c r="AE1310" s="22"/>
      <c r="AF1310" s="22"/>
      <c r="AH1310" s="23">
        <v>28320</v>
      </c>
      <c r="AI1310" s="23"/>
      <c r="AJ1310" s="23">
        <v>11799.58</v>
      </c>
      <c r="AK1310" s="23"/>
      <c r="AL1310" s="23"/>
      <c r="AM1310" s="23"/>
    </row>
    <row r="1311" spans="1:40" s="18" customFormat="1" ht="15" customHeight="1" x14ac:dyDescent="0.2">
      <c r="A1311" s="19">
        <v>42389</v>
      </c>
      <c r="B1311" s="19">
        <v>42389</v>
      </c>
      <c r="C1311" s="55">
        <v>17389</v>
      </c>
      <c r="D1311" s="89" t="s">
        <v>1274</v>
      </c>
      <c r="E1311" s="20" t="s">
        <v>883</v>
      </c>
      <c r="F1311" s="20" t="s">
        <v>883</v>
      </c>
      <c r="G1311" s="51">
        <v>2686.36</v>
      </c>
      <c r="H1311" s="67" t="s">
        <v>1142</v>
      </c>
      <c r="I1311" s="33"/>
      <c r="J1311" s="33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2">
        <v>43038</v>
      </c>
      <c r="AE1311" s="22"/>
      <c r="AF1311" s="22"/>
      <c r="AH1311" s="23">
        <v>28320</v>
      </c>
      <c r="AI1311" s="23"/>
      <c r="AJ1311" s="23">
        <v>11799.58</v>
      </c>
      <c r="AK1311" s="23"/>
      <c r="AL1311" s="23"/>
      <c r="AM1311" s="23"/>
    </row>
    <row r="1312" spans="1:40" s="18" customFormat="1" ht="15" customHeight="1" x14ac:dyDescent="0.2">
      <c r="A1312" s="19">
        <v>42389</v>
      </c>
      <c r="B1312" s="19">
        <v>42389</v>
      </c>
      <c r="C1312" s="55">
        <v>17391</v>
      </c>
      <c r="D1312" s="89" t="s">
        <v>1274</v>
      </c>
      <c r="E1312" s="20" t="s">
        <v>883</v>
      </c>
      <c r="F1312" s="20" t="s">
        <v>883</v>
      </c>
      <c r="G1312" s="51">
        <v>2686.36</v>
      </c>
      <c r="H1312" s="67" t="s">
        <v>1142</v>
      </c>
      <c r="I1312" s="33"/>
      <c r="J1312" s="33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2">
        <v>43038</v>
      </c>
      <c r="AE1312" s="22"/>
      <c r="AF1312" s="22"/>
      <c r="AH1312" s="23">
        <v>28320</v>
      </c>
      <c r="AI1312" s="23"/>
      <c r="AJ1312" s="23">
        <v>11799.58</v>
      </c>
      <c r="AK1312" s="23"/>
      <c r="AL1312" s="23"/>
      <c r="AM1312" s="23"/>
    </row>
    <row r="1313" spans="1:39" s="18" customFormat="1" ht="15" customHeight="1" x14ac:dyDescent="0.2">
      <c r="A1313" s="19">
        <v>42389</v>
      </c>
      <c r="B1313" s="19">
        <v>42389</v>
      </c>
      <c r="C1313" s="55">
        <v>17392</v>
      </c>
      <c r="D1313" s="89" t="s">
        <v>1274</v>
      </c>
      <c r="E1313" s="20" t="s">
        <v>883</v>
      </c>
      <c r="F1313" s="20" t="s">
        <v>883</v>
      </c>
      <c r="G1313" s="51">
        <v>2686.36</v>
      </c>
      <c r="H1313" s="67" t="s">
        <v>1142</v>
      </c>
      <c r="I1313" s="33"/>
      <c r="J1313" s="33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2">
        <v>43038</v>
      </c>
      <c r="AE1313" s="22"/>
      <c r="AF1313" s="22"/>
      <c r="AH1313" s="23">
        <v>28320</v>
      </c>
      <c r="AI1313" s="23"/>
      <c r="AJ1313" s="23">
        <v>11799.58</v>
      </c>
      <c r="AK1313" s="23"/>
      <c r="AL1313" s="23"/>
      <c r="AM1313" s="23"/>
    </row>
    <row r="1314" spans="1:39" s="18" customFormat="1" ht="15" customHeight="1" x14ac:dyDescent="0.2">
      <c r="A1314" s="19">
        <v>42389</v>
      </c>
      <c r="B1314" s="19">
        <v>42389</v>
      </c>
      <c r="C1314" s="55">
        <v>17407</v>
      </c>
      <c r="D1314" s="89" t="s">
        <v>1274</v>
      </c>
      <c r="E1314" s="20" t="s">
        <v>890</v>
      </c>
      <c r="F1314" s="20" t="s">
        <v>890</v>
      </c>
      <c r="G1314" s="51">
        <v>1104.44</v>
      </c>
      <c r="H1314" s="67" t="s">
        <v>1142</v>
      </c>
      <c r="I1314" s="33"/>
      <c r="J1314" s="33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2">
        <v>43038</v>
      </c>
      <c r="AE1314" s="22"/>
      <c r="AF1314" s="22"/>
      <c r="AH1314" s="23">
        <v>28320</v>
      </c>
      <c r="AI1314" s="23"/>
      <c r="AJ1314" s="23">
        <v>11799.58</v>
      </c>
      <c r="AK1314" s="23"/>
      <c r="AL1314" s="23"/>
      <c r="AM1314" s="23"/>
    </row>
    <row r="1315" spans="1:39" s="18" customFormat="1" ht="15" customHeight="1" x14ac:dyDescent="0.2">
      <c r="A1315" s="19">
        <v>42389</v>
      </c>
      <c r="B1315" s="19">
        <v>42389</v>
      </c>
      <c r="C1315" s="55">
        <v>17408</v>
      </c>
      <c r="D1315" s="89" t="s">
        <v>1274</v>
      </c>
      <c r="E1315" s="20" t="s">
        <v>890</v>
      </c>
      <c r="F1315" s="20" t="s">
        <v>890</v>
      </c>
      <c r="G1315" s="51">
        <v>1104.44</v>
      </c>
      <c r="H1315" s="67" t="s">
        <v>1142</v>
      </c>
      <c r="I1315" s="33"/>
      <c r="J1315" s="33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2">
        <v>43038</v>
      </c>
      <c r="AE1315" s="22"/>
      <c r="AF1315" s="22"/>
      <c r="AH1315" s="23">
        <v>28320</v>
      </c>
      <c r="AI1315" s="23"/>
      <c r="AJ1315" s="23">
        <v>11799.58</v>
      </c>
      <c r="AK1315" s="23"/>
      <c r="AL1315" s="23"/>
      <c r="AM1315" s="23"/>
    </row>
    <row r="1316" spans="1:39" s="18" customFormat="1" ht="15" customHeight="1" x14ac:dyDescent="0.2">
      <c r="A1316" s="19">
        <v>42389</v>
      </c>
      <c r="B1316" s="19">
        <v>42389</v>
      </c>
      <c r="C1316" s="55">
        <v>17409</v>
      </c>
      <c r="D1316" s="89" t="s">
        <v>1274</v>
      </c>
      <c r="E1316" s="20" t="s">
        <v>890</v>
      </c>
      <c r="F1316" s="20" t="s">
        <v>890</v>
      </c>
      <c r="G1316" s="51">
        <v>1104.44</v>
      </c>
      <c r="H1316" s="67" t="s">
        <v>1142</v>
      </c>
      <c r="I1316" s="33"/>
      <c r="J1316" s="33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2">
        <v>43038</v>
      </c>
      <c r="AE1316" s="22"/>
      <c r="AF1316" s="22"/>
      <c r="AH1316" s="23">
        <v>17346</v>
      </c>
      <c r="AI1316" s="23"/>
      <c r="AJ1316" s="23">
        <v>7227.08</v>
      </c>
      <c r="AK1316" s="23"/>
      <c r="AL1316" s="23"/>
      <c r="AM1316" s="23"/>
    </row>
    <row r="1317" spans="1:39" s="18" customFormat="1" ht="15" customHeight="1" x14ac:dyDescent="0.2">
      <c r="A1317" s="19">
        <v>42389</v>
      </c>
      <c r="B1317" s="19">
        <v>42389</v>
      </c>
      <c r="C1317" s="55">
        <v>17410</v>
      </c>
      <c r="D1317" s="89" t="s">
        <v>1274</v>
      </c>
      <c r="E1317" s="20" t="s">
        <v>890</v>
      </c>
      <c r="F1317" s="20" t="s">
        <v>890</v>
      </c>
      <c r="G1317" s="51">
        <v>1104.44</v>
      </c>
      <c r="H1317" s="67" t="s">
        <v>1142</v>
      </c>
      <c r="I1317" s="33"/>
      <c r="J1317" s="33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2">
        <v>43038</v>
      </c>
      <c r="AE1317" s="22"/>
      <c r="AF1317" s="22"/>
      <c r="AH1317" s="23">
        <v>17346</v>
      </c>
      <c r="AI1317" s="23"/>
      <c r="AJ1317" s="23">
        <v>7227.08</v>
      </c>
      <c r="AK1317" s="23"/>
      <c r="AL1317" s="23"/>
      <c r="AM1317" s="23"/>
    </row>
    <row r="1318" spans="1:39" s="18" customFormat="1" ht="15" customHeight="1" x14ac:dyDescent="0.2">
      <c r="A1318" s="19">
        <v>42389</v>
      </c>
      <c r="B1318" s="19">
        <v>42389</v>
      </c>
      <c r="C1318" s="55">
        <v>17412</v>
      </c>
      <c r="D1318" s="89" t="s">
        <v>1274</v>
      </c>
      <c r="E1318" s="20" t="s">
        <v>890</v>
      </c>
      <c r="F1318" s="20" t="s">
        <v>890</v>
      </c>
      <c r="G1318" s="51">
        <v>1104.44</v>
      </c>
      <c r="H1318" s="67" t="s">
        <v>1142</v>
      </c>
      <c r="I1318" s="33"/>
      <c r="J1318" s="33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2">
        <v>43038</v>
      </c>
      <c r="AE1318" s="22"/>
      <c r="AF1318" s="22"/>
      <c r="AH1318" s="23">
        <v>17346</v>
      </c>
      <c r="AI1318" s="23"/>
      <c r="AJ1318" s="23">
        <v>7227.08</v>
      </c>
      <c r="AK1318" s="23"/>
      <c r="AL1318" s="23"/>
      <c r="AM1318" s="23"/>
    </row>
    <row r="1319" spans="1:39" s="18" customFormat="1" ht="15" customHeight="1" x14ac:dyDescent="0.2">
      <c r="A1319" s="19">
        <v>42389</v>
      </c>
      <c r="B1319" s="19">
        <v>42389</v>
      </c>
      <c r="C1319" s="55">
        <v>17413</v>
      </c>
      <c r="D1319" s="89" t="s">
        <v>1274</v>
      </c>
      <c r="E1319" s="20" t="s">
        <v>890</v>
      </c>
      <c r="F1319" s="20" t="s">
        <v>890</v>
      </c>
      <c r="G1319" s="51">
        <v>1104.44</v>
      </c>
      <c r="H1319" s="67" t="s">
        <v>1142</v>
      </c>
      <c r="I1319" s="33"/>
      <c r="J1319" s="33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2">
        <v>43038</v>
      </c>
      <c r="AE1319" s="22"/>
      <c r="AF1319" s="22"/>
      <c r="AH1319" s="23">
        <v>17346</v>
      </c>
      <c r="AI1319" s="23"/>
      <c r="AJ1319" s="23">
        <v>7227.08</v>
      </c>
      <c r="AK1319" s="23"/>
      <c r="AL1319" s="23"/>
      <c r="AM1319" s="23"/>
    </row>
    <row r="1320" spans="1:39" s="18" customFormat="1" ht="15" customHeight="1" x14ac:dyDescent="0.2">
      <c r="A1320" s="19">
        <v>42389</v>
      </c>
      <c r="B1320" s="19">
        <v>42389</v>
      </c>
      <c r="C1320" s="55">
        <v>17414</v>
      </c>
      <c r="D1320" s="89" t="s">
        <v>1274</v>
      </c>
      <c r="E1320" s="20" t="s">
        <v>890</v>
      </c>
      <c r="F1320" s="20" t="s">
        <v>890</v>
      </c>
      <c r="G1320" s="51">
        <v>1104.44</v>
      </c>
      <c r="H1320" s="67" t="s">
        <v>1142</v>
      </c>
      <c r="I1320" s="33"/>
      <c r="J1320" s="33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2">
        <v>43038</v>
      </c>
      <c r="AE1320" s="22"/>
      <c r="AF1320" s="22"/>
      <c r="AH1320" s="23">
        <v>17346</v>
      </c>
      <c r="AI1320" s="23"/>
      <c r="AJ1320" s="23">
        <v>7227.08</v>
      </c>
      <c r="AK1320" s="23"/>
      <c r="AL1320" s="23"/>
      <c r="AM1320" s="23"/>
    </row>
    <row r="1321" spans="1:39" s="18" customFormat="1" ht="15" customHeight="1" x14ac:dyDescent="0.2">
      <c r="A1321" s="19">
        <v>42389</v>
      </c>
      <c r="B1321" s="19">
        <v>42389</v>
      </c>
      <c r="C1321" s="55">
        <v>17415</v>
      </c>
      <c r="D1321" s="89" t="s">
        <v>1274</v>
      </c>
      <c r="E1321" s="20" t="s">
        <v>890</v>
      </c>
      <c r="F1321" s="20" t="s">
        <v>890</v>
      </c>
      <c r="G1321" s="51">
        <v>1104.44</v>
      </c>
      <c r="H1321" s="67" t="s">
        <v>1142</v>
      </c>
      <c r="I1321" s="33"/>
      <c r="J1321" s="33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2">
        <v>43038</v>
      </c>
      <c r="AE1321" s="22"/>
      <c r="AF1321" s="22"/>
      <c r="AH1321" s="23">
        <v>17346</v>
      </c>
      <c r="AI1321" s="23"/>
      <c r="AJ1321" s="23">
        <v>7227.08</v>
      </c>
      <c r="AK1321" s="23"/>
      <c r="AL1321" s="23"/>
      <c r="AM1321" s="23"/>
    </row>
    <row r="1322" spans="1:39" s="18" customFormat="1" ht="15" customHeight="1" x14ac:dyDescent="0.2">
      <c r="A1322" s="19">
        <v>42389</v>
      </c>
      <c r="B1322" s="19">
        <v>42389</v>
      </c>
      <c r="C1322" s="55">
        <v>17416</v>
      </c>
      <c r="D1322" s="89" t="s">
        <v>1274</v>
      </c>
      <c r="E1322" s="20" t="s">
        <v>890</v>
      </c>
      <c r="F1322" s="20" t="s">
        <v>890</v>
      </c>
      <c r="G1322" s="51">
        <v>1104.44</v>
      </c>
      <c r="H1322" s="67" t="s">
        <v>1142</v>
      </c>
      <c r="I1322" s="33"/>
      <c r="J1322" s="33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2">
        <v>43038</v>
      </c>
      <c r="AE1322" s="22"/>
      <c r="AF1322" s="22"/>
      <c r="AH1322" s="23">
        <v>17346</v>
      </c>
      <c r="AI1322" s="23"/>
      <c r="AJ1322" s="23">
        <v>7227.08</v>
      </c>
      <c r="AK1322" s="23"/>
      <c r="AL1322" s="23"/>
      <c r="AM1322" s="23"/>
    </row>
    <row r="1323" spans="1:39" s="18" customFormat="1" ht="15" customHeight="1" x14ac:dyDescent="0.2">
      <c r="A1323" s="19">
        <v>42389</v>
      </c>
      <c r="B1323" s="19">
        <v>42389</v>
      </c>
      <c r="C1323" s="55">
        <v>17417</v>
      </c>
      <c r="D1323" s="89" t="s">
        <v>1274</v>
      </c>
      <c r="E1323" s="20" t="s">
        <v>890</v>
      </c>
      <c r="F1323" s="20" t="s">
        <v>890</v>
      </c>
      <c r="G1323" s="51">
        <v>1104.44</v>
      </c>
      <c r="H1323" s="67" t="s">
        <v>1142</v>
      </c>
      <c r="I1323" s="33"/>
      <c r="J1323" s="33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2">
        <v>43038</v>
      </c>
      <c r="AE1323" s="22"/>
      <c r="AF1323" s="22"/>
      <c r="AH1323" s="23">
        <v>17346</v>
      </c>
      <c r="AI1323" s="23"/>
      <c r="AJ1323" s="23">
        <v>7227.08</v>
      </c>
      <c r="AK1323" s="23"/>
      <c r="AL1323" s="23"/>
      <c r="AM1323" s="23"/>
    </row>
    <row r="1324" spans="1:39" s="18" customFormat="1" ht="15" customHeight="1" x14ac:dyDescent="0.2">
      <c r="A1324" s="19">
        <v>42389</v>
      </c>
      <c r="B1324" s="19">
        <v>42389</v>
      </c>
      <c r="C1324" s="55">
        <v>17419</v>
      </c>
      <c r="D1324" s="89" t="s">
        <v>1274</v>
      </c>
      <c r="E1324" s="20" t="s">
        <v>890</v>
      </c>
      <c r="F1324" s="20" t="s">
        <v>890</v>
      </c>
      <c r="G1324" s="51">
        <v>1104.44</v>
      </c>
      <c r="H1324" s="67" t="s">
        <v>1142</v>
      </c>
      <c r="I1324" s="33"/>
      <c r="J1324" s="33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2">
        <v>43038</v>
      </c>
      <c r="AE1324" s="22"/>
      <c r="AF1324" s="22"/>
      <c r="AH1324" s="23">
        <v>17346</v>
      </c>
      <c r="AI1324" s="23"/>
      <c r="AJ1324" s="23">
        <v>7227.08</v>
      </c>
      <c r="AK1324" s="23"/>
      <c r="AL1324" s="23"/>
      <c r="AM1324" s="23"/>
    </row>
    <row r="1325" spans="1:39" s="18" customFormat="1" ht="15" customHeight="1" x14ac:dyDescent="0.2">
      <c r="A1325" s="19">
        <v>42389</v>
      </c>
      <c r="B1325" s="19">
        <v>42389</v>
      </c>
      <c r="C1325" s="55">
        <v>17420</v>
      </c>
      <c r="D1325" s="89" t="s">
        <v>1274</v>
      </c>
      <c r="E1325" s="20" t="s">
        <v>890</v>
      </c>
      <c r="F1325" s="20" t="s">
        <v>890</v>
      </c>
      <c r="G1325" s="51">
        <v>1104.44</v>
      </c>
      <c r="H1325" s="67" t="s">
        <v>1142</v>
      </c>
      <c r="I1325" s="33"/>
      <c r="J1325" s="33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2">
        <v>43038</v>
      </c>
      <c r="AE1325" s="22"/>
      <c r="AF1325" s="22"/>
      <c r="AH1325" s="23">
        <v>17346</v>
      </c>
      <c r="AI1325" s="23"/>
      <c r="AJ1325" s="23">
        <v>7227.08</v>
      </c>
      <c r="AK1325" s="23"/>
      <c r="AL1325" s="23"/>
      <c r="AM1325" s="23"/>
    </row>
    <row r="1326" spans="1:39" s="18" customFormat="1" ht="15" customHeight="1" x14ac:dyDescent="0.2">
      <c r="A1326" s="19">
        <v>42389</v>
      </c>
      <c r="B1326" s="19">
        <v>42389</v>
      </c>
      <c r="C1326" s="55">
        <v>17421</v>
      </c>
      <c r="D1326" s="89" t="s">
        <v>1274</v>
      </c>
      <c r="E1326" s="20" t="s">
        <v>890</v>
      </c>
      <c r="F1326" s="20" t="s">
        <v>890</v>
      </c>
      <c r="G1326" s="51">
        <v>1104.44</v>
      </c>
      <c r="H1326" s="67" t="s">
        <v>1142</v>
      </c>
      <c r="I1326" s="33"/>
      <c r="J1326" s="33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2">
        <v>43038</v>
      </c>
      <c r="AE1326" s="22"/>
      <c r="AF1326" s="22"/>
      <c r="AH1326" s="23">
        <v>17346</v>
      </c>
      <c r="AI1326" s="23"/>
      <c r="AJ1326" s="23">
        <v>7227.08</v>
      </c>
      <c r="AK1326" s="23"/>
      <c r="AL1326" s="23"/>
      <c r="AM1326" s="23"/>
    </row>
    <row r="1327" spans="1:39" s="18" customFormat="1" ht="15" customHeight="1" x14ac:dyDescent="0.2">
      <c r="A1327" s="19">
        <v>42389</v>
      </c>
      <c r="B1327" s="19">
        <v>42389</v>
      </c>
      <c r="C1327" s="55">
        <v>17422</v>
      </c>
      <c r="D1327" s="89" t="s">
        <v>1274</v>
      </c>
      <c r="E1327" s="20" t="s">
        <v>890</v>
      </c>
      <c r="F1327" s="20" t="s">
        <v>890</v>
      </c>
      <c r="G1327" s="51">
        <v>1104.44</v>
      </c>
      <c r="H1327" s="67" t="s">
        <v>1142</v>
      </c>
      <c r="I1327" s="33"/>
      <c r="J1327" s="33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2">
        <v>43038</v>
      </c>
      <c r="AE1327" s="22"/>
      <c r="AF1327" s="22"/>
      <c r="AH1327" s="23">
        <v>17346</v>
      </c>
      <c r="AI1327" s="23"/>
      <c r="AJ1327" s="23">
        <v>7227.08</v>
      </c>
      <c r="AK1327" s="23"/>
      <c r="AL1327" s="23"/>
      <c r="AM1327" s="23"/>
    </row>
    <row r="1328" spans="1:39" s="18" customFormat="1" ht="15" customHeight="1" x14ac:dyDescent="0.2">
      <c r="A1328" s="19">
        <v>42389</v>
      </c>
      <c r="B1328" s="19">
        <v>42389</v>
      </c>
      <c r="C1328" s="55">
        <v>17423</v>
      </c>
      <c r="D1328" s="89" t="s">
        <v>1274</v>
      </c>
      <c r="E1328" s="20" t="s">
        <v>890</v>
      </c>
      <c r="F1328" s="20" t="s">
        <v>890</v>
      </c>
      <c r="G1328" s="51">
        <v>1104.44</v>
      </c>
      <c r="H1328" s="67" t="s">
        <v>1142</v>
      </c>
      <c r="I1328" s="33"/>
      <c r="J1328" s="33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2">
        <v>43038</v>
      </c>
      <c r="AE1328" s="22"/>
      <c r="AF1328" s="22"/>
      <c r="AH1328" s="23">
        <v>17346</v>
      </c>
      <c r="AI1328" s="23"/>
      <c r="AJ1328" s="23">
        <v>7227.08</v>
      </c>
      <c r="AK1328" s="23"/>
      <c r="AL1328" s="23"/>
      <c r="AM1328" s="23"/>
    </row>
    <row r="1329" spans="1:39" s="18" customFormat="1" ht="15" customHeight="1" x14ac:dyDescent="0.2">
      <c r="A1329" s="19">
        <v>42389</v>
      </c>
      <c r="B1329" s="19">
        <v>42389</v>
      </c>
      <c r="C1329" s="55">
        <v>17424</v>
      </c>
      <c r="D1329" s="89" t="s">
        <v>1274</v>
      </c>
      <c r="E1329" s="20" t="s">
        <v>890</v>
      </c>
      <c r="F1329" s="20" t="s">
        <v>890</v>
      </c>
      <c r="G1329" s="51">
        <v>1104.44</v>
      </c>
      <c r="H1329" s="67" t="s">
        <v>1142</v>
      </c>
      <c r="I1329" s="33"/>
      <c r="J1329" s="33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2">
        <v>43038</v>
      </c>
      <c r="AE1329" s="22"/>
      <c r="AF1329" s="22"/>
      <c r="AH1329" s="23">
        <v>17346</v>
      </c>
      <c r="AI1329" s="23"/>
      <c r="AJ1329" s="23">
        <v>7227.08</v>
      </c>
      <c r="AK1329" s="23"/>
      <c r="AL1329" s="23"/>
      <c r="AM1329" s="23"/>
    </row>
    <row r="1330" spans="1:39" s="18" customFormat="1" ht="15" customHeight="1" x14ac:dyDescent="0.2">
      <c r="A1330" s="19">
        <v>42473</v>
      </c>
      <c r="B1330" s="19">
        <v>42473</v>
      </c>
      <c r="C1330" s="55">
        <v>17587</v>
      </c>
      <c r="D1330" s="89" t="s">
        <v>1274</v>
      </c>
      <c r="E1330" s="20" t="s">
        <v>878</v>
      </c>
      <c r="F1330" s="20" t="s">
        <v>878</v>
      </c>
      <c r="G1330" s="51">
        <v>2556.58</v>
      </c>
      <c r="H1330" s="67" t="s">
        <v>1233</v>
      </c>
      <c r="I1330" s="33"/>
      <c r="J1330" s="33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2">
        <v>43039</v>
      </c>
      <c r="AE1330" s="22"/>
      <c r="AF1330" s="22"/>
      <c r="AH1330" s="23">
        <v>144394.23999999999</v>
      </c>
      <c r="AI1330" s="23"/>
      <c r="AJ1330" s="23">
        <v>56152.93</v>
      </c>
      <c r="AK1330" s="23"/>
      <c r="AL1330" s="23"/>
      <c r="AM1330" s="23"/>
    </row>
    <row r="1331" spans="1:39" s="18" customFormat="1" ht="15" customHeight="1" x14ac:dyDescent="0.2">
      <c r="A1331" s="19">
        <v>42552</v>
      </c>
      <c r="B1331" s="19">
        <v>42552</v>
      </c>
      <c r="C1331" s="55">
        <v>9965</v>
      </c>
      <c r="D1331" s="89" t="s">
        <v>1274</v>
      </c>
      <c r="E1331" s="20" t="s">
        <v>933</v>
      </c>
      <c r="F1331" s="20" t="s">
        <v>933</v>
      </c>
      <c r="G1331" s="49">
        <v>66374.25</v>
      </c>
      <c r="H1331" s="65" t="s">
        <v>1208</v>
      </c>
      <c r="I1331" s="33"/>
      <c r="J1331" s="33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2">
        <v>43039</v>
      </c>
      <c r="AE1331" s="22"/>
      <c r="AF1331" s="22"/>
      <c r="AH1331" s="23">
        <v>144394.23999999999</v>
      </c>
      <c r="AI1331" s="23"/>
      <c r="AJ1331" s="23">
        <v>56152.93</v>
      </c>
      <c r="AK1331" s="23"/>
      <c r="AL1331" s="23"/>
      <c r="AM1331" s="23"/>
    </row>
    <row r="1332" spans="1:39" s="18" customFormat="1" ht="15" customHeight="1" x14ac:dyDescent="0.2">
      <c r="A1332" s="19">
        <v>42552</v>
      </c>
      <c r="B1332" s="19">
        <v>42552</v>
      </c>
      <c r="C1332" s="55">
        <v>9966</v>
      </c>
      <c r="D1332" s="89" t="s">
        <v>1274</v>
      </c>
      <c r="E1332" s="20" t="s">
        <v>933</v>
      </c>
      <c r="F1332" s="20" t="s">
        <v>933</v>
      </c>
      <c r="G1332" s="49">
        <v>66374.25</v>
      </c>
      <c r="H1332" s="65" t="s">
        <v>1208</v>
      </c>
      <c r="I1332" s="33"/>
      <c r="J1332" s="33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2">
        <v>43039</v>
      </c>
      <c r="AE1332" s="22"/>
      <c r="AF1332" s="22"/>
      <c r="AH1332" s="23">
        <v>144394.23999999999</v>
      </c>
      <c r="AI1332" s="23"/>
      <c r="AJ1332" s="23">
        <v>56152.93</v>
      </c>
      <c r="AK1332" s="23"/>
      <c r="AL1332" s="23"/>
      <c r="AM1332" s="23"/>
    </row>
    <row r="1333" spans="1:39" s="18" customFormat="1" ht="15" customHeight="1" x14ac:dyDescent="0.2">
      <c r="A1333" s="19">
        <v>42552</v>
      </c>
      <c r="B1333" s="19">
        <v>42552</v>
      </c>
      <c r="C1333" s="55">
        <v>9972</v>
      </c>
      <c r="D1333" s="89" t="s">
        <v>1274</v>
      </c>
      <c r="E1333" s="20" t="s">
        <v>933</v>
      </c>
      <c r="F1333" s="20" t="s">
        <v>933</v>
      </c>
      <c r="G1333" s="49">
        <v>66374.25</v>
      </c>
      <c r="H1333" s="65" t="s">
        <v>1208</v>
      </c>
      <c r="I1333" s="33"/>
      <c r="J1333" s="33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2">
        <v>43041</v>
      </c>
      <c r="AE1333" s="22"/>
      <c r="AF1333" s="22"/>
      <c r="AH1333" s="23">
        <v>144394.23999999999</v>
      </c>
      <c r="AI1333" s="23"/>
      <c r="AJ1333" s="23">
        <v>16845.88</v>
      </c>
      <c r="AK1333" s="23"/>
      <c r="AL1333" s="23"/>
      <c r="AM1333" s="23"/>
    </row>
    <row r="1334" spans="1:39" s="18" customFormat="1" ht="15" customHeight="1" x14ac:dyDescent="0.2">
      <c r="A1334" s="19">
        <v>42555</v>
      </c>
      <c r="B1334" s="19">
        <v>42555</v>
      </c>
      <c r="C1334" s="55">
        <v>17661</v>
      </c>
      <c r="D1334" s="89" t="s">
        <v>1274</v>
      </c>
      <c r="E1334" s="20" t="s">
        <v>878</v>
      </c>
      <c r="F1334" s="20" t="s">
        <v>878</v>
      </c>
      <c r="G1334" s="51">
        <v>7768.17</v>
      </c>
      <c r="H1334" s="67" t="s">
        <v>1216</v>
      </c>
      <c r="I1334" s="33"/>
      <c r="J1334" s="33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2">
        <v>43074</v>
      </c>
      <c r="AE1334" s="22"/>
      <c r="AF1334" s="22"/>
      <c r="AH1334" s="23">
        <v>26679.8</v>
      </c>
      <c r="AI1334" s="23"/>
      <c r="AJ1334" s="23">
        <v>12598.32</v>
      </c>
      <c r="AK1334" s="23"/>
      <c r="AL1334" s="23"/>
      <c r="AM1334" s="23"/>
    </row>
    <row r="1335" spans="1:39" s="18" customFormat="1" ht="15" customHeight="1" x14ac:dyDescent="0.2">
      <c r="A1335" s="19">
        <v>42555</v>
      </c>
      <c r="B1335" s="19">
        <v>42555</v>
      </c>
      <c r="C1335" s="55">
        <v>17688</v>
      </c>
      <c r="D1335" s="89" t="s">
        <v>1274</v>
      </c>
      <c r="E1335" s="20" t="s">
        <v>878</v>
      </c>
      <c r="F1335" s="20" t="s">
        <v>878</v>
      </c>
      <c r="G1335" s="51">
        <v>7768.17</v>
      </c>
      <c r="H1335" s="67" t="s">
        <v>1216</v>
      </c>
      <c r="I1335" s="33"/>
      <c r="J1335" s="33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2">
        <v>43074</v>
      </c>
      <c r="AE1335" s="22"/>
      <c r="AF1335" s="22"/>
      <c r="AH1335" s="23">
        <v>26679.8</v>
      </c>
      <c r="AI1335" s="23"/>
      <c r="AJ1335" s="23">
        <v>12598.32</v>
      </c>
      <c r="AK1335" s="23"/>
      <c r="AL1335" s="23"/>
      <c r="AM1335" s="23"/>
    </row>
    <row r="1336" spans="1:39" s="18" customFormat="1" ht="15" customHeight="1" x14ac:dyDescent="0.2">
      <c r="A1336" s="19">
        <v>42555</v>
      </c>
      <c r="B1336" s="19">
        <v>42555</v>
      </c>
      <c r="C1336" s="55">
        <v>17689</v>
      </c>
      <c r="D1336" s="89" t="s">
        <v>1274</v>
      </c>
      <c r="E1336" s="20" t="s">
        <v>878</v>
      </c>
      <c r="F1336" s="20" t="s">
        <v>878</v>
      </c>
      <c r="G1336" s="51">
        <v>7768.17</v>
      </c>
      <c r="H1336" s="67" t="s">
        <v>1216</v>
      </c>
      <c r="I1336" s="33"/>
      <c r="J1336" s="33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2">
        <v>43074</v>
      </c>
      <c r="AE1336" s="22"/>
      <c r="AF1336" s="22"/>
      <c r="AH1336" s="23">
        <v>26679.8</v>
      </c>
      <c r="AI1336" s="23"/>
      <c r="AJ1336" s="23">
        <v>12598.32</v>
      </c>
      <c r="AK1336" s="23"/>
      <c r="AL1336" s="23"/>
      <c r="AM1336" s="23"/>
    </row>
    <row r="1337" spans="1:39" s="18" customFormat="1" ht="15" customHeight="1" x14ac:dyDescent="0.2">
      <c r="A1337" s="19">
        <v>42555</v>
      </c>
      <c r="B1337" s="19">
        <v>42555</v>
      </c>
      <c r="C1337" s="55">
        <v>17690</v>
      </c>
      <c r="D1337" s="89" t="s">
        <v>1274</v>
      </c>
      <c r="E1337" s="20" t="s">
        <v>878</v>
      </c>
      <c r="F1337" s="20" t="s">
        <v>878</v>
      </c>
      <c r="G1337" s="51">
        <v>7768.17</v>
      </c>
      <c r="H1337" s="67" t="s">
        <v>1216</v>
      </c>
      <c r="I1337" s="33"/>
      <c r="J1337" s="33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2">
        <v>43074</v>
      </c>
      <c r="AE1337" s="22"/>
      <c r="AF1337" s="22"/>
      <c r="AH1337" s="23">
        <v>26679.8</v>
      </c>
      <c r="AI1337" s="23"/>
      <c r="AJ1337" s="23">
        <v>12598.32</v>
      </c>
      <c r="AK1337" s="23"/>
      <c r="AL1337" s="38"/>
      <c r="AM1337" s="38"/>
    </row>
    <row r="1338" spans="1:39" s="18" customFormat="1" ht="15" customHeight="1" x14ac:dyDescent="0.2">
      <c r="A1338" s="19">
        <v>42555</v>
      </c>
      <c r="B1338" s="19">
        <v>42555</v>
      </c>
      <c r="C1338" s="55">
        <v>17691</v>
      </c>
      <c r="D1338" s="89" t="s">
        <v>1274</v>
      </c>
      <c r="E1338" s="20" t="s">
        <v>878</v>
      </c>
      <c r="F1338" s="20" t="s">
        <v>878</v>
      </c>
      <c r="G1338" s="51">
        <v>7768.17</v>
      </c>
      <c r="H1338" s="67" t="s">
        <v>1216</v>
      </c>
      <c r="I1338" s="33"/>
      <c r="J1338" s="33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2">
        <v>43074</v>
      </c>
      <c r="AE1338" s="22"/>
      <c r="AF1338" s="22"/>
      <c r="AH1338" s="23">
        <v>26679.8</v>
      </c>
      <c r="AI1338" s="23"/>
      <c r="AJ1338" s="23">
        <v>12598.32</v>
      </c>
      <c r="AK1338" s="23"/>
      <c r="AL1338" s="23"/>
      <c r="AM1338" s="23"/>
    </row>
    <row r="1339" spans="1:39" s="18" customFormat="1" ht="15" customHeight="1" x14ac:dyDescent="0.2">
      <c r="A1339" s="19">
        <v>42555</v>
      </c>
      <c r="B1339" s="19">
        <v>42555</v>
      </c>
      <c r="C1339" s="55">
        <v>17646</v>
      </c>
      <c r="D1339" s="89" t="s">
        <v>1274</v>
      </c>
      <c r="E1339" s="20" t="s">
        <v>878</v>
      </c>
      <c r="F1339" s="20" t="s">
        <v>878</v>
      </c>
      <c r="G1339" s="51">
        <v>7768.17</v>
      </c>
      <c r="H1339" s="67" t="s">
        <v>1142</v>
      </c>
      <c r="I1339" s="33"/>
      <c r="J1339" s="33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2">
        <v>43074</v>
      </c>
      <c r="AE1339" s="22"/>
      <c r="AF1339" s="22"/>
      <c r="AH1339" s="23">
        <v>55717</v>
      </c>
      <c r="AI1339" s="23"/>
      <c r="AJ1339" s="23">
        <v>26310.33</v>
      </c>
      <c r="AK1339" s="23"/>
      <c r="AL1339" s="23"/>
      <c r="AM1339" s="23"/>
    </row>
    <row r="1340" spans="1:39" s="18" customFormat="1" ht="15" customHeight="1" x14ac:dyDescent="0.2">
      <c r="A1340" s="19">
        <v>42555</v>
      </c>
      <c r="B1340" s="19">
        <v>42555</v>
      </c>
      <c r="C1340" s="55">
        <v>17647</v>
      </c>
      <c r="D1340" s="89" t="s">
        <v>1274</v>
      </c>
      <c r="E1340" s="20" t="s">
        <v>878</v>
      </c>
      <c r="F1340" s="20" t="s">
        <v>878</v>
      </c>
      <c r="G1340" s="51">
        <v>7768.17</v>
      </c>
      <c r="H1340" s="67" t="s">
        <v>1142</v>
      </c>
      <c r="I1340" s="33"/>
      <c r="J1340" s="33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2">
        <v>43074</v>
      </c>
      <c r="AE1340" s="22"/>
      <c r="AF1340" s="22"/>
      <c r="AH1340" s="23">
        <v>7000</v>
      </c>
      <c r="AI1340" s="23"/>
      <c r="AJ1340" s="23">
        <v>3305.08</v>
      </c>
      <c r="AK1340" s="23"/>
      <c r="AL1340" s="23"/>
      <c r="AM1340" s="23"/>
    </row>
    <row r="1341" spans="1:39" s="18" customFormat="1" ht="15" customHeight="1" x14ac:dyDescent="0.2">
      <c r="A1341" s="19">
        <v>42555</v>
      </c>
      <c r="B1341" s="19">
        <v>42555</v>
      </c>
      <c r="C1341" s="55">
        <v>17648</v>
      </c>
      <c r="D1341" s="89" t="s">
        <v>1274</v>
      </c>
      <c r="E1341" s="20" t="s">
        <v>878</v>
      </c>
      <c r="F1341" s="20" t="s">
        <v>878</v>
      </c>
      <c r="G1341" s="51">
        <v>7768.17</v>
      </c>
      <c r="H1341" s="67" t="s">
        <v>1142</v>
      </c>
      <c r="I1341" s="33"/>
      <c r="J1341" s="33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2">
        <v>43074</v>
      </c>
      <c r="AE1341" s="22"/>
      <c r="AF1341" s="22"/>
      <c r="AH1341" s="23">
        <v>57318.5</v>
      </c>
      <c r="AI1341" s="23"/>
      <c r="AJ1341" s="23">
        <v>27066.6</v>
      </c>
      <c r="AK1341" s="23"/>
      <c r="AL1341" s="23"/>
      <c r="AM1341" s="23"/>
    </row>
    <row r="1342" spans="1:39" s="18" customFormat="1" ht="15" customHeight="1" x14ac:dyDescent="0.2">
      <c r="A1342" s="19">
        <v>42555</v>
      </c>
      <c r="B1342" s="19">
        <v>42555</v>
      </c>
      <c r="C1342" s="55">
        <v>17649</v>
      </c>
      <c r="D1342" s="89" t="s">
        <v>1274</v>
      </c>
      <c r="E1342" s="20" t="s">
        <v>878</v>
      </c>
      <c r="F1342" s="20" t="s">
        <v>878</v>
      </c>
      <c r="G1342" s="51">
        <v>7768.17</v>
      </c>
      <c r="H1342" s="67" t="s">
        <v>1142</v>
      </c>
      <c r="I1342" s="33"/>
      <c r="J1342" s="33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2">
        <v>43074</v>
      </c>
      <c r="AE1342" s="22"/>
      <c r="AF1342" s="22"/>
      <c r="AH1342" s="23">
        <v>57318.5</v>
      </c>
      <c r="AI1342" s="23"/>
      <c r="AJ1342" s="23">
        <v>27066.6</v>
      </c>
      <c r="AK1342" s="23"/>
      <c r="AL1342" s="23"/>
      <c r="AM1342" s="23"/>
    </row>
    <row r="1343" spans="1:39" s="18" customFormat="1" ht="15" customHeight="1" x14ac:dyDescent="0.2">
      <c r="A1343" s="19">
        <v>42555</v>
      </c>
      <c r="B1343" s="19">
        <v>42555</v>
      </c>
      <c r="C1343" s="55">
        <v>17656</v>
      </c>
      <c r="D1343" s="89" t="s">
        <v>1274</v>
      </c>
      <c r="E1343" s="20" t="s">
        <v>878</v>
      </c>
      <c r="F1343" s="20" t="s">
        <v>878</v>
      </c>
      <c r="G1343" s="51">
        <v>7768.17</v>
      </c>
      <c r="H1343" s="67" t="s">
        <v>1142</v>
      </c>
      <c r="I1343" s="33"/>
      <c r="J1343" s="33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2">
        <v>43074</v>
      </c>
      <c r="AE1343" s="22"/>
      <c r="AF1343" s="22"/>
      <c r="AH1343" s="23">
        <v>57318.5</v>
      </c>
      <c r="AI1343" s="23"/>
      <c r="AJ1343" s="23">
        <v>27066.6</v>
      </c>
      <c r="AK1343" s="23"/>
      <c r="AL1343" s="23"/>
      <c r="AM1343" s="23"/>
    </row>
    <row r="1344" spans="1:39" s="18" customFormat="1" ht="15" customHeight="1" x14ac:dyDescent="0.2">
      <c r="A1344" s="19">
        <v>42555</v>
      </c>
      <c r="B1344" s="19">
        <v>42555</v>
      </c>
      <c r="C1344" s="55">
        <v>17657</v>
      </c>
      <c r="D1344" s="89" t="s">
        <v>1274</v>
      </c>
      <c r="E1344" s="20" t="s">
        <v>878</v>
      </c>
      <c r="F1344" s="20" t="s">
        <v>878</v>
      </c>
      <c r="G1344" s="51">
        <v>7768.17</v>
      </c>
      <c r="H1344" s="67" t="s">
        <v>1142</v>
      </c>
      <c r="I1344" s="33"/>
      <c r="J1344" s="33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2">
        <v>43074</v>
      </c>
      <c r="AE1344" s="22"/>
      <c r="AF1344" s="22"/>
      <c r="AH1344" s="23">
        <v>57318.5</v>
      </c>
      <c r="AI1344" s="23"/>
      <c r="AJ1344" s="23">
        <v>27066.6</v>
      </c>
      <c r="AK1344" s="23"/>
      <c r="AL1344" s="23"/>
      <c r="AM1344" s="23"/>
    </row>
    <row r="1345" spans="1:39" s="18" customFormat="1" ht="15" customHeight="1" x14ac:dyDescent="0.2">
      <c r="A1345" s="19">
        <v>42555</v>
      </c>
      <c r="B1345" s="19">
        <v>42555</v>
      </c>
      <c r="C1345" s="55">
        <v>17658</v>
      </c>
      <c r="D1345" s="89" t="s">
        <v>1274</v>
      </c>
      <c r="E1345" s="20" t="s">
        <v>878</v>
      </c>
      <c r="F1345" s="20" t="s">
        <v>878</v>
      </c>
      <c r="G1345" s="51">
        <v>7768.17</v>
      </c>
      <c r="H1345" s="67" t="s">
        <v>1142</v>
      </c>
      <c r="I1345" s="33"/>
      <c r="J1345" s="33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2">
        <v>43074</v>
      </c>
      <c r="AE1345" s="22"/>
      <c r="AF1345" s="22"/>
      <c r="AH1345" s="23">
        <v>57318.5</v>
      </c>
      <c r="AI1345" s="23"/>
      <c r="AJ1345" s="23">
        <v>27066.6</v>
      </c>
      <c r="AK1345" s="23"/>
      <c r="AL1345" s="23"/>
      <c r="AM1345" s="23"/>
    </row>
    <row r="1346" spans="1:39" s="18" customFormat="1" ht="15" customHeight="1" x14ac:dyDescent="0.2">
      <c r="A1346" s="19">
        <v>42555</v>
      </c>
      <c r="B1346" s="19">
        <v>42555</v>
      </c>
      <c r="C1346" s="55">
        <v>17659</v>
      </c>
      <c r="D1346" s="89" t="s">
        <v>1274</v>
      </c>
      <c r="E1346" s="20" t="s">
        <v>878</v>
      </c>
      <c r="F1346" s="20" t="s">
        <v>878</v>
      </c>
      <c r="G1346" s="51">
        <v>7768.17</v>
      </c>
      <c r="H1346" s="67" t="s">
        <v>1142</v>
      </c>
      <c r="I1346" s="33"/>
      <c r="J1346" s="33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2">
        <v>43074</v>
      </c>
      <c r="AE1346" s="22"/>
      <c r="AF1346" s="22"/>
      <c r="AH1346" s="23">
        <v>57318.5</v>
      </c>
      <c r="AI1346" s="23"/>
      <c r="AJ1346" s="23">
        <v>27066.6</v>
      </c>
      <c r="AK1346" s="23"/>
      <c r="AL1346" s="23"/>
      <c r="AM1346" s="23"/>
    </row>
    <row r="1347" spans="1:39" s="18" customFormat="1" ht="15" customHeight="1" x14ac:dyDescent="0.2">
      <c r="A1347" s="19">
        <v>42555</v>
      </c>
      <c r="B1347" s="19">
        <v>42555</v>
      </c>
      <c r="C1347" s="55">
        <v>17660</v>
      </c>
      <c r="D1347" s="89" t="s">
        <v>1274</v>
      </c>
      <c r="E1347" s="20" t="s">
        <v>878</v>
      </c>
      <c r="F1347" s="20" t="s">
        <v>878</v>
      </c>
      <c r="G1347" s="51">
        <v>7768.17</v>
      </c>
      <c r="H1347" s="67" t="s">
        <v>1142</v>
      </c>
      <c r="I1347" s="33"/>
      <c r="J1347" s="33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2">
        <v>43074</v>
      </c>
      <c r="AE1347" s="22"/>
      <c r="AF1347" s="22"/>
      <c r="AH1347" s="23">
        <v>57318.5</v>
      </c>
      <c r="AI1347" s="23"/>
      <c r="AJ1347" s="23">
        <v>27066.6</v>
      </c>
      <c r="AK1347" s="23"/>
      <c r="AL1347" s="23"/>
      <c r="AM1347" s="23"/>
    </row>
    <row r="1348" spans="1:39" s="18" customFormat="1" ht="15" customHeight="1" x14ac:dyDescent="0.2">
      <c r="A1348" s="19">
        <v>42555</v>
      </c>
      <c r="B1348" s="19">
        <v>42555</v>
      </c>
      <c r="C1348" s="55">
        <v>17650</v>
      </c>
      <c r="D1348" s="89" t="s">
        <v>1274</v>
      </c>
      <c r="E1348" s="20" t="s">
        <v>878</v>
      </c>
      <c r="F1348" s="20" t="s">
        <v>878</v>
      </c>
      <c r="G1348" s="51">
        <v>7768.17</v>
      </c>
      <c r="H1348" s="67" t="s">
        <v>1172</v>
      </c>
      <c r="I1348" s="33"/>
      <c r="J1348" s="33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2">
        <v>43074</v>
      </c>
      <c r="AE1348" s="22"/>
      <c r="AF1348" s="22"/>
      <c r="AH1348" s="23">
        <v>18195.599999999999</v>
      </c>
      <c r="AI1348" s="23"/>
      <c r="AJ1348" s="23">
        <v>8086.49</v>
      </c>
      <c r="AK1348" s="23"/>
      <c r="AL1348" s="23"/>
      <c r="AM1348" s="23"/>
    </row>
    <row r="1349" spans="1:39" s="18" customFormat="1" ht="15" customHeight="1" x14ac:dyDescent="0.2">
      <c r="A1349" s="19">
        <v>42555</v>
      </c>
      <c r="B1349" s="19">
        <v>42555</v>
      </c>
      <c r="C1349" s="55">
        <v>17651</v>
      </c>
      <c r="D1349" s="89" t="s">
        <v>1274</v>
      </c>
      <c r="E1349" s="20" t="s">
        <v>878</v>
      </c>
      <c r="F1349" s="20" t="s">
        <v>878</v>
      </c>
      <c r="G1349" s="51">
        <v>7768.17</v>
      </c>
      <c r="H1349" s="67" t="s">
        <v>1172</v>
      </c>
      <c r="I1349" s="33"/>
      <c r="J1349" s="33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2">
        <v>43074</v>
      </c>
      <c r="AE1349" s="22"/>
      <c r="AF1349" s="22"/>
      <c r="AH1349" s="23">
        <v>18195.599999999999</v>
      </c>
      <c r="AI1349" s="23"/>
      <c r="AJ1349" s="23">
        <v>8086.49</v>
      </c>
      <c r="AK1349" s="23"/>
      <c r="AL1349" s="23"/>
      <c r="AM1349" s="23"/>
    </row>
    <row r="1350" spans="1:39" s="18" customFormat="1" ht="15" customHeight="1" x14ac:dyDescent="0.2">
      <c r="A1350" s="19">
        <v>42555</v>
      </c>
      <c r="B1350" s="19">
        <v>42555</v>
      </c>
      <c r="C1350" s="55">
        <v>17652</v>
      </c>
      <c r="D1350" s="89" t="s">
        <v>1274</v>
      </c>
      <c r="E1350" s="20" t="s">
        <v>878</v>
      </c>
      <c r="F1350" s="20" t="s">
        <v>878</v>
      </c>
      <c r="G1350" s="51">
        <v>7768.17</v>
      </c>
      <c r="H1350" s="67" t="s">
        <v>1172</v>
      </c>
      <c r="I1350" s="33"/>
      <c r="J1350" s="33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2">
        <v>43074</v>
      </c>
      <c r="AE1350" s="22"/>
      <c r="AF1350" s="22"/>
      <c r="AH1350" s="23">
        <v>18195.599999999999</v>
      </c>
      <c r="AI1350" s="23"/>
      <c r="AJ1350" s="23">
        <v>8086.49</v>
      </c>
      <c r="AK1350" s="23"/>
      <c r="AL1350" s="23"/>
      <c r="AM1350" s="23"/>
    </row>
    <row r="1351" spans="1:39" s="18" customFormat="1" ht="15" customHeight="1" x14ac:dyDescent="0.2">
      <c r="A1351" s="19">
        <v>42555</v>
      </c>
      <c r="B1351" s="19">
        <v>42555</v>
      </c>
      <c r="C1351" s="55">
        <v>17653</v>
      </c>
      <c r="D1351" s="89" t="s">
        <v>1274</v>
      </c>
      <c r="E1351" s="20" t="s">
        <v>878</v>
      </c>
      <c r="F1351" s="20" t="s">
        <v>878</v>
      </c>
      <c r="G1351" s="51">
        <v>7768.17</v>
      </c>
      <c r="H1351" s="67" t="s">
        <v>1172</v>
      </c>
      <c r="I1351" s="33"/>
      <c r="J1351" s="33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2">
        <v>43074</v>
      </c>
      <c r="AE1351" s="22"/>
      <c r="AF1351" s="22"/>
      <c r="AH1351" s="23">
        <v>18195.599999999999</v>
      </c>
      <c r="AI1351" s="23"/>
      <c r="AJ1351" s="23">
        <v>8086.49</v>
      </c>
      <c r="AK1351" s="23"/>
      <c r="AL1351" s="23"/>
      <c r="AM1351" s="23"/>
    </row>
    <row r="1352" spans="1:39" s="18" customFormat="1" ht="15" customHeight="1" x14ac:dyDescent="0.2">
      <c r="A1352" s="19">
        <v>42555</v>
      </c>
      <c r="B1352" s="19">
        <v>42555</v>
      </c>
      <c r="C1352" s="55">
        <v>17654</v>
      </c>
      <c r="D1352" s="89" t="s">
        <v>1274</v>
      </c>
      <c r="E1352" s="20" t="s">
        <v>878</v>
      </c>
      <c r="F1352" s="20" t="s">
        <v>878</v>
      </c>
      <c r="G1352" s="51">
        <v>7768.17</v>
      </c>
      <c r="H1352" s="67" t="s">
        <v>1172</v>
      </c>
      <c r="I1352" s="33"/>
      <c r="J1352" s="33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2">
        <v>43074</v>
      </c>
      <c r="AE1352" s="22"/>
      <c r="AF1352" s="22"/>
      <c r="AH1352" s="23">
        <v>18195.599999999999</v>
      </c>
      <c r="AI1352" s="23"/>
      <c r="AJ1352" s="23">
        <v>8086.49</v>
      </c>
      <c r="AK1352" s="23"/>
      <c r="AL1352" s="23"/>
      <c r="AM1352" s="23"/>
    </row>
    <row r="1353" spans="1:39" s="18" customFormat="1" ht="15" customHeight="1" x14ac:dyDescent="0.2">
      <c r="A1353" s="19">
        <v>42555</v>
      </c>
      <c r="B1353" s="19">
        <v>42555</v>
      </c>
      <c r="C1353" s="55">
        <v>17655</v>
      </c>
      <c r="D1353" s="89" t="s">
        <v>1274</v>
      </c>
      <c r="E1353" s="20" t="s">
        <v>878</v>
      </c>
      <c r="F1353" s="20" t="s">
        <v>878</v>
      </c>
      <c r="G1353" s="51">
        <v>7768.17</v>
      </c>
      <c r="H1353" s="67" t="s">
        <v>1172</v>
      </c>
      <c r="I1353" s="33"/>
      <c r="J1353" s="33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2">
        <v>43074</v>
      </c>
      <c r="AE1353" s="22"/>
      <c r="AF1353" s="22"/>
      <c r="AH1353" s="23">
        <v>18195.599999999999</v>
      </c>
      <c r="AI1353" s="23"/>
      <c r="AJ1353" s="23">
        <v>8086.49</v>
      </c>
      <c r="AK1353" s="23"/>
      <c r="AL1353" s="23"/>
      <c r="AM1353" s="23"/>
    </row>
    <row r="1354" spans="1:39" s="18" customFormat="1" ht="15" customHeight="1" x14ac:dyDescent="0.2">
      <c r="A1354" s="19">
        <v>42557</v>
      </c>
      <c r="B1354" s="19">
        <v>42557</v>
      </c>
      <c r="C1354" s="55">
        <v>17616</v>
      </c>
      <c r="D1354" s="89" t="s">
        <v>1274</v>
      </c>
      <c r="E1354" s="20" t="s">
        <v>888</v>
      </c>
      <c r="F1354" s="20" t="s">
        <v>888</v>
      </c>
      <c r="G1354" s="51">
        <v>10029.84</v>
      </c>
      <c r="H1354" s="67" t="s">
        <v>1142</v>
      </c>
      <c r="I1354" s="33"/>
      <c r="J1354" s="33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2">
        <v>43472</v>
      </c>
      <c r="AE1354" s="22"/>
      <c r="AF1354" s="22"/>
      <c r="AH1354" s="23">
        <v>88501</v>
      </c>
      <c r="AI1354" s="23"/>
      <c r="AJ1354" s="23">
        <v>12291.67</v>
      </c>
      <c r="AK1354" s="23"/>
      <c r="AL1354" s="23"/>
      <c r="AM1354" s="23"/>
    </row>
    <row r="1355" spans="1:39" s="18" customFormat="1" ht="15" customHeight="1" x14ac:dyDescent="0.2">
      <c r="A1355" s="19">
        <v>42557</v>
      </c>
      <c r="B1355" s="19">
        <v>42557</v>
      </c>
      <c r="C1355" s="55">
        <v>17617</v>
      </c>
      <c r="D1355" s="89" t="s">
        <v>1274</v>
      </c>
      <c r="E1355" s="20" t="s">
        <v>888</v>
      </c>
      <c r="F1355" s="20" t="s">
        <v>888</v>
      </c>
      <c r="G1355" s="51">
        <v>10029.84</v>
      </c>
      <c r="H1355" s="67" t="s">
        <v>1142</v>
      </c>
      <c r="I1355" s="33"/>
      <c r="J1355" s="33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2">
        <v>43472</v>
      </c>
      <c r="AE1355" s="22"/>
      <c r="AF1355" s="22"/>
      <c r="AH1355" s="23">
        <v>10561</v>
      </c>
      <c r="AI1355" s="23"/>
      <c r="AJ1355" s="23">
        <v>1466.67</v>
      </c>
      <c r="AK1355" s="23"/>
      <c r="AL1355" s="23"/>
      <c r="AM1355" s="23"/>
    </row>
    <row r="1356" spans="1:39" s="18" customFormat="1" ht="15" customHeight="1" x14ac:dyDescent="0.2">
      <c r="A1356" s="19">
        <v>42557</v>
      </c>
      <c r="B1356" s="19">
        <v>42557</v>
      </c>
      <c r="C1356" s="55">
        <v>17618</v>
      </c>
      <c r="D1356" s="89" t="s">
        <v>1274</v>
      </c>
      <c r="E1356" s="20" t="s">
        <v>888</v>
      </c>
      <c r="F1356" s="20" t="s">
        <v>888</v>
      </c>
      <c r="G1356" s="51">
        <v>10029.84</v>
      </c>
      <c r="H1356" s="67" t="s">
        <v>1142</v>
      </c>
      <c r="I1356" s="33"/>
      <c r="J1356" s="33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2">
        <v>43472</v>
      </c>
      <c r="AE1356" s="22"/>
      <c r="AF1356" s="22"/>
      <c r="AH1356" s="23">
        <v>10561</v>
      </c>
      <c r="AI1356" s="23"/>
      <c r="AJ1356" s="23">
        <v>1466.67</v>
      </c>
      <c r="AK1356" s="23"/>
      <c r="AL1356" s="23"/>
      <c r="AM1356" s="23"/>
    </row>
    <row r="1357" spans="1:39" s="18" customFormat="1" ht="15" customHeight="1" x14ac:dyDescent="0.2">
      <c r="A1357" s="19">
        <v>42559</v>
      </c>
      <c r="B1357" s="19">
        <v>42559</v>
      </c>
      <c r="C1357" s="55">
        <v>17778</v>
      </c>
      <c r="D1357" s="89" t="s">
        <v>1274</v>
      </c>
      <c r="E1357" s="20" t="s">
        <v>916</v>
      </c>
      <c r="F1357" s="20" t="s">
        <v>916</v>
      </c>
      <c r="G1357" s="51">
        <v>5504.74</v>
      </c>
      <c r="H1357" s="67" t="s">
        <v>1152</v>
      </c>
      <c r="I1357" s="33"/>
      <c r="J1357" s="33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2">
        <v>43472</v>
      </c>
      <c r="AE1357" s="22"/>
      <c r="AF1357" s="22"/>
      <c r="AH1357" s="23">
        <v>10561</v>
      </c>
      <c r="AI1357" s="23"/>
      <c r="AJ1357" s="23">
        <v>1466.67</v>
      </c>
      <c r="AK1357" s="23"/>
      <c r="AL1357" s="23"/>
      <c r="AM1357" s="23"/>
    </row>
    <row r="1358" spans="1:39" s="18" customFormat="1" ht="15" customHeight="1" x14ac:dyDescent="0.2">
      <c r="A1358" s="19">
        <v>42559</v>
      </c>
      <c r="B1358" s="19">
        <v>42559</v>
      </c>
      <c r="C1358" s="55">
        <v>17779</v>
      </c>
      <c r="D1358" s="89" t="s">
        <v>1274</v>
      </c>
      <c r="E1358" s="20" t="s">
        <v>917</v>
      </c>
      <c r="F1358" s="20" t="s">
        <v>917</v>
      </c>
      <c r="G1358" s="51">
        <v>3889.8</v>
      </c>
      <c r="H1358" s="67" t="s">
        <v>1152</v>
      </c>
      <c r="I1358" s="33"/>
      <c r="J1358" s="33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2">
        <v>43472</v>
      </c>
      <c r="AE1358" s="22"/>
      <c r="AF1358" s="22"/>
      <c r="AH1358" s="23">
        <v>10561</v>
      </c>
      <c r="AI1358" s="23"/>
      <c r="AJ1358" s="23">
        <v>1466.67</v>
      </c>
      <c r="AK1358" s="23"/>
      <c r="AL1358" s="23"/>
      <c r="AM1358" s="23"/>
    </row>
    <row r="1359" spans="1:39" s="18" customFormat="1" ht="15" customHeight="1" x14ac:dyDescent="0.2">
      <c r="A1359" s="19">
        <v>42562</v>
      </c>
      <c r="B1359" s="19">
        <v>42562</v>
      </c>
      <c r="C1359" s="55">
        <v>18132</v>
      </c>
      <c r="D1359" s="89" t="s">
        <v>1274</v>
      </c>
      <c r="E1359" s="20" t="s">
        <v>857</v>
      </c>
      <c r="F1359" s="20" t="s">
        <v>857</v>
      </c>
      <c r="G1359" s="51">
        <v>87105.38</v>
      </c>
      <c r="H1359" s="67" t="s">
        <v>1152</v>
      </c>
      <c r="I1359" s="33"/>
      <c r="J1359" s="33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2">
        <v>43473</v>
      </c>
      <c r="AE1359" s="22"/>
      <c r="AF1359" s="22"/>
      <c r="AH1359" s="23">
        <v>26904</v>
      </c>
      <c r="AI1359" s="23"/>
      <c r="AJ1359" s="24">
        <v>0</v>
      </c>
      <c r="AK1359" s="24"/>
      <c r="AL1359" s="23"/>
      <c r="AM1359" s="23"/>
    </row>
    <row r="1360" spans="1:39" s="18" customFormat="1" ht="15" customHeight="1" x14ac:dyDescent="0.2">
      <c r="A1360" s="19">
        <v>42562</v>
      </c>
      <c r="B1360" s="19">
        <v>42562</v>
      </c>
      <c r="C1360" s="55">
        <v>18141</v>
      </c>
      <c r="D1360" s="89" t="s">
        <v>1274</v>
      </c>
      <c r="E1360" s="20" t="s">
        <v>857</v>
      </c>
      <c r="F1360" s="20" t="s">
        <v>857</v>
      </c>
      <c r="G1360" s="51">
        <v>26991.75</v>
      </c>
      <c r="H1360" s="67" t="s">
        <v>1152</v>
      </c>
      <c r="I1360" s="33"/>
      <c r="J1360" s="33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2">
        <v>43473</v>
      </c>
      <c r="AE1360" s="22"/>
      <c r="AF1360" s="22"/>
      <c r="AH1360" s="23">
        <v>26904</v>
      </c>
      <c r="AI1360" s="23"/>
      <c r="AJ1360" s="24">
        <v>0</v>
      </c>
      <c r="AK1360" s="24"/>
      <c r="AL1360" s="23"/>
      <c r="AM1360" s="23"/>
    </row>
    <row r="1361" spans="1:39" s="18" customFormat="1" ht="15" customHeight="1" x14ac:dyDescent="0.2">
      <c r="A1361" s="19">
        <v>42605</v>
      </c>
      <c r="B1361" s="19">
        <v>42605</v>
      </c>
      <c r="C1361" s="60">
        <v>16395</v>
      </c>
      <c r="D1361" s="89" t="s">
        <v>1274</v>
      </c>
      <c r="E1361" s="47" t="s">
        <v>878</v>
      </c>
      <c r="F1361" s="47" t="s">
        <v>878</v>
      </c>
      <c r="G1361" s="51">
        <v>3200</v>
      </c>
      <c r="H1361" s="65" t="s">
        <v>1182</v>
      </c>
      <c r="I1361" s="33"/>
      <c r="J1361" s="33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2">
        <v>43473</v>
      </c>
      <c r="AE1361" s="22"/>
      <c r="AF1361" s="22"/>
      <c r="AH1361" s="23">
        <v>26904</v>
      </c>
      <c r="AI1361" s="23"/>
      <c r="AJ1361" s="24">
        <v>0</v>
      </c>
      <c r="AK1361" s="24"/>
      <c r="AL1361" s="23"/>
      <c r="AM1361" s="23"/>
    </row>
    <row r="1362" spans="1:39" s="18" customFormat="1" ht="15" customHeight="1" x14ac:dyDescent="0.2">
      <c r="A1362" s="19">
        <v>42611</v>
      </c>
      <c r="B1362" s="19">
        <v>42611</v>
      </c>
      <c r="C1362" s="48">
        <v>17987</v>
      </c>
      <c r="D1362" s="89" t="s">
        <v>1274</v>
      </c>
      <c r="E1362" s="47" t="s">
        <v>882</v>
      </c>
      <c r="F1362" s="47" t="s">
        <v>882</v>
      </c>
      <c r="G1362" s="51">
        <v>1166.47</v>
      </c>
      <c r="H1362" s="65" t="s">
        <v>1182</v>
      </c>
      <c r="I1362" s="33"/>
      <c r="J1362" s="33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2">
        <v>43473</v>
      </c>
      <c r="AE1362" s="22"/>
      <c r="AF1362" s="22"/>
      <c r="AH1362" s="23">
        <v>26904</v>
      </c>
      <c r="AI1362" s="23"/>
      <c r="AJ1362" s="24">
        <v>0</v>
      </c>
      <c r="AK1362" s="24"/>
      <c r="AL1362" s="23"/>
      <c r="AM1362" s="23"/>
    </row>
    <row r="1363" spans="1:39" s="18" customFormat="1" ht="15" customHeight="1" x14ac:dyDescent="0.2">
      <c r="A1363" s="19">
        <v>42734</v>
      </c>
      <c r="B1363" s="19">
        <v>42734</v>
      </c>
      <c r="C1363" s="55">
        <v>18148</v>
      </c>
      <c r="D1363" s="89" t="s">
        <v>1274</v>
      </c>
      <c r="E1363" s="20" t="s">
        <v>878</v>
      </c>
      <c r="F1363" s="20" t="s">
        <v>878</v>
      </c>
      <c r="G1363" s="51">
        <v>57939.85</v>
      </c>
      <c r="H1363" s="67" t="s">
        <v>1216</v>
      </c>
      <c r="I1363" s="33"/>
      <c r="J1363" s="33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2">
        <v>43473</v>
      </c>
      <c r="AE1363" s="22"/>
      <c r="AF1363" s="22"/>
      <c r="AH1363" s="23">
        <v>26904</v>
      </c>
      <c r="AI1363" s="23"/>
      <c r="AJ1363" s="24">
        <v>0</v>
      </c>
      <c r="AK1363" s="24"/>
      <c r="AL1363" s="23"/>
      <c r="AM1363" s="23"/>
    </row>
    <row r="1364" spans="1:39" s="18" customFormat="1" ht="15" customHeight="1" x14ac:dyDescent="0.2">
      <c r="A1364" s="19">
        <v>42734</v>
      </c>
      <c r="B1364" s="19">
        <v>42734</v>
      </c>
      <c r="C1364" s="55">
        <v>18149</v>
      </c>
      <c r="D1364" s="89" t="s">
        <v>1274</v>
      </c>
      <c r="E1364" s="20" t="s">
        <v>878</v>
      </c>
      <c r="F1364" s="20" t="s">
        <v>878</v>
      </c>
      <c r="G1364" s="51">
        <v>57939.85</v>
      </c>
      <c r="H1364" s="67" t="s">
        <v>1216</v>
      </c>
      <c r="I1364" s="33"/>
      <c r="J1364" s="33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2">
        <v>43473</v>
      </c>
      <c r="AE1364" s="22"/>
      <c r="AF1364" s="22"/>
      <c r="AH1364" s="23">
        <v>26904</v>
      </c>
      <c r="AI1364" s="23"/>
      <c r="AJ1364" s="24">
        <v>0</v>
      </c>
      <c r="AK1364" s="24"/>
      <c r="AL1364" s="23"/>
      <c r="AM1364" s="23"/>
    </row>
    <row r="1365" spans="1:39" s="18" customFormat="1" ht="15" customHeight="1" x14ac:dyDescent="0.2">
      <c r="A1365" s="19">
        <v>42734</v>
      </c>
      <c r="B1365" s="19">
        <v>42734</v>
      </c>
      <c r="C1365" s="55">
        <v>18150</v>
      </c>
      <c r="D1365" s="89" t="s">
        <v>1274</v>
      </c>
      <c r="E1365" s="20" t="s">
        <v>878</v>
      </c>
      <c r="F1365" s="20" t="s">
        <v>878</v>
      </c>
      <c r="G1365" s="51">
        <v>57939.85</v>
      </c>
      <c r="H1365" s="67" t="s">
        <v>1216</v>
      </c>
      <c r="I1365" s="33"/>
      <c r="J1365" s="33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2">
        <v>43473</v>
      </c>
      <c r="AE1365" s="22"/>
      <c r="AF1365" s="22"/>
      <c r="AH1365" s="23">
        <v>26904</v>
      </c>
      <c r="AI1365" s="23"/>
      <c r="AJ1365" s="24">
        <v>0</v>
      </c>
      <c r="AK1365" s="24"/>
      <c r="AL1365" s="23"/>
      <c r="AM1365" s="23"/>
    </row>
    <row r="1366" spans="1:39" s="18" customFormat="1" ht="15" customHeight="1" x14ac:dyDescent="0.2">
      <c r="A1366" s="19">
        <v>42734</v>
      </c>
      <c r="B1366" s="19">
        <v>42734</v>
      </c>
      <c r="C1366" s="55">
        <v>18151</v>
      </c>
      <c r="D1366" s="89" t="s">
        <v>1274</v>
      </c>
      <c r="E1366" s="20" t="s">
        <v>878</v>
      </c>
      <c r="F1366" s="20" t="s">
        <v>878</v>
      </c>
      <c r="G1366" s="51">
        <v>57939.85</v>
      </c>
      <c r="H1366" s="67" t="s">
        <v>1216</v>
      </c>
      <c r="I1366" s="33"/>
      <c r="J1366" s="33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2">
        <v>43473</v>
      </c>
      <c r="AE1366" s="22"/>
      <c r="AF1366" s="22"/>
      <c r="AH1366" s="23">
        <v>129988.8</v>
      </c>
      <c r="AI1366" s="23"/>
      <c r="AJ1366" s="24">
        <v>0</v>
      </c>
      <c r="AK1366" s="24"/>
      <c r="AL1366" s="23"/>
      <c r="AM1366" s="23"/>
    </row>
    <row r="1367" spans="1:39" s="18" customFormat="1" ht="15" customHeight="1" x14ac:dyDescent="0.2">
      <c r="A1367" s="19">
        <v>42734</v>
      </c>
      <c r="B1367" s="19">
        <v>42734</v>
      </c>
      <c r="C1367" s="55">
        <v>18152</v>
      </c>
      <c r="D1367" s="89" t="s">
        <v>1274</v>
      </c>
      <c r="E1367" s="20" t="s">
        <v>878</v>
      </c>
      <c r="F1367" s="20" t="s">
        <v>878</v>
      </c>
      <c r="G1367" s="51">
        <v>57939.85</v>
      </c>
      <c r="H1367" s="67" t="s">
        <v>1216</v>
      </c>
      <c r="I1367" s="33"/>
      <c r="J1367" s="33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2">
        <v>43473</v>
      </c>
      <c r="AE1367" s="22"/>
      <c r="AF1367" s="22"/>
      <c r="AH1367" s="23">
        <v>129988.8</v>
      </c>
      <c r="AI1367" s="23"/>
      <c r="AJ1367" s="24">
        <v>0</v>
      </c>
      <c r="AK1367" s="24"/>
      <c r="AL1367" s="23"/>
      <c r="AM1367" s="23"/>
    </row>
    <row r="1368" spans="1:39" s="18" customFormat="1" ht="15" customHeight="1" x14ac:dyDescent="0.2">
      <c r="A1368" s="19">
        <v>42734</v>
      </c>
      <c r="B1368" s="19">
        <v>42734</v>
      </c>
      <c r="C1368" s="55">
        <v>18153</v>
      </c>
      <c r="D1368" s="89" t="s">
        <v>1274</v>
      </c>
      <c r="E1368" s="20" t="s">
        <v>878</v>
      </c>
      <c r="F1368" s="20" t="s">
        <v>878</v>
      </c>
      <c r="G1368" s="51">
        <v>57939.85</v>
      </c>
      <c r="H1368" s="67" t="s">
        <v>1216</v>
      </c>
      <c r="I1368" s="33"/>
      <c r="J1368" s="33"/>
      <c r="K1368" s="25"/>
      <c r="L1368" s="25"/>
      <c r="M1368" s="25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2">
        <v>43473</v>
      </c>
      <c r="AE1368" s="22"/>
      <c r="AF1368" s="22"/>
      <c r="AH1368" s="23">
        <v>129988.8</v>
      </c>
      <c r="AI1368" s="23"/>
      <c r="AJ1368" s="24">
        <v>0</v>
      </c>
      <c r="AK1368" s="24"/>
      <c r="AL1368" s="23"/>
      <c r="AM1368" s="23"/>
    </row>
    <row r="1369" spans="1:39" s="18" customFormat="1" ht="15" customHeight="1" x14ac:dyDescent="0.2">
      <c r="A1369" s="19">
        <v>42734</v>
      </c>
      <c r="B1369" s="19">
        <v>42734</v>
      </c>
      <c r="C1369" s="55">
        <v>18154</v>
      </c>
      <c r="D1369" s="89" t="s">
        <v>1274</v>
      </c>
      <c r="E1369" s="20" t="s">
        <v>878</v>
      </c>
      <c r="F1369" s="20" t="s">
        <v>878</v>
      </c>
      <c r="G1369" s="51">
        <v>57939.85</v>
      </c>
      <c r="H1369" s="67" t="s">
        <v>1216</v>
      </c>
      <c r="I1369" s="33"/>
      <c r="J1369" s="33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2">
        <v>43474</v>
      </c>
      <c r="AE1369" s="22"/>
      <c r="AF1369" s="22"/>
      <c r="AH1369" s="23">
        <v>72664.399999999994</v>
      </c>
      <c r="AI1369" s="23"/>
      <c r="AJ1369" s="24">
        <v>0</v>
      </c>
      <c r="AK1369" s="24"/>
      <c r="AL1369" s="23"/>
      <c r="AM1369" s="23"/>
    </row>
    <row r="1370" spans="1:39" s="18" customFormat="1" ht="15" customHeight="1" x14ac:dyDescent="0.2">
      <c r="A1370" s="19">
        <v>42734</v>
      </c>
      <c r="B1370" s="19">
        <v>42734</v>
      </c>
      <c r="C1370" s="55">
        <v>18155</v>
      </c>
      <c r="D1370" s="89" t="s">
        <v>1274</v>
      </c>
      <c r="E1370" s="20" t="s">
        <v>878</v>
      </c>
      <c r="F1370" s="20" t="s">
        <v>878</v>
      </c>
      <c r="G1370" s="51">
        <v>57939.85</v>
      </c>
      <c r="H1370" s="67" t="s">
        <v>1142</v>
      </c>
      <c r="I1370" s="33"/>
      <c r="J1370" s="33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2">
        <v>43474</v>
      </c>
      <c r="AE1370" s="22"/>
      <c r="AF1370" s="22"/>
      <c r="AH1370" s="23">
        <v>135818</v>
      </c>
      <c r="AI1370" s="23"/>
      <c r="AJ1370" s="24">
        <v>0</v>
      </c>
      <c r="AK1370" s="24"/>
      <c r="AL1370" s="23"/>
      <c r="AM1370" s="23"/>
    </row>
    <row r="1371" spans="1:39" s="18" customFormat="1" ht="15" customHeight="1" x14ac:dyDescent="0.2">
      <c r="A1371" s="19">
        <v>42734</v>
      </c>
      <c r="B1371" s="19">
        <v>42734</v>
      </c>
      <c r="C1371" s="55">
        <v>18156</v>
      </c>
      <c r="D1371" s="89" t="s">
        <v>1274</v>
      </c>
      <c r="E1371" s="20" t="s">
        <v>878</v>
      </c>
      <c r="F1371" s="20" t="s">
        <v>878</v>
      </c>
      <c r="G1371" s="51">
        <v>57939.85</v>
      </c>
      <c r="H1371" s="67" t="s">
        <v>1142</v>
      </c>
      <c r="I1371" s="33"/>
      <c r="J1371" s="33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2">
        <v>43474</v>
      </c>
      <c r="AD1371" s="22"/>
      <c r="AE1371" s="22"/>
      <c r="AF1371" s="22"/>
      <c r="AH1371" s="23">
        <v>8024</v>
      </c>
      <c r="AI1371" s="23"/>
      <c r="AJ1371" s="24">
        <v>0</v>
      </c>
      <c r="AK1371" s="24"/>
      <c r="AL1371" s="38"/>
      <c r="AM1371" s="38"/>
    </row>
    <row r="1372" spans="1:39" s="18" customFormat="1" ht="15" customHeight="1" x14ac:dyDescent="0.2">
      <c r="A1372" s="19">
        <v>42734</v>
      </c>
      <c r="B1372" s="19">
        <v>42734</v>
      </c>
      <c r="C1372" s="55">
        <v>18157</v>
      </c>
      <c r="D1372" s="89" t="s">
        <v>1274</v>
      </c>
      <c r="E1372" s="20" t="s">
        <v>878</v>
      </c>
      <c r="F1372" s="20" t="s">
        <v>878</v>
      </c>
      <c r="G1372" s="51">
        <v>57939.85</v>
      </c>
      <c r="H1372" s="67" t="s">
        <v>1142</v>
      </c>
      <c r="I1372" s="33"/>
      <c r="J1372" s="33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2">
        <v>43474</v>
      </c>
      <c r="AD1372" s="22"/>
      <c r="AE1372" s="22"/>
      <c r="AF1372" s="22"/>
      <c r="AH1372" s="23">
        <v>8024</v>
      </c>
      <c r="AI1372" s="23"/>
      <c r="AJ1372" s="24">
        <v>0</v>
      </c>
      <c r="AK1372" s="24"/>
      <c r="AL1372" s="23"/>
      <c r="AM1372" s="23"/>
    </row>
    <row r="1373" spans="1:39" s="18" customFormat="1" ht="15" customHeight="1" x14ac:dyDescent="0.2">
      <c r="A1373" s="19">
        <v>42734</v>
      </c>
      <c r="B1373" s="19">
        <v>42734</v>
      </c>
      <c r="C1373" s="55">
        <v>18158</v>
      </c>
      <c r="D1373" s="89" t="s">
        <v>1274</v>
      </c>
      <c r="E1373" s="20" t="s">
        <v>878</v>
      </c>
      <c r="F1373" s="20" t="s">
        <v>878</v>
      </c>
      <c r="G1373" s="51">
        <v>57939.85</v>
      </c>
      <c r="H1373" s="67" t="s">
        <v>1142</v>
      </c>
      <c r="I1373" s="33"/>
      <c r="J1373" s="33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2">
        <v>43474</v>
      </c>
      <c r="AD1373" s="22"/>
      <c r="AE1373" s="22"/>
      <c r="AF1373" s="22"/>
      <c r="AH1373" s="23">
        <v>8024</v>
      </c>
      <c r="AI1373" s="23"/>
      <c r="AJ1373" s="24">
        <v>0</v>
      </c>
      <c r="AK1373" s="24"/>
      <c r="AL1373" s="23"/>
      <c r="AM1373" s="23"/>
    </row>
    <row r="1374" spans="1:39" s="18" customFormat="1" ht="15" customHeight="1" x14ac:dyDescent="0.2">
      <c r="A1374" s="19">
        <v>42734</v>
      </c>
      <c r="B1374" s="19">
        <v>42734</v>
      </c>
      <c r="C1374" s="55">
        <v>18159</v>
      </c>
      <c r="D1374" s="89" t="s">
        <v>1274</v>
      </c>
      <c r="E1374" s="20" t="s">
        <v>878</v>
      </c>
      <c r="F1374" s="20" t="s">
        <v>878</v>
      </c>
      <c r="G1374" s="51">
        <v>57939.85</v>
      </c>
      <c r="H1374" s="67" t="s">
        <v>1142</v>
      </c>
      <c r="I1374" s="33"/>
      <c r="J1374" s="33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2">
        <v>43474</v>
      </c>
      <c r="AD1374" s="22"/>
      <c r="AE1374" s="22"/>
      <c r="AF1374" s="22"/>
      <c r="AH1374" s="23">
        <v>8024</v>
      </c>
      <c r="AI1374" s="23"/>
      <c r="AJ1374" s="24">
        <v>0</v>
      </c>
      <c r="AK1374" s="24"/>
      <c r="AL1374" s="23"/>
      <c r="AM1374" s="23"/>
    </row>
    <row r="1375" spans="1:39" s="18" customFormat="1" ht="15" customHeight="1" x14ac:dyDescent="0.2">
      <c r="A1375" s="19">
        <v>42734</v>
      </c>
      <c r="B1375" s="19">
        <v>42734</v>
      </c>
      <c r="C1375" s="55">
        <v>18160</v>
      </c>
      <c r="D1375" s="89" t="s">
        <v>1274</v>
      </c>
      <c r="E1375" s="20" t="s">
        <v>878</v>
      </c>
      <c r="F1375" s="20" t="s">
        <v>878</v>
      </c>
      <c r="G1375" s="51">
        <v>57939.85</v>
      </c>
      <c r="H1375" s="67" t="s">
        <v>1142</v>
      </c>
      <c r="I1375" s="33"/>
      <c r="J1375" s="33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2">
        <v>43474</v>
      </c>
      <c r="AD1375" s="22"/>
      <c r="AE1375" s="22"/>
      <c r="AF1375" s="22"/>
      <c r="AH1375" s="23">
        <v>8024</v>
      </c>
      <c r="AI1375" s="23"/>
      <c r="AJ1375" s="24">
        <v>0</v>
      </c>
      <c r="AK1375" s="24"/>
      <c r="AL1375" s="23"/>
      <c r="AM1375" s="23"/>
    </row>
    <row r="1376" spans="1:39" s="18" customFormat="1" ht="15" customHeight="1" x14ac:dyDescent="0.2">
      <c r="A1376" s="19">
        <v>42734</v>
      </c>
      <c r="B1376" s="19">
        <v>42734</v>
      </c>
      <c r="C1376" s="55">
        <v>18161</v>
      </c>
      <c r="D1376" s="89" t="s">
        <v>1274</v>
      </c>
      <c r="E1376" s="20" t="s">
        <v>878</v>
      </c>
      <c r="F1376" s="20" t="s">
        <v>878</v>
      </c>
      <c r="G1376" s="51">
        <v>57939.85</v>
      </c>
      <c r="H1376" s="67" t="s">
        <v>1142</v>
      </c>
      <c r="I1376" s="33"/>
      <c r="J1376" s="33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2">
        <v>43474</v>
      </c>
      <c r="AD1376" s="22"/>
      <c r="AE1376" s="22"/>
      <c r="AF1376" s="22"/>
      <c r="AH1376" s="23">
        <v>8024</v>
      </c>
      <c r="AI1376" s="23"/>
      <c r="AJ1376" s="24">
        <v>0</v>
      </c>
      <c r="AK1376" s="24"/>
      <c r="AL1376" s="23"/>
      <c r="AM1376" s="23"/>
    </row>
    <row r="1377" spans="1:39" s="18" customFormat="1" ht="15" customHeight="1" x14ac:dyDescent="0.2">
      <c r="A1377" s="19">
        <v>42734</v>
      </c>
      <c r="B1377" s="19">
        <v>42734</v>
      </c>
      <c r="C1377" s="55">
        <v>18162</v>
      </c>
      <c r="D1377" s="89" t="s">
        <v>1274</v>
      </c>
      <c r="E1377" s="20" t="s">
        <v>878</v>
      </c>
      <c r="F1377" s="20" t="s">
        <v>878</v>
      </c>
      <c r="G1377" s="51">
        <v>57939.85</v>
      </c>
      <c r="H1377" s="67" t="s">
        <v>1142</v>
      </c>
      <c r="I1377" s="33"/>
      <c r="J1377" s="33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2">
        <v>43474</v>
      </c>
      <c r="AD1377" s="22"/>
      <c r="AE1377" s="22"/>
      <c r="AF1377" s="22"/>
      <c r="AH1377" s="23">
        <v>8024</v>
      </c>
      <c r="AI1377" s="23"/>
      <c r="AJ1377" s="24">
        <v>0</v>
      </c>
      <c r="AK1377" s="24"/>
      <c r="AL1377" s="23"/>
      <c r="AM1377" s="23"/>
    </row>
    <row r="1378" spans="1:39" s="18" customFormat="1" ht="15" customHeight="1" x14ac:dyDescent="0.2">
      <c r="A1378" s="19">
        <v>42734</v>
      </c>
      <c r="B1378" s="19">
        <v>42734</v>
      </c>
      <c r="C1378" s="55">
        <v>18163</v>
      </c>
      <c r="D1378" s="89" t="s">
        <v>1274</v>
      </c>
      <c r="E1378" s="20" t="s">
        <v>878</v>
      </c>
      <c r="F1378" s="20" t="s">
        <v>878</v>
      </c>
      <c r="G1378" s="51">
        <v>57939.85</v>
      </c>
      <c r="H1378" s="67" t="s">
        <v>1142</v>
      </c>
      <c r="I1378" s="33"/>
      <c r="J1378" s="33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2">
        <v>43474</v>
      </c>
      <c r="AD1378" s="22"/>
      <c r="AE1378" s="22"/>
      <c r="AF1378" s="22"/>
      <c r="AH1378" s="23">
        <v>8024</v>
      </c>
      <c r="AI1378" s="23"/>
      <c r="AJ1378" s="24">
        <v>0</v>
      </c>
      <c r="AK1378" s="24"/>
      <c r="AL1378" s="23"/>
      <c r="AM1378" s="23"/>
    </row>
    <row r="1379" spans="1:39" s="18" customFormat="1" ht="15" customHeight="1" x14ac:dyDescent="0.2">
      <c r="A1379" s="19">
        <v>42734</v>
      </c>
      <c r="B1379" s="19">
        <v>42734</v>
      </c>
      <c r="C1379" s="55">
        <v>18164</v>
      </c>
      <c r="D1379" s="89" t="s">
        <v>1274</v>
      </c>
      <c r="E1379" s="20" t="s">
        <v>878</v>
      </c>
      <c r="F1379" s="20" t="s">
        <v>878</v>
      </c>
      <c r="G1379" s="51">
        <v>57939.85</v>
      </c>
      <c r="H1379" s="67" t="s">
        <v>1142</v>
      </c>
      <c r="I1379" s="33"/>
      <c r="J1379" s="33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2">
        <v>43474</v>
      </c>
      <c r="AD1379" s="22"/>
      <c r="AE1379" s="22"/>
      <c r="AF1379" s="22"/>
      <c r="AH1379" s="23">
        <v>8024</v>
      </c>
      <c r="AI1379" s="23"/>
      <c r="AJ1379" s="24">
        <v>0</v>
      </c>
      <c r="AK1379" s="24"/>
      <c r="AL1379" s="23"/>
      <c r="AM1379" s="23"/>
    </row>
    <row r="1380" spans="1:39" s="18" customFormat="1" ht="15" customHeight="1" x14ac:dyDescent="0.2">
      <c r="A1380" s="19">
        <v>42734</v>
      </c>
      <c r="B1380" s="19">
        <v>42734</v>
      </c>
      <c r="C1380" s="55">
        <v>18165</v>
      </c>
      <c r="D1380" s="89" t="s">
        <v>1274</v>
      </c>
      <c r="E1380" s="20" t="s">
        <v>878</v>
      </c>
      <c r="F1380" s="20" t="s">
        <v>878</v>
      </c>
      <c r="G1380" s="51">
        <v>57939.85</v>
      </c>
      <c r="H1380" s="67" t="s">
        <v>1142</v>
      </c>
      <c r="I1380" s="33"/>
      <c r="J1380" s="33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2">
        <v>43474</v>
      </c>
      <c r="AD1380" s="22"/>
      <c r="AE1380" s="22"/>
      <c r="AF1380" s="22"/>
      <c r="AH1380" s="23">
        <v>8024</v>
      </c>
      <c r="AI1380" s="23"/>
      <c r="AJ1380" s="24">
        <v>0</v>
      </c>
      <c r="AK1380" s="24"/>
      <c r="AL1380" s="23"/>
      <c r="AM1380" s="23"/>
    </row>
    <row r="1381" spans="1:39" s="18" customFormat="1" ht="15" customHeight="1" x14ac:dyDescent="0.2">
      <c r="A1381" s="19">
        <v>42734</v>
      </c>
      <c r="B1381" s="19">
        <v>42734</v>
      </c>
      <c r="C1381" s="55">
        <v>18166</v>
      </c>
      <c r="D1381" s="89" t="s">
        <v>1274</v>
      </c>
      <c r="E1381" s="20" t="s">
        <v>878</v>
      </c>
      <c r="F1381" s="20" t="s">
        <v>878</v>
      </c>
      <c r="G1381" s="51">
        <v>57939.85</v>
      </c>
      <c r="H1381" s="67" t="s">
        <v>1142</v>
      </c>
      <c r="I1381" s="31"/>
      <c r="J1381" s="3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2">
        <v>2</v>
      </c>
      <c r="AD1381" s="22"/>
      <c r="AE1381" s="22"/>
      <c r="AF1381" s="22"/>
      <c r="AH1381" s="23">
        <v>150099.20000000001</v>
      </c>
      <c r="AI1381" s="23"/>
      <c r="AJ1381" s="23">
        <v>150099.20000000001</v>
      </c>
      <c r="AK1381" s="23"/>
      <c r="AL1381" s="30"/>
      <c r="AM1381" s="30"/>
    </row>
    <row r="1382" spans="1:39" s="18" customFormat="1" ht="15" customHeight="1" x14ac:dyDescent="0.2">
      <c r="A1382" s="19">
        <v>42734</v>
      </c>
      <c r="B1382" s="19">
        <v>42734</v>
      </c>
      <c r="C1382" s="48">
        <v>9843</v>
      </c>
      <c r="D1382" s="89" t="s">
        <v>1274</v>
      </c>
      <c r="E1382" s="47" t="s">
        <v>889</v>
      </c>
      <c r="F1382" s="47" t="s">
        <v>889</v>
      </c>
      <c r="G1382" s="50">
        <v>12500</v>
      </c>
      <c r="H1382" s="65" t="s">
        <v>1185</v>
      </c>
      <c r="I1382" s="31"/>
      <c r="J1382" s="3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2">
        <v>2</v>
      </c>
      <c r="AD1382" s="22"/>
      <c r="AE1382" s="22"/>
      <c r="AF1382" s="22"/>
      <c r="AH1382" s="23">
        <v>8476.09</v>
      </c>
      <c r="AI1382" s="23"/>
      <c r="AJ1382" s="23">
        <v>8476.09</v>
      </c>
      <c r="AK1382" s="23"/>
      <c r="AL1382" s="30"/>
      <c r="AM1382" s="30"/>
    </row>
    <row r="1383" spans="1:39" s="18" customFormat="1" ht="15" customHeight="1" x14ac:dyDescent="0.2">
      <c r="A1383" s="19">
        <v>42734</v>
      </c>
      <c r="B1383" s="19">
        <v>42734</v>
      </c>
      <c r="C1383" s="55">
        <v>18184</v>
      </c>
      <c r="D1383" s="89" t="s">
        <v>1274</v>
      </c>
      <c r="E1383" s="20" t="s">
        <v>878</v>
      </c>
      <c r="F1383" s="20" t="s">
        <v>878</v>
      </c>
      <c r="G1383" s="51">
        <v>57939.85</v>
      </c>
      <c r="H1383" s="67" t="s">
        <v>1185</v>
      </c>
      <c r="I1383" s="31"/>
      <c r="J1383" s="3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2">
        <v>2</v>
      </c>
      <c r="AD1383" s="22"/>
      <c r="AE1383" s="22"/>
      <c r="AF1383" s="22"/>
      <c r="AH1383" s="23">
        <v>8476.09</v>
      </c>
      <c r="AI1383" s="23"/>
      <c r="AJ1383" s="23">
        <v>8476.09</v>
      </c>
      <c r="AK1383" s="23"/>
      <c r="AL1383" s="30"/>
      <c r="AM1383" s="30"/>
    </row>
    <row r="1384" spans="1:39" s="18" customFormat="1" ht="15" customHeight="1" x14ac:dyDescent="0.2">
      <c r="A1384" s="19">
        <v>42734</v>
      </c>
      <c r="B1384" s="19">
        <v>42734</v>
      </c>
      <c r="C1384" s="55">
        <v>18178</v>
      </c>
      <c r="D1384" s="89" t="s">
        <v>1274</v>
      </c>
      <c r="E1384" s="20" t="s">
        <v>878</v>
      </c>
      <c r="F1384" s="20" t="s">
        <v>878</v>
      </c>
      <c r="G1384" s="51">
        <v>57939.85</v>
      </c>
      <c r="H1384" s="65" t="s">
        <v>1137</v>
      </c>
      <c r="I1384" s="31"/>
      <c r="J1384" s="3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2">
        <v>2</v>
      </c>
      <c r="AD1384" s="22"/>
      <c r="AE1384" s="22"/>
      <c r="AF1384" s="22"/>
      <c r="AH1384" s="23">
        <v>8476.09</v>
      </c>
      <c r="AI1384" s="23"/>
      <c r="AJ1384" s="23">
        <v>8476.09</v>
      </c>
      <c r="AK1384" s="23"/>
      <c r="AL1384" s="30"/>
      <c r="AM1384" s="30"/>
    </row>
    <row r="1385" spans="1:39" s="18" customFormat="1" ht="15" customHeight="1" x14ac:dyDescent="0.2">
      <c r="A1385" s="19">
        <v>42734</v>
      </c>
      <c r="B1385" s="19">
        <v>42734</v>
      </c>
      <c r="C1385" s="55">
        <v>18179</v>
      </c>
      <c r="D1385" s="89" t="s">
        <v>1274</v>
      </c>
      <c r="E1385" s="20" t="s">
        <v>878</v>
      </c>
      <c r="F1385" s="20" t="s">
        <v>878</v>
      </c>
      <c r="G1385" s="51">
        <v>57939.85</v>
      </c>
      <c r="H1385" s="65" t="s">
        <v>1137</v>
      </c>
      <c r="I1385" s="31"/>
      <c r="J1385" s="3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2">
        <v>2</v>
      </c>
      <c r="AD1385" s="22"/>
      <c r="AE1385" s="22"/>
      <c r="AF1385" s="22"/>
      <c r="AH1385" s="23">
        <v>8476.09</v>
      </c>
      <c r="AI1385" s="23"/>
      <c r="AJ1385" s="23">
        <v>8476.09</v>
      </c>
      <c r="AK1385" s="23"/>
      <c r="AL1385" s="30"/>
      <c r="AM1385" s="30"/>
    </row>
    <row r="1386" spans="1:39" s="18" customFormat="1" ht="15" customHeight="1" x14ac:dyDescent="0.2">
      <c r="A1386" s="19">
        <v>42740</v>
      </c>
      <c r="B1386" s="19">
        <v>42740</v>
      </c>
      <c r="C1386" s="55">
        <v>9441</v>
      </c>
      <c r="D1386" s="89" t="s">
        <v>1274</v>
      </c>
      <c r="E1386" s="20" t="s">
        <v>934</v>
      </c>
      <c r="F1386" s="20" t="s">
        <v>934</v>
      </c>
      <c r="G1386" s="49">
        <v>5999.19</v>
      </c>
      <c r="H1386" s="65" t="s">
        <v>1216</v>
      </c>
      <c r="I1386" s="31"/>
      <c r="J1386" s="3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2">
        <v>2</v>
      </c>
      <c r="AD1386" s="22"/>
      <c r="AE1386" s="22"/>
      <c r="AF1386" s="22"/>
      <c r="AH1386" s="23">
        <v>8476.09</v>
      </c>
      <c r="AI1386" s="23"/>
      <c r="AJ1386" s="23">
        <v>8476.09</v>
      </c>
      <c r="AK1386" s="23"/>
      <c r="AL1386" s="30"/>
      <c r="AM1386" s="30"/>
    </row>
    <row r="1387" spans="1:39" s="18" customFormat="1" ht="15" customHeight="1" x14ac:dyDescent="0.2">
      <c r="A1387" s="19">
        <v>42747</v>
      </c>
      <c r="B1387" s="19">
        <v>42747</v>
      </c>
      <c r="C1387" s="55">
        <v>18211</v>
      </c>
      <c r="D1387" s="89" t="s">
        <v>1274</v>
      </c>
      <c r="E1387" s="47" t="s">
        <v>878</v>
      </c>
      <c r="F1387" s="47" t="s">
        <v>878</v>
      </c>
      <c r="G1387" s="51">
        <v>57939.85</v>
      </c>
      <c r="H1387" s="65" t="s">
        <v>1229</v>
      </c>
      <c r="I1387" s="31"/>
      <c r="J1387" s="3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2">
        <v>2</v>
      </c>
      <c r="AD1387" s="22"/>
      <c r="AE1387" s="22"/>
      <c r="AF1387" s="22"/>
      <c r="AH1387" s="23">
        <v>8476.09</v>
      </c>
      <c r="AI1387" s="23"/>
      <c r="AJ1387" s="23">
        <v>8476.09</v>
      </c>
      <c r="AK1387" s="23"/>
      <c r="AL1387" s="30"/>
      <c r="AM1387" s="30"/>
    </row>
    <row r="1388" spans="1:39" s="18" customFormat="1" ht="15" customHeight="1" x14ac:dyDescent="0.2">
      <c r="A1388" s="19">
        <v>42747</v>
      </c>
      <c r="B1388" s="19">
        <v>42747</v>
      </c>
      <c r="C1388" s="55">
        <v>18220</v>
      </c>
      <c r="D1388" s="89" t="s">
        <v>1274</v>
      </c>
      <c r="E1388" s="47" t="s">
        <v>878</v>
      </c>
      <c r="F1388" s="47" t="s">
        <v>878</v>
      </c>
      <c r="G1388" s="51">
        <v>57939.85</v>
      </c>
      <c r="H1388" s="65" t="s">
        <v>1229</v>
      </c>
      <c r="I1388" s="31"/>
      <c r="J1388" s="3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2">
        <v>2</v>
      </c>
      <c r="AD1388" s="22"/>
      <c r="AE1388" s="22"/>
      <c r="AF1388" s="22"/>
      <c r="AH1388" s="23">
        <v>8476.09</v>
      </c>
      <c r="AI1388" s="23"/>
      <c r="AJ1388" s="23">
        <v>8476.09</v>
      </c>
      <c r="AK1388" s="23"/>
      <c r="AL1388" s="30"/>
      <c r="AM1388" s="30"/>
    </row>
    <row r="1389" spans="1:39" s="18" customFormat="1" ht="15" customHeight="1" x14ac:dyDescent="0.2">
      <c r="A1389" s="19">
        <v>42747</v>
      </c>
      <c r="B1389" s="19">
        <v>42747</v>
      </c>
      <c r="C1389" s="55">
        <v>18221</v>
      </c>
      <c r="D1389" s="89" t="s">
        <v>1274</v>
      </c>
      <c r="E1389" s="47" t="s">
        <v>878</v>
      </c>
      <c r="F1389" s="47" t="s">
        <v>878</v>
      </c>
      <c r="G1389" s="51">
        <v>57939.85</v>
      </c>
      <c r="H1389" s="65" t="s">
        <v>1229</v>
      </c>
      <c r="I1389" s="31"/>
      <c r="J1389" s="3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2">
        <v>2</v>
      </c>
      <c r="AD1389" s="22"/>
      <c r="AE1389" s="22"/>
      <c r="AF1389" s="22"/>
      <c r="AH1389" s="23">
        <v>8476.09</v>
      </c>
      <c r="AI1389" s="23"/>
      <c r="AJ1389" s="23">
        <v>8476.09</v>
      </c>
      <c r="AK1389" s="23"/>
      <c r="AL1389" s="30"/>
      <c r="AM1389" s="30"/>
    </row>
    <row r="1390" spans="1:39" s="18" customFormat="1" ht="15" customHeight="1" x14ac:dyDescent="0.2">
      <c r="A1390" s="19">
        <v>42747</v>
      </c>
      <c r="B1390" s="19">
        <v>42747</v>
      </c>
      <c r="C1390" s="55">
        <v>18222</v>
      </c>
      <c r="D1390" s="89" t="s">
        <v>1274</v>
      </c>
      <c r="E1390" s="47" t="s">
        <v>878</v>
      </c>
      <c r="F1390" s="47" t="s">
        <v>878</v>
      </c>
      <c r="G1390" s="51">
        <v>57939.85</v>
      </c>
      <c r="H1390" s="65" t="s">
        <v>1229</v>
      </c>
      <c r="I1390" s="31"/>
      <c r="J1390" s="3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2">
        <v>2</v>
      </c>
      <c r="AD1390" s="22"/>
      <c r="AE1390" s="22"/>
      <c r="AF1390" s="22"/>
      <c r="AH1390" s="23">
        <v>8476.09</v>
      </c>
      <c r="AI1390" s="23"/>
      <c r="AJ1390" s="23">
        <v>8476.09</v>
      </c>
      <c r="AK1390" s="23"/>
      <c r="AL1390" s="30"/>
      <c r="AM1390" s="30"/>
    </row>
    <row r="1391" spans="1:39" s="18" customFormat="1" ht="15" customHeight="1" x14ac:dyDescent="0.2">
      <c r="A1391" s="19">
        <v>42747</v>
      </c>
      <c r="B1391" s="19">
        <v>42747</v>
      </c>
      <c r="C1391" s="55">
        <v>18223</v>
      </c>
      <c r="D1391" s="89" t="s">
        <v>1274</v>
      </c>
      <c r="E1391" s="47" t="s">
        <v>878</v>
      </c>
      <c r="F1391" s="47" t="s">
        <v>878</v>
      </c>
      <c r="G1391" s="51">
        <v>57939.86</v>
      </c>
      <c r="H1391" s="65" t="s">
        <v>1229</v>
      </c>
      <c r="I1391" s="31"/>
      <c r="J1391" s="3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2">
        <v>2</v>
      </c>
      <c r="AD1391" s="22"/>
      <c r="AE1391" s="22"/>
      <c r="AF1391" s="22"/>
      <c r="AH1391" s="23">
        <v>8476.09</v>
      </c>
      <c r="AI1391" s="23"/>
      <c r="AJ1391" s="23">
        <v>8476.09</v>
      </c>
      <c r="AK1391" s="23"/>
      <c r="AL1391" s="30"/>
      <c r="AM1391" s="30"/>
    </row>
    <row r="1392" spans="1:39" s="18" customFormat="1" ht="15" customHeight="1" x14ac:dyDescent="0.2">
      <c r="A1392" s="19">
        <v>42747</v>
      </c>
      <c r="B1392" s="19">
        <v>42747</v>
      </c>
      <c r="C1392" s="55">
        <v>18224</v>
      </c>
      <c r="D1392" s="89" t="s">
        <v>1274</v>
      </c>
      <c r="E1392" s="47" t="s">
        <v>878</v>
      </c>
      <c r="F1392" s="47" t="s">
        <v>878</v>
      </c>
      <c r="G1392" s="51">
        <v>57939.86</v>
      </c>
      <c r="H1392" s="65" t="s">
        <v>1229</v>
      </c>
      <c r="I1392" s="31"/>
      <c r="J1392" s="3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2">
        <v>2</v>
      </c>
      <c r="AD1392" s="22"/>
      <c r="AE1392" s="22"/>
      <c r="AF1392" s="22"/>
      <c r="AH1392" s="23">
        <v>36924.879999999997</v>
      </c>
      <c r="AI1392" s="23"/>
      <c r="AJ1392" s="23">
        <v>36924.879999999997</v>
      </c>
      <c r="AK1392" s="23"/>
      <c r="AL1392" s="30"/>
      <c r="AM1392" s="30"/>
    </row>
    <row r="1393" spans="1:39" s="18" customFormat="1" ht="15" customHeight="1" x14ac:dyDescent="0.2">
      <c r="A1393" s="19">
        <v>42747</v>
      </c>
      <c r="B1393" s="19">
        <v>42747</v>
      </c>
      <c r="C1393" s="55">
        <v>18225</v>
      </c>
      <c r="D1393" s="89" t="s">
        <v>1274</v>
      </c>
      <c r="E1393" s="47" t="s">
        <v>878</v>
      </c>
      <c r="F1393" s="47" t="s">
        <v>878</v>
      </c>
      <c r="G1393" s="51">
        <v>57939.86</v>
      </c>
      <c r="H1393" s="65" t="s">
        <v>1229</v>
      </c>
      <c r="I1393" s="31"/>
      <c r="J1393" s="3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2">
        <v>2</v>
      </c>
      <c r="AD1393" s="22"/>
      <c r="AE1393" s="22"/>
      <c r="AF1393" s="22"/>
      <c r="AH1393" s="23">
        <v>36924.879999999997</v>
      </c>
      <c r="AI1393" s="23"/>
      <c r="AJ1393" s="23">
        <v>36924.879999999997</v>
      </c>
      <c r="AK1393" s="23"/>
      <c r="AL1393" s="30"/>
      <c r="AM1393" s="30"/>
    </row>
    <row r="1394" spans="1:39" s="18" customFormat="1" ht="15" customHeight="1" x14ac:dyDescent="0.2">
      <c r="A1394" s="19">
        <v>42747</v>
      </c>
      <c r="B1394" s="19">
        <v>42747</v>
      </c>
      <c r="C1394" s="55">
        <v>18226</v>
      </c>
      <c r="D1394" s="89" t="s">
        <v>1274</v>
      </c>
      <c r="E1394" s="47" t="s">
        <v>878</v>
      </c>
      <c r="F1394" s="47" t="s">
        <v>878</v>
      </c>
      <c r="G1394" s="51">
        <v>57939.86</v>
      </c>
      <c r="H1394" s="65" t="s">
        <v>1229</v>
      </c>
      <c r="I1394" s="31"/>
      <c r="J1394" s="3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2">
        <v>2</v>
      </c>
      <c r="AD1394" s="22"/>
      <c r="AE1394" s="22"/>
      <c r="AF1394" s="22"/>
      <c r="AH1394" s="23">
        <v>36924.879999999997</v>
      </c>
      <c r="AI1394" s="23"/>
      <c r="AJ1394" s="23">
        <v>36924.879999999997</v>
      </c>
      <c r="AK1394" s="23"/>
      <c r="AL1394" s="30"/>
      <c r="AM1394" s="30"/>
    </row>
    <row r="1395" spans="1:39" s="18" customFormat="1" ht="15" customHeight="1" x14ac:dyDescent="0.2">
      <c r="A1395" s="19">
        <v>42747</v>
      </c>
      <c r="B1395" s="19">
        <v>42747</v>
      </c>
      <c r="C1395" s="55">
        <v>18227</v>
      </c>
      <c r="D1395" s="89" t="s">
        <v>1274</v>
      </c>
      <c r="E1395" s="47" t="s">
        <v>878</v>
      </c>
      <c r="F1395" s="47" t="s">
        <v>878</v>
      </c>
      <c r="G1395" s="51">
        <v>57939.86</v>
      </c>
      <c r="H1395" s="65" t="s">
        <v>1229</v>
      </c>
      <c r="I1395" s="31"/>
      <c r="J1395" s="3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2">
        <v>2</v>
      </c>
      <c r="AD1395" s="22"/>
      <c r="AE1395" s="22"/>
      <c r="AF1395" s="22"/>
      <c r="AH1395" s="23">
        <v>36924.879999999997</v>
      </c>
      <c r="AI1395" s="23"/>
      <c r="AJ1395" s="23">
        <v>36924.879999999997</v>
      </c>
      <c r="AK1395" s="23"/>
      <c r="AL1395" s="30"/>
      <c r="AM1395" s="30"/>
    </row>
    <row r="1396" spans="1:39" s="18" customFormat="1" ht="15" customHeight="1" x14ac:dyDescent="0.2">
      <c r="A1396" s="19">
        <v>42747</v>
      </c>
      <c r="B1396" s="19">
        <v>42747</v>
      </c>
      <c r="C1396" s="48">
        <v>18280</v>
      </c>
      <c r="D1396" s="89" t="s">
        <v>1274</v>
      </c>
      <c r="E1396" s="47" t="s">
        <v>878</v>
      </c>
      <c r="F1396" s="47" t="s">
        <v>878</v>
      </c>
      <c r="G1396" s="51">
        <v>57939.86</v>
      </c>
      <c r="H1396" s="65" t="s">
        <v>1229</v>
      </c>
      <c r="I1396" s="31"/>
      <c r="J1396" s="3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2">
        <v>2</v>
      </c>
      <c r="AD1396" s="22"/>
      <c r="AE1396" s="22"/>
      <c r="AF1396" s="22"/>
      <c r="AH1396" s="23">
        <v>36924.879999999997</v>
      </c>
      <c r="AI1396" s="23"/>
      <c r="AJ1396" s="23">
        <v>36924.879999999997</v>
      </c>
      <c r="AK1396" s="23"/>
      <c r="AL1396" s="30"/>
      <c r="AM1396" s="30"/>
    </row>
    <row r="1397" spans="1:39" s="18" customFormat="1" ht="15" customHeight="1" x14ac:dyDescent="0.2">
      <c r="A1397" s="19">
        <v>42747</v>
      </c>
      <c r="B1397" s="19">
        <v>42747</v>
      </c>
      <c r="C1397" s="55">
        <v>18245</v>
      </c>
      <c r="D1397" s="89" t="s">
        <v>1274</v>
      </c>
      <c r="E1397" s="47" t="s">
        <v>878</v>
      </c>
      <c r="F1397" s="47" t="s">
        <v>878</v>
      </c>
      <c r="G1397" s="51">
        <v>57939.86</v>
      </c>
      <c r="H1397" s="65" t="s">
        <v>1227</v>
      </c>
      <c r="I1397" s="31"/>
      <c r="J1397" s="3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2">
        <v>2</v>
      </c>
      <c r="AD1397" s="22"/>
      <c r="AE1397" s="22"/>
      <c r="AF1397" s="22"/>
      <c r="AH1397" s="23">
        <v>36924.879999999997</v>
      </c>
      <c r="AI1397" s="23"/>
      <c r="AJ1397" s="23">
        <v>36924.879999999997</v>
      </c>
      <c r="AK1397" s="23"/>
      <c r="AL1397" s="30"/>
      <c r="AM1397" s="30"/>
    </row>
    <row r="1398" spans="1:39" s="18" customFormat="1" ht="15" customHeight="1" x14ac:dyDescent="0.2">
      <c r="A1398" s="19">
        <v>42747</v>
      </c>
      <c r="B1398" s="19">
        <v>42747</v>
      </c>
      <c r="C1398" s="55">
        <v>18246</v>
      </c>
      <c r="D1398" s="89" t="s">
        <v>1274</v>
      </c>
      <c r="E1398" s="47" t="s">
        <v>878</v>
      </c>
      <c r="F1398" s="47" t="s">
        <v>878</v>
      </c>
      <c r="G1398" s="51">
        <v>57939.86</v>
      </c>
      <c r="H1398" s="65" t="s">
        <v>1227</v>
      </c>
      <c r="I1398" s="31"/>
      <c r="J1398" s="3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2">
        <v>2</v>
      </c>
      <c r="AD1398" s="22"/>
      <c r="AE1398" s="22"/>
      <c r="AF1398" s="22"/>
      <c r="AH1398" s="23">
        <v>36924.879999999997</v>
      </c>
      <c r="AI1398" s="23"/>
      <c r="AJ1398" s="23">
        <v>36924.879999999997</v>
      </c>
      <c r="AK1398" s="23"/>
      <c r="AL1398" s="30"/>
      <c r="AM1398" s="30"/>
    </row>
    <row r="1399" spans="1:39" s="18" customFormat="1" ht="15" customHeight="1" x14ac:dyDescent="0.2">
      <c r="A1399" s="19">
        <v>42747</v>
      </c>
      <c r="B1399" s="19">
        <v>42747</v>
      </c>
      <c r="C1399" s="48">
        <v>18311</v>
      </c>
      <c r="D1399" s="89" t="s">
        <v>1274</v>
      </c>
      <c r="E1399" s="47" t="s">
        <v>1029</v>
      </c>
      <c r="F1399" s="47" t="s">
        <v>1029</v>
      </c>
      <c r="G1399" s="51">
        <v>11200</v>
      </c>
      <c r="H1399" s="65" t="s">
        <v>1190</v>
      </c>
      <c r="I1399" s="31"/>
      <c r="J1399" s="3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2">
        <v>2</v>
      </c>
      <c r="AD1399" s="22"/>
      <c r="AE1399" s="22"/>
      <c r="AF1399" s="22"/>
      <c r="AH1399" s="23">
        <v>36924.879999999997</v>
      </c>
      <c r="AI1399" s="23"/>
      <c r="AJ1399" s="23">
        <v>36924.879999999997</v>
      </c>
      <c r="AK1399" s="23"/>
      <c r="AL1399" s="30"/>
      <c r="AM1399" s="30"/>
    </row>
    <row r="1400" spans="1:39" s="18" customFormat="1" ht="15" customHeight="1" x14ac:dyDescent="0.2">
      <c r="A1400" s="19">
        <v>42747</v>
      </c>
      <c r="B1400" s="19">
        <v>42747</v>
      </c>
      <c r="C1400" s="55">
        <v>18247</v>
      </c>
      <c r="D1400" s="89" t="s">
        <v>1274</v>
      </c>
      <c r="E1400" s="47" t="s">
        <v>878</v>
      </c>
      <c r="F1400" s="47" t="s">
        <v>878</v>
      </c>
      <c r="G1400" s="51">
        <v>57939.86</v>
      </c>
      <c r="H1400" s="67" t="s">
        <v>1222</v>
      </c>
      <c r="I1400" s="31"/>
      <c r="J1400" s="3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2">
        <v>2</v>
      </c>
      <c r="AD1400" s="22"/>
      <c r="AE1400" s="22"/>
      <c r="AF1400" s="22"/>
      <c r="AH1400" s="23">
        <v>36924.879999999997</v>
      </c>
      <c r="AI1400" s="23"/>
      <c r="AJ1400" s="23">
        <v>36924.879999999997</v>
      </c>
      <c r="AK1400" s="23"/>
      <c r="AL1400" s="30"/>
      <c r="AM1400" s="30"/>
    </row>
    <row r="1401" spans="1:39" s="18" customFormat="1" ht="15" customHeight="1" x14ac:dyDescent="0.2">
      <c r="A1401" s="19">
        <v>42747</v>
      </c>
      <c r="B1401" s="19">
        <v>42747</v>
      </c>
      <c r="C1401" s="48">
        <v>18256</v>
      </c>
      <c r="D1401" s="89" t="s">
        <v>1274</v>
      </c>
      <c r="E1401" s="47" t="s">
        <v>878</v>
      </c>
      <c r="F1401" s="47" t="s">
        <v>878</v>
      </c>
      <c r="G1401" s="51">
        <v>57939.86</v>
      </c>
      <c r="H1401" s="65" t="s">
        <v>1222</v>
      </c>
      <c r="I1401" s="31"/>
      <c r="J1401" s="3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2">
        <v>2</v>
      </c>
      <c r="AD1401" s="22"/>
      <c r="AE1401" s="22"/>
      <c r="AF1401" s="22"/>
      <c r="AH1401" s="23">
        <v>36924.879999999997</v>
      </c>
      <c r="AI1401" s="23"/>
      <c r="AJ1401" s="23">
        <v>36924.879999999997</v>
      </c>
      <c r="AK1401" s="23"/>
      <c r="AL1401" s="30"/>
      <c r="AM1401" s="30"/>
    </row>
    <row r="1402" spans="1:39" s="18" customFormat="1" ht="15" customHeight="1" x14ac:dyDescent="0.2">
      <c r="A1402" s="19">
        <v>42747</v>
      </c>
      <c r="B1402" s="19">
        <v>42747</v>
      </c>
      <c r="C1402" s="48">
        <v>18284</v>
      </c>
      <c r="D1402" s="89" t="s">
        <v>1274</v>
      </c>
      <c r="E1402" s="47" t="s">
        <v>878</v>
      </c>
      <c r="F1402" s="47" t="s">
        <v>878</v>
      </c>
      <c r="G1402" s="51">
        <v>57939.86</v>
      </c>
      <c r="H1402" s="65" t="s">
        <v>1222</v>
      </c>
      <c r="I1402" s="31"/>
      <c r="J1402" s="3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2">
        <v>2</v>
      </c>
      <c r="AD1402" s="22"/>
      <c r="AE1402" s="22"/>
      <c r="AF1402" s="22"/>
      <c r="AH1402" s="23">
        <v>36924.879999999997</v>
      </c>
      <c r="AI1402" s="23"/>
      <c r="AJ1402" s="23">
        <v>36924.879999999997</v>
      </c>
      <c r="AK1402" s="23"/>
      <c r="AL1402" s="30"/>
      <c r="AM1402" s="30"/>
    </row>
    <row r="1403" spans="1:39" s="18" customFormat="1" ht="15" customHeight="1" x14ac:dyDescent="0.2">
      <c r="A1403" s="19">
        <v>42747</v>
      </c>
      <c r="B1403" s="19">
        <v>42747</v>
      </c>
      <c r="C1403" s="48">
        <v>18302</v>
      </c>
      <c r="D1403" s="89" t="s">
        <v>1274</v>
      </c>
      <c r="E1403" s="47" t="s">
        <v>1029</v>
      </c>
      <c r="F1403" s="47" t="s">
        <v>1029</v>
      </c>
      <c r="G1403" s="51">
        <v>11200</v>
      </c>
      <c r="H1403" s="65" t="s">
        <v>1222</v>
      </c>
      <c r="I1403" s="31"/>
      <c r="J1403" s="3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2">
        <v>2</v>
      </c>
      <c r="AD1403" s="22"/>
      <c r="AE1403" s="22"/>
      <c r="AF1403" s="22"/>
      <c r="AH1403" s="23">
        <v>36924.879999999997</v>
      </c>
      <c r="AI1403" s="23"/>
      <c r="AJ1403" s="23">
        <v>36924.879999999997</v>
      </c>
      <c r="AK1403" s="23"/>
      <c r="AL1403" s="30"/>
      <c r="AM1403" s="30"/>
    </row>
    <row r="1404" spans="1:39" s="18" customFormat="1" ht="15" customHeight="1" x14ac:dyDescent="0.2">
      <c r="A1404" s="19">
        <v>42747</v>
      </c>
      <c r="B1404" s="19">
        <v>42747</v>
      </c>
      <c r="C1404" s="48">
        <v>18325</v>
      </c>
      <c r="D1404" s="89" t="s">
        <v>1274</v>
      </c>
      <c r="E1404" s="47" t="s">
        <v>1029</v>
      </c>
      <c r="F1404" s="47" t="s">
        <v>1029</v>
      </c>
      <c r="G1404" s="51">
        <v>11200</v>
      </c>
      <c r="H1404" s="65" t="s">
        <v>1222</v>
      </c>
      <c r="I1404" s="31"/>
      <c r="J1404" s="3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2">
        <v>2</v>
      </c>
      <c r="AD1404" s="22"/>
      <c r="AE1404" s="22"/>
      <c r="AF1404" s="22"/>
      <c r="AH1404" s="23">
        <v>36924.879999999997</v>
      </c>
      <c r="AI1404" s="23"/>
      <c r="AJ1404" s="23">
        <v>36924.879999999997</v>
      </c>
      <c r="AK1404" s="23"/>
      <c r="AL1404" s="30"/>
      <c r="AM1404" s="30"/>
    </row>
    <row r="1405" spans="1:39" s="18" customFormat="1" ht="15" customHeight="1" x14ac:dyDescent="0.2">
      <c r="A1405" s="19">
        <v>42747</v>
      </c>
      <c r="B1405" s="19">
        <v>42747</v>
      </c>
      <c r="C1405" s="48">
        <v>18259</v>
      </c>
      <c r="D1405" s="89" t="s">
        <v>1274</v>
      </c>
      <c r="E1405" s="47" t="s">
        <v>878</v>
      </c>
      <c r="F1405" s="47" t="s">
        <v>878</v>
      </c>
      <c r="G1405" s="51">
        <v>57939.86</v>
      </c>
      <c r="H1405" s="65" t="s">
        <v>1145</v>
      </c>
      <c r="I1405" s="3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2">
        <v>2</v>
      </c>
      <c r="AE1405" s="22"/>
      <c r="AF1405" s="22"/>
      <c r="AH1405" s="23">
        <v>13982.5</v>
      </c>
      <c r="AI1405" s="23"/>
      <c r="AJ1405" s="23">
        <v>13982.5</v>
      </c>
      <c r="AK1405" s="23"/>
      <c r="AL1405" s="32">
        <v>1</v>
      </c>
      <c r="AM1405" s="32"/>
    </row>
    <row r="1406" spans="1:39" s="18" customFormat="1" ht="15" customHeight="1" x14ac:dyDescent="0.2">
      <c r="A1406" s="19">
        <v>42747</v>
      </c>
      <c r="B1406" s="19">
        <v>42747</v>
      </c>
      <c r="C1406" s="55">
        <v>18244</v>
      </c>
      <c r="D1406" s="89" t="s">
        <v>1274</v>
      </c>
      <c r="E1406" s="47" t="s">
        <v>878</v>
      </c>
      <c r="F1406" s="47" t="s">
        <v>878</v>
      </c>
      <c r="G1406" s="51">
        <v>57939.86</v>
      </c>
      <c r="H1406" s="65" t="s">
        <v>1218</v>
      </c>
      <c r="I1406" s="3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2">
        <v>2</v>
      </c>
      <c r="AE1406" s="22"/>
      <c r="AF1406" s="22"/>
      <c r="AH1406" s="23">
        <v>13982.5</v>
      </c>
      <c r="AI1406" s="23"/>
      <c r="AJ1406" s="23">
        <v>13982.5</v>
      </c>
      <c r="AK1406" s="23"/>
      <c r="AL1406" s="30">
        <v>1</v>
      </c>
      <c r="AM1406" s="30"/>
    </row>
    <row r="1407" spans="1:39" s="18" customFormat="1" ht="15" customHeight="1" x14ac:dyDescent="0.2">
      <c r="A1407" s="19">
        <v>42747</v>
      </c>
      <c r="B1407" s="19">
        <v>42747</v>
      </c>
      <c r="C1407" s="55">
        <v>18212</v>
      </c>
      <c r="D1407" s="89" t="s">
        <v>1274</v>
      </c>
      <c r="E1407" s="47" t="s">
        <v>878</v>
      </c>
      <c r="F1407" s="47" t="s">
        <v>878</v>
      </c>
      <c r="G1407" s="51">
        <v>57939.85</v>
      </c>
      <c r="H1407" s="65" t="s">
        <v>1216</v>
      </c>
      <c r="I1407" s="3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2">
        <v>2</v>
      </c>
      <c r="AE1407" s="22"/>
      <c r="AF1407" s="22"/>
      <c r="AH1407" s="23">
        <v>13982.5</v>
      </c>
      <c r="AI1407" s="23"/>
      <c r="AJ1407" s="23">
        <v>13982.5</v>
      </c>
      <c r="AK1407" s="23"/>
      <c r="AL1407" s="30">
        <v>1</v>
      </c>
      <c r="AM1407" s="30"/>
    </row>
    <row r="1408" spans="1:39" s="18" customFormat="1" ht="15" customHeight="1" x14ac:dyDescent="0.2">
      <c r="A1408" s="19">
        <v>42747</v>
      </c>
      <c r="B1408" s="19">
        <v>42747</v>
      </c>
      <c r="C1408" s="55">
        <v>18213</v>
      </c>
      <c r="D1408" s="89" t="s">
        <v>1274</v>
      </c>
      <c r="E1408" s="47" t="s">
        <v>878</v>
      </c>
      <c r="F1408" s="47" t="s">
        <v>878</v>
      </c>
      <c r="G1408" s="51">
        <v>57939.85</v>
      </c>
      <c r="H1408" s="65" t="s">
        <v>1216</v>
      </c>
      <c r="I1408" s="3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2">
        <v>2</v>
      </c>
      <c r="AE1408" s="22"/>
      <c r="AF1408" s="22"/>
      <c r="AH1408" s="23">
        <v>13982.5</v>
      </c>
      <c r="AI1408" s="23"/>
      <c r="AJ1408" s="23">
        <v>13982.5</v>
      </c>
      <c r="AK1408" s="23"/>
      <c r="AL1408" s="30">
        <v>1</v>
      </c>
      <c r="AM1408" s="30"/>
    </row>
    <row r="1409" spans="1:39" s="18" customFormat="1" ht="15" customHeight="1" x14ac:dyDescent="0.2">
      <c r="A1409" s="19">
        <v>42747</v>
      </c>
      <c r="B1409" s="19">
        <v>42747</v>
      </c>
      <c r="C1409" s="55">
        <v>18214</v>
      </c>
      <c r="D1409" s="89" t="s">
        <v>1274</v>
      </c>
      <c r="E1409" s="47" t="s">
        <v>878</v>
      </c>
      <c r="F1409" s="47" t="s">
        <v>878</v>
      </c>
      <c r="G1409" s="51">
        <v>57939.85</v>
      </c>
      <c r="H1409" s="65" t="s">
        <v>1216</v>
      </c>
      <c r="I1409" s="3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2">
        <v>2</v>
      </c>
      <c r="AE1409" s="22"/>
      <c r="AF1409" s="22"/>
      <c r="AH1409" s="23">
        <v>13982.5</v>
      </c>
      <c r="AI1409" s="23"/>
      <c r="AJ1409" s="23">
        <v>13982.5</v>
      </c>
      <c r="AK1409" s="23"/>
      <c r="AL1409" s="30">
        <v>1</v>
      </c>
      <c r="AM1409" s="30"/>
    </row>
    <row r="1410" spans="1:39" s="18" customFormat="1" ht="15" customHeight="1" x14ac:dyDescent="0.2">
      <c r="A1410" s="19">
        <v>42747</v>
      </c>
      <c r="B1410" s="19">
        <v>42747</v>
      </c>
      <c r="C1410" s="55">
        <v>18215</v>
      </c>
      <c r="D1410" s="89" t="s">
        <v>1274</v>
      </c>
      <c r="E1410" s="47" t="s">
        <v>878</v>
      </c>
      <c r="F1410" s="47" t="s">
        <v>878</v>
      </c>
      <c r="G1410" s="51">
        <v>57939.85</v>
      </c>
      <c r="H1410" s="65" t="s">
        <v>1216</v>
      </c>
      <c r="I1410" s="3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2">
        <v>2</v>
      </c>
      <c r="AE1410" s="22"/>
      <c r="AF1410" s="22"/>
      <c r="AH1410" s="23">
        <v>13982.5</v>
      </c>
      <c r="AI1410" s="23"/>
      <c r="AJ1410" s="23">
        <v>13982.5</v>
      </c>
      <c r="AK1410" s="23"/>
      <c r="AL1410" s="30">
        <v>1</v>
      </c>
      <c r="AM1410" s="30"/>
    </row>
    <row r="1411" spans="1:39" s="18" customFormat="1" ht="15" customHeight="1" x14ac:dyDescent="0.2">
      <c r="A1411" s="19">
        <v>42747</v>
      </c>
      <c r="B1411" s="19">
        <v>42747</v>
      </c>
      <c r="C1411" s="55">
        <v>18216</v>
      </c>
      <c r="D1411" s="89" t="s">
        <v>1274</v>
      </c>
      <c r="E1411" s="47" t="s">
        <v>878</v>
      </c>
      <c r="F1411" s="47" t="s">
        <v>878</v>
      </c>
      <c r="G1411" s="51">
        <v>57939.85</v>
      </c>
      <c r="H1411" s="65" t="s">
        <v>1216</v>
      </c>
      <c r="I1411" s="3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2">
        <v>2</v>
      </c>
      <c r="AE1411" s="22"/>
      <c r="AF1411" s="22"/>
      <c r="AH1411" s="23">
        <v>13982.5</v>
      </c>
      <c r="AI1411" s="23"/>
      <c r="AJ1411" s="23">
        <v>13982.5</v>
      </c>
      <c r="AK1411" s="23"/>
      <c r="AL1411" s="30">
        <v>1</v>
      </c>
      <c r="AM1411" s="30"/>
    </row>
    <row r="1412" spans="1:39" s="18" customFormat="1" ht="15" customHeight="1" x14ac:dyDescent="0.2">
      <c r="A1412" s="19">
        <v>42747</v>
      </c>
      <c r="B1412" s="19">
        <v>42747</v>
      </c>
      <c r="C1412" s="55">
        <v>18217</v>
      </c>
      <c r="D1412" s="89" t="s">
        <v>1274</v>
      </c>
      <c r="E1412" s="47" t="s">
        <v>878</v>
      </c>
      <c r="F1412" s="47" t="s">
        <v>878</v>
      </c>
      <c r="G1412" s="51">
        <v>57939.85</v>
      </c>
      <c r="H1412" s="65" t="s">
        <v>1216</v>
      </c>
      <c r="I1412" s="3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2">
        <v>2</v>
      </c>
      <c r="AE1412" s="22"/>
      <c r="AF1412" s="22"/>
      <c r="AH1412" s="23">
        <v>13982.51</v>
      </c>
      <c r="AI1412" s="23"/>
      <c r="AJ1412" s="23">
        <v>13982.51</v>
      </c>
      <c r="AK1412" s="23"/>
      <c r="AL1412" s="30">
        <v>1</v>
      </c>
      <c r="AM1412" s="30"/>
    </row>
    <row r="1413" spans="1:39" s="18" customFormat="1" ht="15" customHeight="1" x14ac:dyDescent="0.2">
      <c r="A1413" s="19">
        <v>42747</v>
      </c>
      <c r="B1413" s="19">
        <v>42747</v>
      </c>
      <c r="C1413" s="55">
        <v>18218</v>
      </c>
      <c r="D1413" s="89" t="s">
        <v>1274</v>
      </c>
      <c r="E1413" s="47" t="s">
        <v>878</v>
      </c>
      <c r="F1413" s="47" t="s">
        <v>878</v>
      </c>
      <c r="G1413" s="51">
        <v>57939.85</v>
      </c>
      <c r="H1413" s="65" t="s">
        <v>1216</v>
      </c>
      <c r="I1413" s="3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2">
        <v>2</v>
      </c>
      <c r="AE1413" s="22"/>
      <c r="AF1413" s="22"/>
      <c r="AH1413" s="23">
        <v>13982.51</v>
      </c>
      <c r="AI1413" s="23"/>
      <c r="AJ1413" s="23">
        <v>13982.51</v>
      </c>
      <c r="AK1413" s="23"/>
      <c r="AL1413" s="30">
        <v>1</v>
      </c>
      <c r="AM1413" s="30"/>
    </row>
    <row r="1414" spans="1:39" s="18" customFormat="1" ht="15" customHeight="1" x14ac:dyDescent="0.2">
      <c r="A1414" s="19">
        <v>42747</v>
      </c>
      <c r="B1414" s="19">
        <v>42747</v>
      </c>
      <c r="C1414" s="55">
        <v>18219</v>
      </c>
      <c r="D1414" s="89" t="s">
        <v>1274</v>
      </c>
      <c r="E1414" s="47" t="s">
        <v>878</v>
      </c>
      <c r="F1414" s="47" t="s">
        <v>878</v>
      </c>
      <c r="G1414" s="51">
        <v>57939.85</v>
      </c>
      <c r="H1414" s="65" t="s">
        <v>1216</v>
      </c>
      <c r="I1414" s="3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2">
        <v>2</v>
      </c>
      <c r="AE1414" s="22"/>
      <c r="AF1414" s="22"/>
      <c r="AH1414" s="23">
        <v>13982.51</v>
      </c>
      <c r="AI1414" s="23"/>
      <c r="AJ1414" s="23">
        <v>13982.51</v>
      </c>
      <c r="AK1414" s="23"/>
      <c r="AL1414" s="30">
        <v>1</v>
      </c>
      <c r="AM1414" s="30"/>
    </row>
    <row r="1415" spans="1:39" s="18" customFormat="1" ht="15" customHeight="1" x14ac:dyDescent="0.2">
      <c r="A1415" s="19">
        <v>42747</v>
      </c>
      <c r="B1415" s="19">
        <v>42747</v>
      </c>
      <c r="C1415" s="55">
        <v>18228</v>
      </c>
      <c r="D1415" s="89" t="s">
        <v>1274</v>
      </c>
      <c r="E1415" s="47" t="s">
        <v>878</v>
      </c>
      <c r="F1415" s="47" t="s">
        <v>878</v>
      </c>
      <c r="G1415" s="51">
        <v>57939.86</v>
      </c>
      <c r="H1415" s="65" t="s">
        <v>1216</v>
      </c>
      <c r="I1415" s="3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2">
        <v>2</v>
      </c>
      <c r="AE1415" s="22"/>
      <c r="AF1415" s="22"/>
      <c r="AH1415" s="23">
        <v>60552</v>
      </c>
      <c r="AI1415" s="23"/>
      <c r="AJ1415" s="23">
        <v>60552</v>
      </c>
      <c r="AK1415" s="23"/>
      <c r="AL1415" s="30">
        <v>1</v>
      </c>
      <c r="AM1415" s="30"/>
    </row>
    <row r="1416" spans="1:39" s="18" customFormat="1" ht="15" customHeight="1" x14ac:dyDescent="0.2">
      <c r="A1416" s="19">
        <v>42747</v>
      </c>
      <c r="B1416" s="19">
        <v>42747</v>
      </c>
      <c r="C1416" s="55">
        <v>18229</v>
      </c>
      <c r="D1416" s="89" t="s">
        <v>1274</v>
      </c>
      <c r="E1416" s="47" t="s">
        <v>878</v>
      </c>
      <c r="F1416" s="47" t="s">
        <v>878</v>
      </c>
      <c r="G1416" s="51">
        <v>57939.86</v>
      </c>
      <c r="H1416" s="65" t="s">
        <v>1216</v>
      </c>
      <c r="I1416" s="3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2">
        <v>2</v>
      </c>
      <c r="AE1416" s="22"/>
      <c r="AF1416" s="22"/>
      <c r="AH1416" s="23">
        <v>60552</v>
      </c>
      <c r="AI1416" s="23"/>
      <c r="AJ1416" s="23">
        <v>60552</v>
      </c>
      <c r="AK1416" s="23"/>
      <c r="AL1416" s="30">
        <v>1</v>
      </c>
      <c r="AM1416" s="30"/>
    </row>
    <row r="1417" spans="1:39" s="18" customFormat="1" ht="15" customHeight="1" x14ac:dyDescent="0.2">
      <c r="A1417" s="19">
        <v>42747</v>
      </c>
      <c r="B1417" s="19">
        <v>42747</v>
      </c>
      <c r="C1417" s="55">
        <v>18230</v>
      </c>
      <c r="D1417" s="89" t="s">
        <v>1274</v>
      </c>
      <c r="E1417" s="47" t="s">
        <v>878</v>
      </c>
      <c r="F1417" s="47" t="s">
        <v>878</v>
      </c>
      <c r="G1417" s="51">
        <v>57939.86</v>
      </c>
      <c r="H1417" s="65" t="s">
        <v>1216</v>
      </c>
      <c r="I1417" s="3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2">
        <v>2</v>
      </c>
      <c r="AE1417" s="22"/>
      <c r="AF1417" s="22"/>
      <c r="AH1417" s="23">
        <v>60552</v>
      </c>
      <c r="AI1417" s="23"/>
      <c r="AJ1417" s="23">
        <v>60552</v>
      </c>
      <c r="AK1417" s="23"/>
      <c r="AL1417" s="30">
        <v>1</v>
      </c>
      <c r="AM1417" s="30"/>
    </row>
    <row r="1418" spans="1:39" s="18" customFormat="1" ht="15" customHeight="1" x14ac:dyDescent="0.2">
      <c r="A1418" s="19">
        <v>42747</v>
      </c>
      <c r="B1418" s="19">
        <v>42747</v>
      </c>
      <c r="C1418" s="55">
        <v>18231</v>
      </c>
      <c r="D1418" s="89" t="s">
        <v>1274</v>
      </c>
      <c r="E1418" s="47" t="s">
        <v>878</v>
      </c>
      <c r="F1418" s="47" t="s">
        <v>878</v>
      </c>
      <c r="G1418" s="51">
        <v>57939.86</v>
      </c>
      <c r="H1418" s="65" t="s">
        <v>1216</v>
      </c>
      <c r="I1418" s="3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2">
        <v>2</v>
      </c>
      <c r="AE1418" s="22"/>
      <c r="AF1418" s="22"/>
      <c r="AH1418" s="23">
        <v>60552</v>
      </c>
      <c r="AI1418" s="23"/>
      <c r="AJ1418" s="23">
        <v>60552</v>
      </c>
      <c r="AK1418" s="23"/>
      <c r="AL1418" s="30">
        <v>1</v>
      </c>
      <c r="AM1418" s="30"/>
    </row>
    <row r="1419" spans="1:39" s="18" customFormat="1" ht="15" customHeight="1" x14ac:dyDescent="0.2">
      <c r="A1419" s="19">
        <v>42747</v>
      </c>
      <c r="B1419" s="19">
        <v>42747</v>
      </c>
      <c r="C1419" s="55">
        <v>18232</v>
      </c>
      <c r="D1419" s="89" t="s">
        <v>1274</v>
      </c>
      <c r="E1419" s="47" t="s">
        <v>878</v>
      </c>
      <c r="F1419" s="47" t="s">
        <v>878</v>
      </c>
      <c r="G1419" s="51">
        <v>57939.86</v>
      </c>
      <c r="H1419" s="65" t="s">
        <v>1216</v>
      </c>
      <c r="I1419" s="3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2">
        <v>2</v>
      </c>
      <c r="AE1419" s="22"/>
      <c r="AF1419" s="22"/>
      <c r="AH1419" s="23">
        <v>60552</v>
      </c>
      <c r="AI1419" s="23"/>
      <c r="AJ1419" s="23">
        <v>60552</v>
      </c>
      <c r="AK1419" s="23"/>
      <c r="AL1419" s="30">
        <v>1</v>
      </c>
      <c r="AM1419" s="30"/>
    </row>
    <row r="1420" spans="1:39" s="18" customFormat="1" ht="15" customHeight="1" x14ac:dyDescent="0.2">
      <c r="A1420" s="19">
        <v>42747</v>
      </c>
      <c r="B1420" s="19">
        <v>42747</v>
      </c>
      <c r="C1420" s="55">
        <v>18235</v>
      </c>
      <c r="D1420" s="89" t="s">
        <v>1274</v>
      </c>
      <c r="E1420" s="47" t="s">
        <v>878</v>
      </c>
      <c r="F1420" s="47" t="s">
        <v>878</v>
      </c>
      <c r="G1420" s="51">
        <v>57939.86</v>
      </c>
      <c r="H1420" s="65" t="s">
        <v>1216</v>
      </c>
      <c r="I1420" s="3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2">
        <v>2</v>
      </c>
      <c r="AE1420" s="22"/>
      <c r="AF1420" s="22"/>
      <c r="AH1420" s="23">
        <v>60552</v>
      </c>
      <c r="AI1420" s="23"/>
      <c r="AJ1420" s="23">
        <v>60552</v>
      </c>
      <c r="AK1420" s="23"/>
      <c r="AL1420" s="30">
        <v>1</v>
      </c>
      <c r="AM1420" s="30"/>
    </row>
    <row r="1421" spans="1:39" s="18" customFormat="1" ht="15" customHeight="1" x14ac:dyDescent="0.2">
      <c r="A1421" s="19">
        <v>42747</v>
      </c>
      <c r="B1421" s="19">
        <v>42747</v>
      </c>
      <c r="C1421" s="55">
        <v>18236</v>
      </c>
      <c r="D1421" s="89" t="s">
        <v>1274</v>
      </c>
      <c r="E1421" s="47" t="s">
        <v>878</v>
      </c>
      <c r="F1421" s="47" t="s">
        <v>878</v>
      </c>
      <c r="G1421" s="51">
        <v>57939.86</v>
      </c>
      <c r="H1421" s="65" t="s">
        <v>1216</v>
      </c>
      <c r="I1421" s="3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2">
        <v>2</v>
      </c>
      <c r="AE1421" s="22"/>
      <c r="AF1421" s="22"/>
      <c r="AH1421" s="23">
        <v>60552</v>
      </c>
      <c r="AI1421" s="23"/>
      <c r="AJ1421" s="23">
        <v>60552</v>
      </c>
      <c r="AK1421" s="23"/>
      <c r="AL1421" s="30">
        <v>1</v>
      </c>
      <c r="AM1421" s="30"/>
    </row>
    <row r="1422" spans="1:39" s="18" customFormat="1" ht="15" customHeight="1" x14ac:dyDescent="0.2">
      <c r="A1422" s="19">
        <v>42747</v>
      </c>
      <c r="B1422" s="19">
        <v>42747</v>
      </c>
      <c r="C1422" s="55">
        <v>18238</v>
      </c>
      <c r="D1422" s="89" t="s">
        <v>1274</v>
      </c>
      <c r="E1422" s="47" t="s">
        <v>878</v>
      </c>
      <c r="F1422" s="47" t="s">
        <v>878</v>
      </c>
      <c r="G1422" s="51">
        <v>57939.86</v>
      </c>
      <c r="H1422" s="65" t="s">
        <v>1216</v>
      </c>
      <c r="I1422" s="3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2">
        <v>2</v>
      </c>
      <c r="AE1422" s="22"/>
      <c r="AF1422" s="22"/>
      <c r="AH1422" s="23">
        <v>60552</v>
      </c>
      <c r="AI1422" s="23"/>
      <c r="AJ1422" s="23">
        <v>60552</v>
      </c>
      <c r="AK1422" s="23"/>
      <c r="AL1422" s="30">
        <v>1</v>
      </c>
      <c r="AM1422" s="30"/>
    </row>
    <row r="1423" spans="1:39" s="18" customFormat="1" ht="15" customHeight="1" x14ac:dyDescent="0.2">
      <c r="A1423" s="19">
        <v>42747</v>
      </c>
      <c r="B1423" s="19">
        <v>42747</v>
      </c>
      <c r="C1423" s="55">
        <v>18239</v>
      </c>
      <c r="D1423" s="89" t="s">
        <v>1274</v>
      </c>
      <c r="E1423" s="47" t="s">
        <v>878</v>
      </c>
      <c r="F1423" s="47" t="s">
        <v>878</v>
      </c>
      <c r="G1423" s="51">
        <v>57939.86</v>
      </c>
      <c r="H1423" s="65" t="s">
        <v>1216</v>
      </c>
      <c r="I1423" s="3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2">
        <v>2</v>
      </c>
      <c r="AE1423" s="22"/>
      <c r="AF1423" s="22"/>
      <c r="AH1423" s="23">
        <v>60552</v>
      </c>
      <c r="AI1423" s="23"/>
      <c r="AJ1423" s="23">
        <v>60552</v>
      </c>
      <c r="AK1423" s="23"/>
      <c r="AL1423" s="30">
        <v>1</v>
      </c>
      <c r="AM1423" s="30"/>
    </row>
    <row r="1424" spans="1:39" s="18" customFormat="1" ht="15" customHeight="1" x14ac:dyDescent="0.2">
      <c r="A1424" s="19">
        <v>42747</v>
      </c>
      <c r="B1424" s="19">
        <v>42747</v>
      </c>
      <c r="C1424" s="55">
        <v>18241</v>
      </c>
      <c r="D1424" s="89" t="s">
        <v>1274</v>
      </c>
      <c r="E1424" s="47" t="s">
        <v>878</v>
      </c>
      <c r="F1424" s="47" t="s">
        <v>878</v>
      </c>
      <c r="G1424" s="51">
        <v>57939.86</v>
      </c>
      <c r="H1424" s="65" t="s">
        <v>1216</v>
      </c>
      <c r="I1424" s="3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2">
        <v>2</v>
      </c>
      <c r="AE1424" s="22"/>
      <c r="AF1424" s="22"/>
      <c r="AH1424" s="23">
        <v>60552</v>
      </c>
      <c r="AI1424" s="23"/>
      <c r="AJ1424" s="23">
        <v>60552</v>
      </c>
      <c r="AK1424" s="23"/>
      <c r="AL1424" s="30">
        <v>1</v>
      </c>
      <c r="AM1424" s="30"/>
    </row>
    <row r="1425" spans="1:39" s="18" customFormat="1" ht="15" customHeight="1" x14ac:dyDescent="0.2">
      <c r="A1425" s="19">
        <v>42747</v>
      </c>
      <c r="B1425" s="19">
        <v>42747</v>
      </c>
      <c r="C1425" s="48">
        <v>18248</v>
      </c>
      <c r="D1425" s="89" t="s">
        <v>1274</v>
      </c>
      <c r="E1425" s="47" t="s">
        <v>878</v>
      </c>
      <c r="F1425" s="47" t="s">
        <v>878</v>
      </c>
      <c r="G1425" s="51">
        <v>57939.86</v>
      </c>
      <c r="H1425" s="65" t="s">
        <v>1216</v>
      </c>
      <c r="I1425" s="3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8"/>
      <c r="W1425" s="28"/>
      <c r="X1425" s="28"/>
      <c r="Y1425" s="28"/>
      <c r="Z1425" s="28"/>
      <c r="AA1425" s="28"/>
      <c r="AB1425" s="28"/>
      <c r="AC1425" s="28"/>
      <c r="AD1425" s="22">
        <v>42002</v>
      </c>
      <c r="AE1425" s="22"/>
      <c r="AF1425" s="22"/>
      <c r="AH1425" s="23">
        <v>3540</v>
      </c>
      <c r="AI1425" s="23"/>
      <c r="AJ1425" s="23">
        <v>2890.18</v>
      </c>
      <c r="AK1425" s="23"/>
      <c r="AL1425" s="30">
        <v>648.82000000000005</v>
      </c>
      <c r="AM1425" s="30"/>
    </row>
    <row r="1426" spans="1:39" s="18" customFormat="1" ht="15" customHeight="1" x14ac:dyDescent="0.2">
      <c r="A1426" s="19">
        <v>42747</v>
      </c>
      <c r="B1426" s="19">
        <v>42747</v>
      </c>
      <c r="C1426" s="48">
        <v>18249</v>
      </c>
      <c r="D1426" s="89" t="s">
        <v>1274</v>
      </c>
      <c r="E1426" s="47" t="s">
        <v>878</v>
      </c>
      <c r="F1426" s="47" t="s">
        <v>878</v>
      </c>
      <c r="G1426" s="51">
        <v>57939.86</v>
      </c>
      <c r="H1426" s="65" t="s">
        <v>1216</v>
      </c>
      <c r="I1426" s="3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8"/>
      <c r="W1426" s="28"/>
      <c r="X1426" s="28"/>
      <c r="Y1426" s="28"/>
      <c r="Z1426" s="28"/>
      <c r="AA1426" s="28"/>
      <c r="AB1426" s="28"/>
      <c r="AC1426" s="28"/>
      <c r="AD1426" s="22">
        <v>42002</v>
      </c>
      <c r="AE1426" s="22"/>
      <c r="AF1426" s="22"/>
      <c r="AH1426" s="23">
        <v>3540</v>
      </c>
      <c r="AI1426" s="23"/>
      <c r="AJ1426" s="23">
        <v>2890.18</v>
      </c>
      <c r="AK1426" s="23"/>
      <c r="AL1426" s="30">
        <v>648.82000000000005</v>
      </c>
      <c r="AM1426" s="30"/>
    </row>
    <row r="1427" spans="1:39" s="18" customFormat="1" ht="15" customHeight="1" x14ac:dyDescent="0.2">
      <c r="A1427" s="19">
        <v>42747</v>
      </c>
      <c r="B1427" s="19">
        <v>42747</v>
      </c>
      <c r="C1427" s="48">
        <v>18305</v>
      </c>
      <c r="D1427" s="89" t="s">
        <v>1274</v>
      </c>
      <c r="E1427" s="47" t="s">
        <v>1029</v>
      </c>
      <c r="F1427" s="47" t="s">
        <v>1029</v>
      </c>
      <c r="G1427" s="51">
        <v>11200</v>
      </c>
      <c r="H1427" s="65" t="s">
        <v>1216</v>
      </c>
      <c r="I1427" s="3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8"/>
      <c r="W1427" s="28"/>
      <c r="X1427" s="28"/>
      <c r="Y1427" s="28"/>
      <c r="Z1427" s="28"/>
      <c r="AA1427" s="28"/>
      <c r="AB1427" s="28"/>
      <c r="AC1427" s="28"/>
      <c r="AD1427" s="22">
        <v>42002</v>
      </c>
      <c r="AE1427" s="22"/>
      <c r="AF1427" s="22"/>
      <c r="AH1427" s="23">
        <v>3540</v>
      </c>
      <c r="AI1427" s="23"/>
      <c r="AJ1427" s="23">
        <v>2890.18</v>
      </c>
      <c r="AK1427" s="23"/>
      <c r="AL1427" s="30">
        <v>648.82000000000005</v>
      </c>
      <c r="AM1427" s="30"/>
    </row>
    <row r="1428" spans="1:39" s="18" customFormat="1" ht="15" customHeight="1" x14ac:dyDescent="0.2">
      <c r="A1428" s="19">
        <v>42747</v>
      </c>
      <c r="B1428" s="19">
        <v>42747</v>
      </c>
      <c r="C1428" s="48">
        <v>18306</v>
      </c>
      <c r="D1428" s="89" t="s">
        <v>1274</v>
      </c>
      <c r="E1428" s="47" t="s">
        <v>1029</v>
      </c>
      <c r="F1428" s="47" t="s">
        <v>1029</v>
      </c>
      <c r="G1428" s="51">
        <v>11200</v>
      </c>
      <c r="H1428" s="65" t="s">
        <v>1216</v>
      </c>
      <c r="I1428" s="3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8"/>
      <c r="W1428" s="28"/>
      <c r="X1428" s="28"/>
      <c r="Y1428" s="28"/>
      <c r="Z1428" s="28"/>
      <c r="AA1428" s="28"/>
      <c r="AB1428" s="28"/>
      <c r="AC1428" s="28"/>
      <c r="AD1428" s="22">
        <v>42002</v>
      </c>
      <c r="AE1428" s="22"/>
      <c r="AF1428" s="22"/>
      <c r="AH1428" s="23">
        <v>3540</v>
      </c>
      <c r="AI1428" s="23"/>
      <c r="AJ1428" s="23">
        <v>2890.18</v>
      </c>
      <c r="AK1428" s="23"/>
      <c r="AL1428" s="30">
        <v>648.82000000000005</v>
      </c>
      <c r="AM1428" s="30"/>
    </row>
    <row r="1429" spans="1:39" s="18" customFormat="1" ht="15" customHeight="1" x14ac:dyDescent="0.2">
      <c r="A1429" s="19">
        <v>42747</v>
      </c>
      <c r="B1429" s="19">
        <v>42747</v>
      </c>
      <c r="C1429" s="48">
        <v>18309</v>
      </c>
      <c r="D1429" s="89" t="s">
        <v>1274</v>
      </c>
      <c r="E1429" s="47" t="s">
        <v>1029</v>
      </c>
      <c r="F1429" s="47" t="s">
        <v>1029</v>
      </c>
      <c r="G1429" s="51">
        <v>11200</v>
      </c>
      <c r="H1429" s="65" t="s">
        <v>1216</v>
      </c>
      <c r="I1429" s="3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8"/>
      <c r="W1429" s="28"/>
      <c r="X1429" s="28"/>
      <c r="Y1429" s="28"/>
      <c r="Z1429" s="28"/>
      <c r="AA1429" s="28"/>
      <c r="AB1429" s="28"/>
      <c r="AC1429" s="28"/>
      <c r="AD1429" s="22">
        <v>42002</v>
      </c>
      <c r="AE1429" s="22"/>
      <c r="AF1429" s="22"/>
      <c r="AH1429" s="23">
        <v>3540</v>
      </c>
      <c r="AI1429" s="23"/>
      <c r="AJ1429" s="23">
        <v>2890.18</v>
      </c>
      <c r="AK1429" s="23"/>
      <c r="AL1429" s="30">
        <v>648.82000000000005</v>
      </c>
      <c r="AM1429" s="30"/>
    </row>
    <row r="1430" spans="1:39" s="18" customFormat="1" ht="15" customHeight="1" x14ac:dyDescent="0.2">
      <c r="A1430" s="19">
        <v>42747</v>
      </c>
      <c r="B1430" s="19">
        <v>42747</v>
      </c>
      <c r="C1430" s="48">
        <v>18331</v>
      </c>
      <c r="D1430" s="89" t="s">
        <v>1274</v>
      </c>
      <c r="E1430" s="47" t="s">
        <v>1029</v>
      </c>
      <c r="F1430" s="47" t="s">
        <v>1029</v>
      </c>
      <c r="G1430" s="51">
        <v>11200</v>
      </c>
      <c r="H1430" s="65" t="s">
        <v>1216</v>
      </c>
      <c r="I1430" s="3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8"/>
      <c r="W1430" s="28"/>
      <c r="X1430" s="28"/>
      <c r="Y1430" s="28"/>
      <c r="Z1430" s="28"/>
      <c r="AA1430" s="28"/>
      <c r="AB1430" s="28"/>
      <c r="AC1430" s="28"/>
      <c r="AD1430" s="22">
        <v>42002</v>
      </c>
      <c r="AE1430" s="22"/>
      <c r="AF1430" s="22"/>
      <c r="AH1430" s="23">
        <v>3540</v>
      </c>
      <c r="AI1430" s="23"/>
      <c r="AJ1430" s="23">
        <v>2890.18</v>
      </c>
      <c r="AK1430" s="23"/>
      <c r="AL1430" s="30">
        <v>648.82000000000005</v>
      </c>
      <c r="AM1430" s="30"/>
    </row>
    <row r="1431" spans="1:39" s="18" customFormat="1" ht="15" customHeight="1" x14ac:dyDescent="0.2">
      <c r="A1431" s="19">
        <v>42747</v>
      </c>
      <c r="B1431" s="19">
        <v>42747</v>
      </c>
      <c r="C1431" s="55">
        <v>18197</v>
      </c>
      <c r="D1431" s="89" t="s">
        <v>1274</v>
      </c>
      <c r="E1431" s="47" t="s">
        <v>878</v>
      </c>
      <c r="F1431" s="47" t="s">
        <v>878</v>
      </c>
      <c r="G1431" s="51">
        <v>57939.85</v>
      </c>
      <c r="H1431" s="65" t="s">
        <v>1214</v>
      </c>
      <c r="I1431" s="3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8"/>
      <c r="W1431" s="28"/>
      <c r="X1431" s="28"/>
      <c r="Y1431" s="28"/>
      <c r="Z1431" s="28"/>
      <c r="AA1431" s="28"/>
      <c r="AB1431" s="28"/>
      <c r="AC1431" s="28"/>
      <c r="AD1431" s="22">
        <v>42002</v>
      </c>
      <c r="AE1431" s="22"/>
      <c r="AF1431" s="22"/>
      <c r="AH1431" s="23">
        <v>3540</v>
      </c>
      <c r="AI1431" s="23"/>
      <c r="AJ1431" s="23">
        <v>2890.18</v>
      </c>
      <c r="AK1431" s="23"/>
      <c r="AL1431" s="30">
        <v>648.82000000000005</v>
      </c>
      <c r="AM1431" s="30"/>
    </row>
    <row r="1432" spans="1:39" s="18" customFormat="1" ht="15" customHeight="1" x14ac:dyDescent="0.2">
      <c r="A1432" s="19">
        <v>42747</v>
      </c>
      <c r="B1432" s="19">
        <v>42747</v>
      </c>
      <c r="C1432" s="48">
        <v>18261</v>
      </c>
      <c r="D1432" s="89" t="s">
        <v>1274</v>
      </c>
      <c r="E1432" s="47" t="s">
        <v>878</v>
      </c>
      <c r="F1432" s="47" t="s">
        <v>878</v>
      </c>
      <c r="G1432" s="51">
        <v>57939.86</v>
      </c>
      <c r="H1432" s="65" t="s">
        <v>1174</v>
      </c>
      <c r="I1432" s="3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8"/>
      <c r="W1432" s="28"/>
      <c r="X1432" s="28"/>
      <c r="Y1432" s="28"/>
      <c r="Z1432" s="28"/>
      <c r="AA1432" s="28"/>
      <c r="AB1432" s="28"/>
      <c r="AC1432" s="28"/>
      <c r="AD1432" s="22">
        <v>42002</v>
      </c>
      <c r="AE1432" s="22"/>
      <c r="AF1432" s="22"/>
      <c r="AH1432" s="23">
        <v>3540</v>
      </c>
      <c r="AI1432" s="23"/>
      <c r="AJ1432" s="23">
        <v>2890.18</v>
      </c>
      <c r="AK1432" s="23"/>
      <c r="AL1432" s="30">
        <v>648.82000000000005</v>
      </c>
      <c r="AM1432" s="30"/>
    </row>
    <row r="1433" spans="1:39" s="18" customFormat="1" ht="15" customHeight="1" x14ac:dyDescent="0.2">
      <c r="A1433" s="19">
        <v>42747</v>
      </c>
      <c r="B1433" s="19">
        <v>42747</v>
      </c>
      <c r="C1433" s="48">
        <v>18319</v>
      </c>
      <c r="D1433" s="89" t="s">
        <v>1274</v>
      </c>
      <c r="E1433" s="47" t="s">
        <v>855</v>
      </c>
      <c r="F1433" s="47" t="s">
        <v>855</v>
      </c>
      <c r="G1433" s="51">
        <v>4500</v>
      </c>
      <c r="H1433" s="65" t="s">
        <v>1184</v>
      </c>
      <c r="I1433" s="3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8"/>
      <c r="W1433" s="28"/>
      <c r="X1433" s="28"/>
      <c r="Y1433" s="28"/>
      <c r="Z1433" s="28"/>
      <c r="AA1433" s="28"/>
      <c r="AB1433" s="28"/>
      <c r="AC1433" s="28"/>
      <c r="AD1433" s="22">
        <v>42002</v>
      </c>
      <c r="AE1433" s="22"/>
      <c r="AF1433" s="22"/>
      <c r="AH1433" s="23">
        <v>3540</v>
      </c>
      <c r="AI1433" s="23"/>
      <c r="AJ1433" s="23">
        <v>2890.18</v>
      </c>
      <c r="AK1433" s="23"/>
      <c r="AL1433" s="30">
        <v>648.82000000000005</v>
      </c>
      <c r="AM1433" s="30"/>
    </row>
    <row r="1434" spans="1:39" s="18" customFormat="1" ht="15" customHeight="1" x14ac:dyDescent="0.2">
      <c r="A1434" s="19">
        <v>42747</v>
      </c>
      <c r="B1434" s="19">
        <v>42747</v>
      </c>
      <c r="C1434" s="48">
        <v>18326</v>
      </c>
      <c r="D1434" s="89" t="s">
        <v>1274</v>
      </c>
      <c r="E1434" s="47" t="s">
        <v>1029</v>
      </c>
      <c r="F1434" s="47" t="s">
        <v>1029</v>
      </c>
      <c r="G1434" s="51">
        <v>11200</v>
      </c>
      <c r="H1434" s="65" t="s">
        <v>1206</v>
      </c>
      <c r="I1434" s="3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8"/>
      <c r="W1434" s="28"/>
      <c r="X1434" s="28"/>
      <c r="Y1434" s="28"/>
      <c r="Z1434" s="28"/>
      <c r="AA1434" s="28"/>
      <c r="AB1434" s="28"/>
      <c r="AC1434" s="28"/>
      <c r="AD1434" s="22">
        <v>42002</v>
      </c>
      <c r="AE1434" s="22"/>
      <c r="AF1434" s="22"/>
      <c r="AH1434" s="23">
        <v>3540</v>
      </c>
      <c r="AI1434" s="23"/>
      <c r="AJ1434" s="23">
        <v>2890.18</v>
      </c>
      <c r="AK1434" s="23"/>
      <c r="AL1434" s="30">
        <v>648.82000000000005</v>
      </c>
      <c r="AM1434" s="30"/>
    </row>
    <row r="1435" spans="1:39" s="18" customFormat="1" ht="15" customHeight="1" x14ac:dyDescent="0.2">
      <c r="A1435" s="19">
        <v>42747</v>
      </c>
      <c r="B1435" s="19">
        <v>42747</v>
      </c>
      <c r="C1435" s="48">
        <v>18285</v>
      </c>
      <c r="D1435" s="89" t="s">
        <v>1274</v>
      </c>
      <c r="E1435" s="47" t="s">
        <v>878</v>
      </c>
      <c r="F1435" s="47" t="s">
        <v>878</v>
      </c>
      <c r="G1435" s="51">
        <v>57939.86</v>
      </c>
      <c r="H1435" s="65" t="s">
        <v>1154</v>
      </c>
      <c r="I1435" s="3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8"/>
      <c r="W1435" s="28"/>
      <c r="X1435" s="28"/>
      <c r="Y1435" s="28"/>
      <c r="Z1435" s="28"/>
      <c r="AA1435" s="28"/>
      <c r="AB1435" s="28"/>
      <c r="AC1435" s="28"/>
      <c r="AD1435" s="22">
        <v>42002</v>
      </c>
      <c r="AE1435" s="22"/>
      <c r="AF1435" s="22"/>
      <c r="AH1435" s="23">
        <v>3540</v>
      </c>
      <c r="AI1435" s="23"/>
      <c r="AJ1435" s="23">
        <v>2890.18</v>
      </c>
      <c r="AK1435" s="23"/>
      <c r="AL1435" s="30">
        <v>648.82000000000005</v>
      </c>
      <c r="AM1435" s="30"/>
    </row>
    <row r="1436" spans="1:39" s="18" customFormat="1" ht="15" customHeight="1" x14ac:dyDescent="0.2">
      <c r="A1436" s="19">
        <v>42747</v>
      </c>
      <c r="B1436" s="19">
        <v>42747</v>
      </c>
      <c r="C1436" s="48">
        <v>18310</v>
      </c>
      <c r="D1436" s="89" t="s">
        <v>1274</v>
      </c>
      <c r="E1436" s="47" t="s">
        <v>1029</v>
      </c>
      <c r="F1436" s="47" t="s">
        <v>1029</v>
      </c>
      <c r="G1436" s="51">
        <v>11200</v>
      </c>
      <c r="H1436" s="65" t="s">
        <v>1209</v>
      </c>
      <c r="I1436" s="3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8"/>
      <c r="W1436" s="28"/>
      <c r="X1436" s="28"/>
      <c r="Y1436" s="28"/>
      <c r="Z1436" s="28"/>
      <c r="AA1436" s="28"/>
      <c r="AB1436" s="28"/>
      <c r="AC1436" s="28"/>
      <c r="AD1436" s="22">
        <v>42002</v>
      </c>
      <c r="AE1436" s="22"/>
      <c r="AF1436" s="22"/>
      <c r="AH1436" s="23">
        <v>3540</v>
      </c>
      <c r="AI1436" s="23"/>
      <c r="AJ1436" s="23">
        <v>2890.18</v>
      </c>
      <c r="AK1436" s="23"/>
      <c r="AL1436" s="30">
        <v>648.82000000000005</v>
      </c>
      <c r="AM1436" s="30"/>
    </row>
    <row r="1437" spans="1:39" s="18" customFormat="1" ht="15" customHeight="1" x14ac:dyDescent="0.2">
      <c r="A1437" s="19">
        <v>42747</v>
      </c>
      <c r="B1437" s="19">
        <v>42747</v>
      </c>
      <c r="C1437" s="55">
        <v>18233</v>
      </c>
      <c r="D1437" s="89" t="s">
        <v>1274</v>
      </c>
      <c r="E1437" s="47" t="s">
        <v>878</v>
      </c>
      <c r="F1437" s="47" t="s">
        <v>878</v>
      </c>
      <c r="G1437" s="51">
        <v>57939.86</v>
      </c>
      <c r="H1437" s="65" t="s">
        <v>1208</v>
      </c>
      <c r="I1437" s="3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8"/>
      <c r="W1437" s="28"/>
      <c r="X1437" s="28"/>
      <c r="Y1437" s="28"/>
      <c r="Z1437" s="28"/>
      <c r="AA1437" s="28"/>
      <c r="AB1437" s="28"/>
      <c r="AC1437" s="28"/>
      <c r="AD1437" s="22">
        <v>42002</v>
      </c>
      <c r="AE1437" s="22"/>
      <c r="AF1437" s="22"/>
      <c r="AH1437" s="23">
        <v>3540</v>
      </c>
      <c r="AI1437" s="23"/>
      <c r="AJ1437" s="23">
        <v>2890.18</v>
      </c>
      <c r="AK1437" s="23"/>
      <c r="AL1437" s="30">
        <v>648.82000000000005</v>
      </c>
      <c r="AM1437" s="30"/>
    </row>
    <row r="1438" spans="1:39" s="18" customFormat="1" ht="15" customHeight="1" x14ac:dyDescent="0.2">
      <c r="A1438" s="19">
        <v>42747</v>
      </c>
      <c r="B1438" s="19">
        <v>42747</v>
      </c>
      <c r="C1438" s="55">
        <v>18240</v>
      </c>
      <c r="D1438" s="89" t="s">
        <v>1274</v>
      </c>
      <c r="E1438" s="47" t="s">
        <v>878</v>
      </c>
      <c r="F1438" s="47" t="s">
        <v>878</v>
      </c>
      <c r="G1438" s="51">
        <v>57939.86</v>
      </c>
      <c r="H1438" s="65" t="s">
        <v>1208</v>
      </c>
      <c r="I1438" s="31"/>
      <c r="J1438" s="3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2">
        <v>42002</v>
      </c>
      <c r="AB1438" s="22"/>
      <c r="AC1438" s="22"/>
      <c r="AD1438" s="22"/>
      <c r="AE1438" s="22"/>
      <c r="AF1438" s="22"/>
      <c r="AH1438" s="23">
        <v>3540</v>
      </c>
      <c r="AI1438" s="23"/>
      <c r="AJ1438" s="23">
        <v>2890.18</v>
      </c>
      <c r="AK1438" s="23"/>
      <c r="AL1438" s="32"/>
      <c r="AM1438" s="32"/>
    </row>
    <row r="1439" spans="1:39" s="18" customFormat="1" ht="15" customHeight="1" x14ac:dyDescent="0.2">
      <c r="A1439" s="19">
        <v>42747</v>
      </c>
      <c r="B1439" s="19">
        <v>42747</v>
      </c>
      <c r="C1439" s="55">
        <v>18243</v>
      </c>
      <c r="D1439" s="89" t="s">
        <v>1274</v>
      </c>
      <c r="E1439" s="47" t="s">
        <v>878</v>
      </c>
      <c r="F1439" s="47" t="s">
        <v>878</v>
      </c>
      <c r="G1439" s="51">
        <v>57939.86</v>
      </c>
      <c r="H1439" s="65" t="s">
        <v>1208</v>
      </c>
      <c r="I1439" s="31"/>
      <c r="J1439" s="3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2">
        <v>42002</v>
      </c>
      <c r="AB1439" s="22"/>
      <c r="AC1439" s="22"/>
      <c r="AD1439" s="22"/>
      <c r="AE1439" s="22"/>
      <c r="AF1439" s="22"/>
      <c r="AH1439" s="23">
        <v>3540</v>
      </c>
      <c r="AI1439" s="23"/>
      <c r="AJ1439" s="23">
        <v>2890.18</v>
      </c>
      <c r="AK1439" s="23"/>
      <c r="AL1439" s="30"/>
      <c r="AM1439" s="30"/>
    </row>
    <row r="1440" spans="1:39" s="18" customFormat="1" ht="15" customHeight="1" x14ac:dyDescent="0.2">
      <c r="A1440" s="19">
        <v>42747</v>
      </c>
      <c r="B1440" s="19">
        <v>42747</v>
      </c>
      <c r="C1440" s="48">
        <v>18250</v>
      </c>
      <c r="D1440" s="89" t="s">
        <v>1274</v>
      </c>
      <c r="E1440" s="47" t="s">
        <v>878</v>
      </c>
      <c r="F1440" s="47" t="s">
        <v>878</v>
      </c>
      <c r="G1440" s="51">
        <v>57939.86</v>
      </c>
      <c r="H1440" s="65" t="s">
        <v>1208</v>
      </c>
      <c r="I1440" s="31"/>
      <c r="J1440" s="3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2">
        <v>42002</v>
      </c>
      <c r="AB1440" s="22"/>
      <c r="AC1440" s="22"/>
      <c r="AD1440" s="22"/>
      <c r="AE1440" s="22"/>
      <c r="AF1440" s="22"/>
      <c r="AH1440" s="23">
        <v>3540</v>
      </c>
      <c r="AI1440" s="23"/>
      <c r="AJ1440" s="23">
        <v>2890.18</v>
      </c>
      <c r="AK1440" s="23"/>
      <c r="AL1440" s="30"/>
      <c r="AM1440" s="30"/>
    </row>
    <row r="1441" spans="1:39" s="18" customFormat="1" ht="15" customHeight="1" x14ac:dyDescent="0.2">
      <c r="A1441" s="19">
        <v>42747</v>
      </c>
      <c r="B1441" s="19">
        <v>42747</v>
      </c>
      <c r="C1441" s="48">
        <v>18251</v>
      </c>
      <c r="D1441" s="89" t="s">
        <v>1274</v>
      </c>
      <c r="E1441" s="47" t="s">
        <v>878</v>
      </c>
      <c r="F1441" s="47" t="s">
        <v>878</v>
      </c>
      <c r="G1441" s="51">
        <v>57939.86</v>
      </c>
      <c r="H1441" s="65" t="s">
        <v>1208</v>
      </c>
      <c r="I1441" s="31"/>
      <c r="J1441" s="3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2">
        <v>42002</v>
      </c>
      <c r="AB1441" s="22"/>
      <c r="AC1441" s="22"/>
      <c r="AD1441" s="22"/>
      <c r="AE1441" s="22"/>
      <c r="AF1441" s="22"/>
      <c r="AH1441" s="23">
        <v>3540</v>
      </c>
      <c r="AI1441" s="23"/>
      <c r="AJ1441" s="23">
        <v>2890.18</v>
      </c>
      <c r="AK1441" s="23"/>
      <c r="AL1441" s="30"/>
      <c r="AM1441" s="30"/>
    </row>
    <row r="1442" spans="1:39" s="18" customFormat="1" ht="15" customHeight="1" x14ac:dyDescent="0.2">
      <c r="A1442" s="19">
        <v>42747</v>
      </c>
      <c r="B1442" s="19">
        <v>42747</v>
      </c>
      <c r="C1442" s="48">
        <v>18253</v>
      </c>
      <c r="D1442" s="89" t="s">
        <v>1274</v>
      </c>
      <c r="E1442" s="47" t="s">
        <v>878</v>
      </c>
      <c r="F1442" s="47" t="s">
        <v>878</v>
      </c>
      <c r="G1442" s="51">
        <v>57939.86</v>
      </c>
      <c r="H1442" s="65" t="s">
        <v>1208</v>
      </c>
      <c r="I1442" s="31"/>
      <c r="J1442" s="3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2">
        <v>42002</v>
      </c>
      <c r="AB1442" s="22"/>
      <c r="AC1442" s="22"/>
      <c r="AD1442" s="22"/>
      <c r="AE1442" s="22"/>
      <c r="AF1442" s="22"/>
      <c r="AH1442" s="23">
        <v>3540</v>
      </c>
      <c r="AI1442" s="23"/>
      <c r="AJ1442" s="23">
        <v>2890.18</v>
      </c>
      <c r="AK1442" s="23"/>
      <c r="AL1442" s="30"/>
      <c r="AM1442" s="30"/>
    </row>
    <row r="1443" spans="1:39" s="18" customFormat="1" ht="15" customHeight="1" x14ac:dyDescent="0.2">
      <c r="A1443" s="19">
        <v>42747</v>
      </c>
      <c r="B1443" s="19">
        <v>42747</v>
      </c>
      <c r="C1443" s="48">
        <v>18328</v>
      </c>
      <c r="D1443" s="89" t="s">
        <v>1274</v>
      </c>
      <c r="E1443" s="47" t="s">
        <v>1029</v>
      </c>
      <c r="F1443" s="47" t="s">
        <v>1029</v>
      </c>
      <c r="G1443" s="51">
        <v>11200</v>
      </c>
      <c r="H1443" s="65" t="s">
        <v>1208</v>
      </c>
      <c r="I1443" s="31"/>
      <c r="J1443" s="3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2">
        <v>42002</v>
      </c>
      <c r="AB1443" s="22"/>
      <c r="AC1443" s="22"/>
      <c r="AD1443" s="22"/>
      <c r="AE1443" s="22"/>
      <c r="AF1443" s="22"/>
      <c r="AH1443" s="23">
        <v>3540</v>
      </c>
      <c r="AI1443" s="23"/>
      <c r="AJ1443" s="23">
        <v>2890.18</v>
      </c>
      <c r="AK1443" s="23"/>
      <c r="AL1443" s="30"/>
      <c r="AM1443" s="30"/>
    </row>
    <row r="1444" spans="1:39" s="18" customFormat="1" ht="15" customHeight="1" x14ac:dyDescent="0.2">
      <c r="A1444" s="19">
        <v>42747</v>
      </c>
      <c r="B1444" s="19">
        <v>42747</v>
      </c>
      <c r="C1444" s="48">
        <v>18329</v>
      </c>
      <c r="D1444" s="89" t="s">
        <v>1274</v>
      </c>
      <c r="E1444" s="47" t="s">
        <v>1029</v>
      </c>
      <c r="F1444" s="47" t="s">
        <v>1029</v>
      </c>
      <c r="G1444" s="51">
        <v>11200</v>
      </c>
      <c r="H1444" s="65" t="s">
        <v>1208</v>
      </c>
      <c r="I1444" s="31"/>
      <c r="J1444" s="3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2">
        <v>42002</v>
      </c>
      <c r="AB1444" s="22"/>
      <c r="AC1444" s="22"/>
      <c r="AD1444" s="22"/>
      <c r="AE1444" s="22"/>
      <c r="AF1444" s="22"/>
      <c r="AH1444" s="23">
        <v>3540</v>
      </c>
      <c r="AI1444" s="23"/>
      <c r="AJ1444" s="23">
        <v>2890.18</v>
      </c>
      <c r="AK1444" s="23"/>
      <c r="AL1444" s="30"/>
      <c r="AM1444" s="30"/>
    </row>
    <row r="1445" spans="1:39" s="18" customFormat="1" ht="15" customHeight="1" x14ac:dyDescent="0.2">
      <c r="A1445" s="19">
        <v>42747</v>
      </c>
      <c r="B1445" s="19">
        <v>42747</v>
      </c>
      <c r="C1445" s="48">
        <v>18330</v>
      </c>
      <c r="D1445" s="89" t="s">
        <v>1274</v>
      </c>
      <c r="E1445" s="47" t="s">
        <v>1029</v>
      </c>
      <c r="F1445" s="47" t="s">
        <v>1029</v>
      </c>
      <c r="G1445" s="51">
        <v>11200</v>
      </c>
      <c r="H1445" s="65" t="s">
        <v>1208</v>
      </c>
      <c r="I1445" s="31"/>
      <c r="J1445" s="3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2">
        <v>42002</v>
      </c>
      <c r="AB1445" s="22"/>
      <c r="AC1445" s="22"/>
      <c r="AD1445" s="22"/>
      <c r="AE1445" s="22"/>
      <c r="AF1445" s="22"/>
      <c r="AH1445" s="23">
        <v>3540</v>
      </c>
      <c r="AI1445" s="23"/>
      <c r="AJ1445" s="23">
        <v>2890.18</v>
      </c>
      <c r="AK1445" s="23"/>
      <c r="AL1445" s="30"/>
      <c r="AM1445" s="30"/>
    </row>
    <row r="1446" spans="1:39" s="18" customFormat="1" ht="15" customHeight="1" x14ac:dyDescent="0.2">
      <c r="A1446" s="19">
        <v>42747</v>
      </c>
      <c r="B1446" s="19">
        <v>42747</v>
      </c>
      <c r="C1446" s="48">
        <v>18332</v>
      </c>
      <c r="D1446" s="89" t="s">
        <v>1274</v>
      </c>
      <c r="E1446" s="47" t="s">
        <v>1029</v>
      </c>
      <c r="F1446" s="47" t="s">
        <v>1029</v>
      </c>
      <c r="G1446" s="51">
        <v>11200</v>
      </c>
      <c r="H1446" s="65" t="s">
        <v>1208</v>
      </c>
      <c r="I1446" s="31"/>
      <c r="J1446" s="3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2">
        <v>42002</v>
      </c>
      <c r="AB1446" s="22"/>
      <c r="AC1446" s="22"/>
      <c r="AD1446" s="22"/>
      <c r="AE1446" s="22"/>
      <c r="AF1446" s="22"/>
      <c r="AH1446" s="23">
        <v>3540</v>
      </c>
      <c r="AI1446" s="23"/>
      <c r="AJ1446" s="23">
        <v>2890.18</v>
      </c>
      <c r="AK1446" s="23"/>
      <c r="AL1446" s="30"/>
      <c r="AM1446" s="30"/>
    </row>
    <row r="1447" spans="1:39" s="18" customFormat="1" ht="15" customHeight="1" x14ac:dyDescent="0.2">
      <c r="A1447" s="19">
        <v>42747</v>
      </c>
      <c r="B1447" s="19">
        <v>42747</v>
      </c>
      <c r="C1447" s="48">
        <v>18312</v>
      </c>
      <c r="D1447" s="89" t="s">
        <v>1274</v>
      </c>
      <c r="E1447" s="47" t="s">
        <v>1029</v>
      </c>
      <c r="F1447" s="47" t="s">
        <v>1029</v>
      </c>
      <c r="G1447" s="51">
        <v>11200</v>
      </c>
      <c r="H1447" s="65" t="s">
        <v>1207</v>
      </c>
      <c r="I1447" s="31"/>
      <c r="J1447" s="3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2">
        <v>42002</v>
      </c>
      <c r="AB1447" s="22"/>
      <c r="AC1447" s="22"/>
      <c r="AD1447" s="22"/>
      <c r="AE1447" s="22"/>
      <c r="AF1447" s="22"/>
      <c r="AH1447" s="23">
        <v>3540</v>
      </c>
      <c r="AI1447" s="23"/>
      <c r="AJ1447" s="23">
        <v>2890.18</v>
      </c>
      <c r="AK1447" s="23"/>
      <c r="AL1447" s="30"/>
      <c r="AM1447" s="30"/>
    </row>
    <row r="1448" spans="1:39" s="18" customFormat="1" ht="15" customHeight="1" x14ac:dyDescent="0.2">
      <c r="A1448" s="19">
        <v>42747</v>
      </c>
      <c r="B1448" s="19">
        <v>42747</v>
      </c>
      <c r="C1448" s="55">
        <v>18206</v>
      </c>
      <c r="D1448" s="89" t="s">
        <v>1274</v>
      </c>
      <c r="E1448" s="47" t="s">
        <v>878</v>
      </c>
      <c r="F1448" s="47" t="s">
        <v>878</v>
      </c>
      <c r="G1448" s="51">
        <v>57939.85</v>
      </c>
      <c r="H1448" s="65" t="s">
        <v>1211</v>
      </c>
      <c r="I1448" s="31"/>
      <c r="J1448" s="3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2">
        <v>42002</v>
      </c>
      <c r="AB1448" s="22"/>
      <c r="AC1448" s="22"/>
      <c r="AD1448" s="22"/>
      <c r="AE1448" s="22"/>
      <c r="AF1448" s="22"/>
      <c r="AH1448" s="23">
        <v>3540</v>
      </c>
      <c r="AI1448" s="23"/>
      <c r="AJ1448" s="23">
        <v>2890.18</v>
      </c>
      <c r="AK1448" s="23"/>
      <c r="AL1448" s="30"/>
      <c r="AM1448" s="30"/>
    </row>
    <row r="1449" spans="1:39" s="18" customFormat="1" ht="15" customHeight="1" x14ac:dyDescent="0.2">
      <c r="A1449" s="19">
        <v>42747</v>
      </c>
      <c r="B1449" s="19">
        <v>42747</v>
      </c>
      <c r="C1449" s="55">
        <v>18207</v>
      </c>
      <c r="D1449" s="89" t="s">
        <v>1274</v>
      </c>
      <c r="E1449" s="47" t="s">
        <v>878</v>
      </c>
      <c r="F1449" s="47" t="s">
        <v>878</v>
      </c>
      <c r="G1449" s="51">
        <v>57939.85</v>
      </c>
      <c r="H1449" s="65" t="s">
        <v>1211</v>
      </c>
      <c r="I1449" s="31"/>
      <c r="J1449" s="3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2">
        <v>42002</v>
      </c>
      <c r="AB1449" s="22"/>
      <c r="AC1449" s="22"/>
      <c r="AD1449" s="22"/>
      <c r="AE1449" s="22"/>
      <c r="AF1449" s="22"/>
      <c r="AH1449" s="23">
        <v>3540</v>
      </c>
      <c r="AI1449" s="23"/>
      <c r="AJ1449" s="23">
        <v>2890.18</v>
      </c>
      <c r="AK1449" s="23"/>
      <c r="AL1449" s="30"/>
      <c r="AM1449" s="30"/>
    </row>
    <row r="1450" spans="1:39" s="18" customFormat="1" ht="15" customHeight="1" x14ac:dyDescent="0.2">
      <c r="A1450" s="19">
        <v>42747</v>
      </c>
      <c r="B1450" s="19">
        <v>42747</v>
      </c>
      <c r="C1450" s="48">
        <v>18304</v>
      </c>
      <c r="D1450" s="89" t="s">
        <v>1274</v>
      </c>
      <c r="E1450" s="47" t="s">
        <v>1029</v>
      </c>
      <c r="F1450" s="47" t="s">
        <v>1029</v>
      </c>
      <c r="G1450" s="51">
        <v>11200</v>
      </c>
      <c r="H1450" s="65" t="s">
        <v>1211</v>
      </c>
      <c r="I1450" s="31"/>
      <c r="J1450" s="3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2">
        <v>42002</v>
      </c>
      <c r="AB1450" s="22"/>
      <c r="AC1450" s="22"/>
      <c r="AD1450" s="22"/>
      <c r="AE1450" s="22"/>
      <c r="AF1450" s="22"/>
      <c r="AH1450" s="23">
        <v>3540</v>
      </c>
      <c r="AI1450" s="23"/>
      <c r="AJ1450" s="23">
        <v>2890.18</v>
      </c>
      <c r="AK1450" s="23"/>
      <c r="AL1450" s="30"/>
      <c r="AM1450" s="30"/>
    </row>
    <row r="1451" spans="1:39" s="18" customFormat="1" ht="15" customHeight="1" x14ac:dyDescent="0.2">
      <c r="A1451" s="19">
        <v>42747</v>
      </c>
      <c r="B1451" s="19">
        <v>42747</v>
      </c>
      <c r="C1451" s="48">
        <v>18307</v>
      </c>
      <c r="D1451" s="89" t="s">
        <v>1274</v>
      </c>
      <c r="E1451" s="47" t="s">
        <v>1029</v>
      </c>
      <c r="F1451" s="47" t="s">
        <v>1029</v>
      </c>
      <c r="G1451" s="51">
        <v>11200</v>
      </c>
      <c r="H1451" s="65" t="s">
        <v>1211</v>
      </c>
      <c r="I1451" s="31"/>
      <c r="J1451" s="3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2">
        <v>42002</v>
      </c>
      <c r="AB1451" s="22"/>
      <c r="AC1451" s="22"/>
      <c r="AD1451" s="22"/>
      <c r="AE1451" s="22"/>
      <c r="AF1451" s="22"/>
      <c r="AH1451" s="23">
        <v>3540</v>
      </c>
      <c r="AI1451" s="23"/>
      <c r="AJ1451" s="23">
        <v>2890.18</v>
      </c>
      <c r="AK1451" s="23"/>
      <c r="AL1451" s="30"/>
      <c r="AM1451" s="30"/>
    </row>
    <row r="1452" spans="1:39" s="18" customFormat="1" ht="15" customHeight="1" x14ac:dyDescent="0.2">
      <c r="A1452" s="19">
        <v>42747</v>
      </c>
      <c r="B1452" s="19">
        <v>42747</v>
      </c>
      <c r="C1452" s="48">
        <v>18308</v>
      </c>
      <c r="D1452" s="89" t="s">
        <v>1274</v>
      </c>
      <c r="E1452" s="47" t="s">
        <v>1029</v>
      </c>
      <c r="F1452" s="47" t="s">
        <v>1029</v>
      </c>
      <c r="G1452" s="51">
        <v>11200</v>
      </c>
      <c r="H1452" s="65" t="s">
        <v>1211</v>
      </c>
      <c r="I1452" s="31"/>
      <c r="J1452" s="3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2">
        <v>42002</v>
      </c>
      <c r="AB1452" s="22"/>
      <c r="AC1452" s="22"/>
      <c r="AD1452" s="22"/>
      <c r="AE1452" s="22"/>
      <c r="AF1452" s="22"/>
      <c r="AH1452" s="23">
        <v>3540</v>
      </c>
      <c r="AI1452" s="23"/>
      <c r="AJ1452" s="23">
        <v>2890.18</v>
      </c>
      <c r="AK1452" s="23"/>
      <c r="AL1452" s="30"/>
      <c r="AM1452" s="30"/>
    </row>
    <row r="1453" spans="1:39" s="18" customFormat="1" ht="15" customHeight="1" x14ac:dyDescent="0.2">
      <c r="A1453" s="19">
        <v>42747</v>
      </c>
      <c r="B1453" s="19">
        <v>42747</v>
      </c>
      <c r="C1453" s="55">
        <v>18201</v>
      </c>
      <c r="D1453" s="89" t="s">
        <v>1274</v>
      </c>
      <c r="E1453" s="47" t="s">
        <v>878</v>
      </c>
      <c r="F1453" s="47" t="s">
        <v>878</v>
      </c>
      <c r="G1453" s="51">
        <v>57939.85</v>
      </c>
      <c r="H1453" s="65" t="s">
        <v>1142</v>
      </c>
      <c r="I1453" s="31"/>
      <c r="J1453" s="3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2">
        <v>42002</v>
      </c>
      <c r="AB1453" s="22"/>
      <c r="AC1453" s="22"/>
      <c r="AD1453" s="22"/>
      <c r="AE1453" s="22"/>
      <c r="AF1453" s="22"/>
      <c r="AH1453" s="23">
        <v>3540</v>
      </c>
      <c r="AI1453" s="23"/>
      <c r="AJ1453" s="23">
        <v>2890.18</v>
      </c>
      <c r="AK1453" s="23"/>
      <c r="AL1453" s="30"/>
      <c r="AM1453" s="30"/>
    </row>
    <row r="1454" spans="1:39" s="18" customFormat="1" ht="15" customHeight="1" x14ac:dyDescent="0.2">
      <c r="A1454" s="19">
        <v>42747</v>
      </c>
      <c r="B1454" s="19">
        <v>42747</v>
      </c>
      <c r="C1454" s="48">
        <v>18254</v>
      </c>
      <c r="D1454" s="89" t="s">
        <v>1274</v>
      </c>
      <c r="E1454" s="47" t="s">
        <v>878</v>
      </c>
      <c r="F1454" s="47" t="s">
        <v>878</v>
      </c>
      <c r="G1454" s="51">
        <v>57939.86</v>
      </c>
      <c r="H1454" s="65" t="s">
        <v>1142</v>
      </c>
      <c r="I1454" s="31"/>
      <c r="J1454" s="3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2">
        <v>42002</v>
      </c>
      <c r="AB1454" s="22"/>
      <c r="AC1454" s="22"/>
      <c r="AD1454" s="22"/>
      <c r="AE1454" s="22"/>
      <c r="AF1454" s="22"/>
      <c r="AH1454" s="23">
        <v>3540</v>
      </c>
      <c r="AI1454" s="23"/>
      <c r="AJ1454" s="23">
        <v>2890.18</v>
      </c>
      <c r="AK1454" s="23"/>
      <c r="AL1454" s="30"/>
      <c r="AM1454" s="30"/>
    </row>
    <row r="1455" spans="1:39" s="18" customFormat="1" ht="15" customHeight="1" x14ac:dyDescent="0.2">
      <c r="A1455" s="19">
        <v>42747</v>
      </c>
      <c r="B1455" s="19">
        <v>42747</v>
      </c>
      <c r="C1455" s="48">
        <v>18265</v>
      </c>
      <c r="D1455" s="89" t="s">
        <v>1274</v>
      </c>
      <c r="E1455" s="47" t="s">
        <v>878</v>
      </c>
      <c r="F1455" s="47" t="s">
        <v>878</v>
      </c>
      <c r="G1455" s="51">
        <v>57939.86</v>
      </c>
      <c r="H1455" s="65" t="s">
        <v>1142</v>
      </c>
      <c r="I1455" s="33"/>
      <c r="J1455" s="33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2">
        <v>42010</v>
      </c>
      <c r="AB1455" s="22"/>
      <c r="AC1455" s="22"/>
      <c r="AD1455" s="22"/>
      <c r="AE1455" s="22"/>
      <c r="AF1455" s="22"/>
      <c r="AH1455" s="23">
        <v>6490</v>
      </c>
      <c r="AI1455" s="23"/>
      <c r="AJ1455" s="23">
        <v>5191.2</v>
      </c>
      <c r="AK1455" s="23"/>
      <c r="AL1455" s="23"/>
      <c r="AM1455" s="23"/>
    </row>
    <row r="1456" spans="1:39" s="18" customFormat="1" ht="15" customHeight="1" x14ac:dyDescent="0.2">
      <c r="A1456" s="19">
        <v>42747</v>
      </c>
      <c r="B1456" s="19">
        <v>42747</v>
      </c>
      <c r="C1456" s="48">
        <v>18278</v>
      </c>
      <c r="D1456" s="89" t="s">
        <v>1274</v>
      </c>
      <c r="E1456" s="47" t="s">
        <v>878</v>
      </c>
      <c r="F1456" s="47" t="s">
        <v>878</v>
      </c>
      <c r="G1456" s="51">
        <v>57939.86</v>
      </c>
      <c r="H1456" s="65" t="s">
        <v>1142</v>
      </c>
      <c r="I1456" s="33"/>
      <c r="J1456" s="33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2">
        <v>43474</v>
      </c>
      <c r="AB1456" s="22"/>
      <c r="AC1456" s="22"/>
      <c r="AD1456" s="22"/>
      <c r="AE1456" s="22"/>
      <c r="AF1456" s="22"/>
      <c r="AH1456" s="23">
        <v>15104</v>
      </c>
      <c r="AI1456" s="23"/>
      <c r="AJ1456" s="24">
        <v>0</v>
      </c>
      <c r="AK1456" s="24"/>
      <c r="AL1456" s="23"/>
      <c r="AM1456" s="23"/>
    </row>
    <row r="1457" spans="1:40" s="18" customFormat="1" ht="15" customHeight="1" x14ac:dyDescent="0.2">
      <c r="A1457" s="19">
        <v>42747</v>
      </c>
      <c r="B1457" s="19">
        <v>42747</v>
      </c>
      <c r="C1457" s="48">
        <v>18282</v>
      </c>
      <c r="D1457" s="89" t="s">
        <v>1274</v>
      </c>
      <c r="E1457" s="47" t="s">
        <v>878</v>
      </c>
      <c r="F1457" s="47" t="s">
        <v>878</v>
      </c>
      <c r="G1457" s="51">
        <v>57939.86</v>
      </c>
      <c r="H1457" s="65" t="s">
        <v>1142</v>
      </c>
      <c r="I1457" s="33"/>
      <c r="J1457" s="33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2">
        <v>43474</v>
      </c>
      <c r="AB1457" s="22"/>
      <c r="AC1457" s="22"/>
      <c r="AD1457" s="22"/>
      <c r="AE1457" s="22"/>
      <c r="AF1457" s="22"/>
      <c r="AH1457" s="23">
        <v>15104</v>
      </c>
      <c r="AI1457" s="23"/>
      <c r="AJ1457" s="24">
        <v>0</v>
      </c>
      <c r="AK1457" s="24"/>
      <c r="AL1457" s="23"/>
      <c r="AM1457" s="23"/>
    </row>
    <row r="1458" spans="1:40" s="18" customFormat="1" ht="15" customHeight="1" x14ac:dyDescent="0.2">
      <c r="A1458" s="19">
        <v>42747</v>
      </c>
      <c r="B1458" s="19">
        <v>42747</v>
      </c>
      <c r="C1458" s="48">
        <v>18327</v>
      </c>
      <c r="D1458" s="89" t="s">
        <v>1274</v>
      </c>
      <c r="E1458" s="47" t="s">
        <v>1029</v>
      </c>
      <c r="F1458" s="47" t="s">
        <v>1029</v>
      </c>
      <c r="G1458" s="51">
        <v>11200</v>
      </c>
      <c r="H1458" s="65" t="s">
        <v>1152</v>
      </c>
      <c r="I1458" s="33"/>
      <c r="J1458" s="33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2">
        <v>42887</v>
      </c>
      <c r="AB1458" s="22"/>
      <c r="AC1458" s="22"/>
      <c r="AD1458" s="22"/>
      <c r="AE1458" s="22"/>
      <c r="AF1458" s="22"/>
      <c r="AH1458" s="23">
        <v>49000</v>
      </c>
      <c r="AI1458" s="23"/>
      <c r="AJ1458" s="23">
        <v>17966.3</v>
      </c>
      <c r="AK1458" s="23"/>
      <c r="AL1458" s="23"/>
      <c r="AM1458" s="23"/>
    </row>
    <row r="1459" spans="1:40" s="18" customFormat="1" ht="15" customHeight="1" x14ac:dyDescent="0.2">
      <c r="A1459" s="19">
        <v>42747</v>
      </c>
      <c r="B1459" s="19">
        <v>42747</v>
      </c>
      <c r="C1459" s="48">
        <v>18255</v>
      </c>
      <c r="D1459" s="89" t="s">
        <v>1274</v>
      </c>
      <c r="E1459" s="47" t="s">
        <v>878</v>
      </c>
      <c r="F1459" s="47" t="s">
        <v>878</v>
      </c>
      <c r="G1459" s="51">
        <v>57939.86</v>
      </c>
      <c r="H1459" s="65" t="s">
        <v>1205</v>
      </c>
      <c r="I1459" s="33"/>
      <c r="J1459" s="33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37"/>
      <c r="AI1459" s="23">
        <v>5366.24</v>
      </c>
      <c r="AJ1459" s="23"/>
      <c r="AK1459" s="45"/>
      <c r="AL1459" s="23">
        <v>3889.8</v>
      </c>
      <c r="AM1459" s="23"/>
      <c r="AN1459" s="23"/>
    </row>
    <row r="1460" spans="1:40" s="18" customFormat="1" ht="15" customHeight="1" x14ac:dyDescent="0.2">
      <c r="A1460" s="19">
        <v>42747</v>
      </c>
      <c r="B1460" s="19">
        <v>42747</v>
      </c>
      <c r="C1460" s="55">
        <v>18187</v>
      </c>
      <c r="D1460" s="89" t="s">
        <v>1274</v>
      </c>
      <c r="E1460" s="47" t="s">
        <v>878</v>
      </c>
      <c r="F1460" s="47" t="s">
        <v>878</v>
      </c>
      <c r="G1460" s="51">
        <v>57939.85</v>
      </c>
      <c r="H1460" s="65" t="s">
        <v>1202</v>
      </c>
      <c r="I1460" s="33"/>
      <c r="J1460" s="33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37"/>
      <c r="AI1460" s="23">
        <v>9000</v>
      </c>
      <c r="AJ1460" s="23"/>
      <c r="AK1460" s="45"/>
      <c r="AL1460" s="23">
        <v>5924.34</v>
      </c>
      <c r="AM1460" s="23"/>
      <c r="AN1460" s="23"/>
    </row>
    <row r="1461" spans="1:40" s="18" customFormat="1" ht="15" customHeight="1" x14ac:dyDescent="0.2">
      <c r="A1461" s="19">
        <v>42747</v>
      </c>
      <c r="B1461" s="19">
        <v>42747</v>
      </c>
      <c r="C1461" s="55">
        <v>18188</v>
      </c>
      <c r="D1461" s="89" t="s">
        <v>1274</v>
      </c>
      <c r="E1461" s="47" t="s">
        <v>878</v>
      </c>
      <c r="F1461" s="47" t="s">
        <v>878</v>
      </c>
      <c r="G1461" s="51">
        <v>57939.85</v>
      </c>
      <c r="H1461" s="65" t="s">
        <v>1202</v>
      </c>
      <c r="I1461" s="33"/>
      <c r="J1461" s="33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37"/>
      <c r="AI1461" s="23">
        <v>15930</v>
      </c>
      <c r="AJ1461" s="23"/>
      <c r="AK1461" s="45"/>
      <c r="AL1461" s="23">
        <v>8628.2099999999991</v>
      </c>
      <c r="AM1461" s="23"/>
      <c r="AN1461" s="23"/>
    </row>
    <row r="1462" spans="1:40" s="18" customFormat="1" ht="15" customHeight="1" x14ac:dyDescent="0.2">
      <c r="A1462" s="19">
        <v>42747</v>
      </c>
      <c r="B1462" s="19">
        <v>42747</v>
      </c>
      <c r="C1462" s="55">
        <v>18189</v>
      </c>
      <c r="D1462" s="89" t="s">
        <v>1274</v>
      </c>
      <c r="E1462" s="47" t="s">
        <v>878</v>
      </c>
      <c r="F1462" s="47" t="s">
        <v>878</v>
      </c>
      <c r="G1462" s="51">
        <v>57939.85</v>
      </c>
      <c r="H1462" s="65" t="s">
        <v>1202</v>
      </c>
      <c r="I1462" s="33"/>
      <c r="J1462" s="33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37"/>
      <c r="AI1462" s="23">
        <v>3175</v>
      </c>
      <c r="AJ1462" s="23"/>
      <c r="AK1462" s="45"/>
      <c r="AL1462" s="23">
        <v>1798.6</v>
      </c>
      <c r="AM1462" s="23"/>
      <c r="AN1462" s="23"/>
    </row>
    <row r="1463" spans="1:40" s="18" customFormat="1" ht="15" customHeight="1" x14ac:dyDescent="0.2">
      <c r="A1463" s="19">
        <v>42747</v>
      </c>
      <c r="B1463" s="19">
        <v>42747</v>
      </c>
      <c r="C1463" s="55">
        <v>18190</v>
      </c>
      <c r="D1463" s="89" t="s">
        <v>1274</v>
      </c>
      <c r="E1463" s="47" t="s">
        <v>878</v>
      </c>
      <c r="F1463" s="47" t="s">
        <v>878</v>
      </c>
      <c r="G1463" s="51">
        <v>57939.85</v>
      </c>
      <c r="H1463" s="65" t="s">
        <v>1202</v>
      </c>
      <c r="I1463" s="33"/>
      <c r="J1463" s="33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37"/>
      <c r="AI1463" s="23">
        <v>5500.01</v>
      </c>
      <c r="AJ1463" s="23"/>
      <c r="AK1463" s="45"/>
      <c r="AL1463" s="23">
        <v>3299.41</v>
      </c>
      <c r="AM1463" s="23"/>
      <c r="AN1463" s="23"/>
    </row>
    <row r="1464" spans="1:40" s="18" customFormat="1" ht="15" customHeight="1" x14ac:dyDescent="0.2">
      <c r="A1464" s="19">
        <v>42747</v>
      </c>
      <c r="B1464" s="19">
        <v>42747</v>
      </c>
      <c r="C1464" s="55">
        <v>18191</v>
      </c>
      <c r="D1464" s="89" t="s">
        <v>1274</v>
      </c>
      <c r="E1464" s="47" t="s">
        <v>878</v>
      </c>
      <c r="F1464" s="47" t="s">
        <v>878</v>
      </c>
      <c r="G1464" s="51">
        <v>57939.85</v>
      </c>
      <c r="H1464" s="65" t="s">
        <v>1202</v>
      </c>
      <c r="I1464" s="33"/>
      <c r="J1464" s="33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37"/>
      <c r="AI1464" s="23">
        <v>5500</v>
      </c>
      <c r="AJ1464" s="23"/>
      <c r="AK1464" s="45"/>
      <c r="AL1464" s="23">
        <v>3299.4</v>
      </c>
      <c r="AM1464" s="23"/>
      <c r="AN1464" s="23"/>
    </row>
    <row r="1465" spans="1:40" s="18" customFormat="1" ht="15" customHeight="1" x14ac:dyDescent="0.2">
      <c r="A1465" s="19">
        <v>42747</v>
      </c>
      <c r="B1465" s="19">
        <v>42747</v>
      </c>
      <c r="C1465" s="55">
        <v>18192</v>
      </c>
      <c r="D1465" s="89" t="s">
        <v>1274</v>
      </c>
      <c r="E1465" s="47" t="s">
        <v>878</v>
      </c>
      <c r="F1465" s="47" t="s">
        <v>878</v>
      </c>
      <c r="G1465" s="51">
        <v>57939.85</v>
      </c>
      <c r="H1465" s="65" t="s">
        <v>1202</v>
      </c>
      <c r="I1465" s="33"/>
      <c r="J1465" s="33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37"/>
      <c r="AI1465" s="23">
        <v>23623.599999999999</v>
      </c>
      <c r="AJ1465" s="23"/>
      <c r="AK1465" s="45"/>
      <c r="AL1465" s="23">
        <v>14173.56</v>
      </c>
      <c r="AM1465" s="23"/>
      <c r="AN1465" s="23"/>
    </row>
    <row r="1466" spans="1:40" s="18" customFormat="1" ht="15" customHeight="1" x14ac:dyDescent="0.2">
      <c r="A1466" s="19">
        <v>42747</v>
      </c>
      <c r="B1466" s="19">
        <v>42747</v>
      </c>
      <c r="C1466" s="55">
        <v>18193</v>
      </c>
      <c r="D1466" s="89" t="s">
        <v>1274</v>
      </c>
      <c r="E1466" s="47" t="s">
        <v>878</v>
      </c>
      <c r="F1466" s="47" t="s">
        <v>878</v>
      </c>
      <c r="G1466" s="51">
        <v>57939.85</v>
      </c>
      <c r="H1466" s="65" t="s">
        <v>1202</v>
      </c>
      <c r="I1466" s="33"/>
      <c r="J1466" s="33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37"/>
      <c r="AI1466" s="23">
        <v>14300</v>
      </c>
      <c r="AJ1466" s="23"/>
      <c r="AK1466" s="45"/>
      <c r="AL1466" s="23">
        <v>6068.33</v>
      </c>
      <c r="AM1466" s="23"/>
      <c r="AN1466" s="23"/>
    </row>
    <row r="1467" spans="1:40" s="18" customFormat="1" ht="15" customHeight="1" x14ac:dyDescent="0.2">
      <c r="A1467" s="19">
        <v>42747</v>
      </c>
      <c r="B1467" s="19">
        <v>42747</v>
      </c>
      <c r="C1467" s="55">
        <v>18194</v>
      </c>
      <c r="D1467" s="89" t="s">
        <v>1274</v>
      </c>
      <c r="E1467" s="47" t="s">
        <v>878</v>
      </c>
      <c r="F1467" s="47" t="s">
        <v>878</v>
      </c>
      <c r="G1467" s="51">
        <v>57939.85</v>
      </c>
      <c r="H1467" s="65" t="s">
        <v>1202</v>
      </c>
      <c r="I1467" s="33"/>
      <c r="J1467" s="33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37"/>
      <c r="AI1467" s="23">
        <v>6200.31</v>
      </c>
      <c r="AJ1467" s="23"/>
      <c r="AK1467" s="45"/>
      <c r="AL1467" s="23">
        <v>3306.3</v>
      </c>
      <c r="AM1467" s="23"/>
      <c r="AN1467" s="23"/>
    </row>
    <row r="1468" spans="1:40" s="18" customFormat="1" ht="15" customHeight="1" x14ac:dyDescent="0.2">
      <c r="A1468" s="19">
        <v>42747</v>
      </c>
      <c r="B1468" s="19">
        <v>42747</v>
      </c>
      <c r="C1468" s="55">
        <v>18195</v>
      </c>
      <c r="D1468" s="89" t="s">
        <v>1274</v>
      </c>
      <c r="E1468" s="47" t="s">
        <v>878</v>
      </c>
      <c r="F1468" s="47" t="s">
        <v>878</v>
      </c>
      <c r="G1468" s="51">
        <v>57939.85</v>
      </c>
      <c r="H1468" s="65" t="s">
        <v>1202</v>
      </c>
      <c r="I1468" s="33"/>
      <c r="J1468" s="33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37"/>
      <c r="AI1468" s="23">
        <v>23818.78</v>
      </c>
      <c r="AJ1468" s="23"/>
      <c r="AK1468" s="45"/>
      <c r="AL1468" s="23">
        <v>4345.42</v>
      </c>
      <c r="AM1468" s="23"/>
      <c r="AN1468" s="23"/>
    </row>
    <row r="1469" spans="1:40" s="18" customFormat="1" ht="15" customHeight="1" x14ac:dyDescent="0.2">
      <c r="A1469" s="19">
        <v>42747</v>
      </c>
      <c r="B1469" s="19">
        <v>42747</v>
      </c>
      <c r="C1469" s="55">
        <v>18196</v>
      </c>
      <c r="D1469" s="89" t="s">
        <v>1274</v>
      </c>
      <c r="E1469" s="47" t="s">
        <v>878</v>
      </c>
      <c r="F1469" s="47" t="s">
        <v>878</v>
      </c>
      <c r="G1469" s="51">
        <v>57939.85</v>
      </c>
      <c r="H1469" s="67" t="s">
        <v>1202</v>
      </c>
      <c r="I1469" s="31"/>
      <c r="J1469" s="3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>
        <v>0</v>
      </c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37"/>
      <c r="AI1469" s="23">
        <v>2389.9899999999998</v>
      </c>
      <c r="AJ1469" s="23"/>
      <c r="AK1469" s="45"/>
      <c r="AL1469" s="30">
        <v>1</v>
      </c>
      <c r="AM1469" s="30"/>
      <c r="AN1469" s="30"/>
    </row>
    <row r="1470" spans="1:40" s="18" customFormat="1" ht="15" customHeight="1" x14ac:dyDescent="0.2">
      <c r="A1470" s="19">
        <v>42747</v>
      </c>
      <c r="B1470" s="19">
        <v>42747</v>
      </c>
      <c r="C1470" s="55">
        <v>18198</v>
      </c>
      <c r="D1470" s="89" t="s">
        <v>1274</v>
      </c>
      <c r="E1470" s="47" t="s">
        <v>878</v>
      </c>
      <c r="F1470" s="47" t="s">
        <v>878</v>
      </c>
      <c r="G1470" s="51">
        <v>57939.85</v>
      </c>
      <c r="H1470" s="65" t="s">
        <v>1140</v>
      </c>
      <c r="I1470" s="31"/>
      <c r="J1470" s="3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37"/>
      <c r="AI1470" s="23">
        <v>1949.53</v>
      </c>
      <c r="AJ1470" s="23"/>
      <c r="AK1470" s="45"/>
      <c r="AL1470" s="30">
        <v>1</v>
      </c>
      <c r="AM1470" s="30"/>
      <c r="AN1470" s="30"/>
    </row>
    <row r="1471" spans="1:40" s="18" customFormat="1" ht="15" customHeight="1" x14ac:dyDescent="0.2">
      <c r="A1471" s="19">
        <v>42747</v>
      </c>
      <c r="B1471" s="19">
        <v>42747</v>
      </c>
      <c r="C1471" s="55">
        <v>18199</v>
      </c>
      <c r="D1471" s="89" t="s">
        <v>1274</v>
      </c>
      <c r="E1471" s="47" t="s">
        <v>878</v>
      </c>
      <c r="F1471" s="47" t="s">
        <v>878</v>
      </c>
      <c r="G1471" s="51">
        <v>57939.85</v>
      </c>
      <c r="H1471" s="65" t="s">
        <v>1140</v>
      </c>
      <c r="I1471" s="31"/>
      <c r="J1471" s="3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37"/>
      <c r="AI1471" s="23">
        <v>1949.53</v>
      </c>
      <c r="AJ1471" s="23"/>
      <c r="AK1471" s="45"/>
      <c r="AL1471" s="30">
        <v>1</v>
      </c>
      <c r="AM1471" s="30"/>
      <c r="AN1471" s="30"/>
    </row>
    <row r="1472" spans="1:40" s="18" customFormat="1" ht="15" customHeight="1" x14ac:dyDescent="0.2">
      <c r="A1472" s="19">
        <v>42747</v>
      </c>
      <c r="B1472" s="19">
        <v>42747</v>
      </c>
      <c r="C1472" s="55">
        <v>18200</v>
      </c>
      <c r="D1472" s="89" t="s">
        <v>1274</v>
      </c>
      <c r="E1472" s="47" t="s">
        <v>878</v>
      </c>
      <c r="F1472" s="47" t="s">
        <v>878</v>
      </c>
      <c r="G1472" s="51">
        <v>57939.85</v>
      </c>
      <c r="H1472" s="65" t="s">
        <v>1140</v>
      </c>
      <c r="I1472" s="31"/>
      <c r="J1472" s="3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37"/>
      <c r="AI1472" s="23">
        <v>1500</v>
      </c>
      <c r="AJ1472" s="23"/>
      <c r="AK1472" s="45"/>
      <c r="AL1472" s="30">
        <v>1</v>
      </c>
      <c r="AM1472" s="30"/>
      <c r="AN1472" s="30"/>
    </row>
    <row r="1473" spans="1:40" s="18" customFormat="1" ht="15" customHeight="1" x14ac:dyDescent="0.2">
      <c r="A1473" s="19">
        <v>42747</v>
      </c>
      <c r="B1473" s="19">
        <v>42747</v>
      </c>
      <c r="C1473" s="55">
        <v>18202</v>
      </c>
      <c r="D1473" s="89" t="s">
        <v>1274</v>
      </c>
      <c r="E1473" s="47" t="s">
        <v>878</v>
      </c>
      <c r="F1473" s="47" t="s">
        <v>878</v>
      </c>
      <c r="G1473" s="51">
        <v>57939.85</v>
      </c>
      <c r="H1473" s="65" t="s">
        <v>1140</v>
      </c>
      <c r="I1473" s="31"/>
      <c r="J1473" s="3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37"/>
      <c r="AI1473" s="23">
        <v>2170</v>
      </c>
      <c r="AJ1473" s="23"/>
      <c r="AK1473" s="45"/>
      <c r="AL1473" s="30">
        <v>1</v>
      </c>
      <c r="AM1473" s="30"/>
      <c r="AN1473" s="30"/>
    </row>
    <row r="1474" spans="1:40" s="18" customFormat="1" ht="15" customHeight="1" x14ac:dyDescent="0.2">
      <c r="A1474" s="19">
        <v>42747</v>
      </c>
      <c r="B1474" s="19">
        <v>42747</v>
      </c>
      <c r="C1474" s="55">
        <v>18203</v>
      </c>
      <c r="D1474" s="89" t="s">
        <v>1274</v>
      </c>
      <c r="E1474" s="47" t="s">
        <v>878</v>
      </c>
      <c r="F1474" s="47" t="s">
        <v>878</v>
      </c>
      <c r="G1474" s="51">
        <v>57939.85</v>
      </c>
      <c r="H1474" s="65" t="s">
        <v>1140</v>
      </c>
      <c r="I1474" s="31"/>
      <c r="J1474" s="3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8"/>
      <c r="Y1474" s="28"/>
      <c r="Z1474" s="28"/>
      <c r="AA1474" s="28"/>
      <c r="AB1474" s="28"/>
      <c r="AC1474" s="28"/>
      <c r="AD1474" s="28"/>
      <c r="AF1474" s="22"/>
      <c r="AG1474" s="22"/>
      <c r="AH1474" s="37"/>
      <c r="AI1474" s="23">
        <v>11199.99</v>
      </c>
      <c r="AJ1474" s="23"/>
      <c r="AK1474" s="45"/>
      <c r="AL1474" s="30">
        <v>1</v>
      </c>
      <c r="AM1474" s="30"/>
      <c r="AN1474" s="30"/>
    </row>
    <row r="1475" spans="1:40" s="18" customFormat="1" ht="15" customHeight="1" x14ac:dyDescent="0.2">
      <c r="A1475" s="19">
        <v>42747</v>
      </c>
      <c r="B1475" s="19">
        <v>42747</v>
      </c>
      <c r="C1475" s="55">
        <v>18204</v>
      </c>
      <c r="D1475" s="89" t="s">
        <v>1274</v>
      </c>
      <c r="E1475" s="47" t="s">
        <v>878</v>
      </c>
      <c r="F1475" s="47" t="s">
        <v>878</v>
      </c>
      <c r="G1475" s="51">
        <v>57939.85</v>
      </c>
      <c r="H1475" s="65" t="s">
        <v>1140</v>
      </c>
      <c r="I1475" s="31"/>
      <c r="J1475" s="3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8"/>
      <c r="Y1475" s="28"/>
      <c r="Z1475" s="28"/>
      <c r="AA1475" s="28"/>
      <c r="AB1475" s="28"/>
      <c r="AC1475" s="28"/>
      <c r="AD1475" s="28"/>
      <c r="AF1475" s="22"/>
      <c r="AG1475" s="22"/>
      <c r="AH1475" s="37"/>
      <c r="AI1475" s="23">
        <v>20300</v>
      </c>
      <c r="AJ1475" s="23"/>
      <c r="AK1475" s="45"/>
      <c r="AL1475" s="30">
        <v>1</v>
      </c>
      <c r="AM1475" s="30"/>
      <c r="AN1475" s="30"/>
    </row>
    <row r="1476" spans="1:40" s="18" customFormat="1" ht="15" customHeight="1" x14ac:dyDescent="0.2">
      <c r="A1476" s="19">
        <v>42747</v>
      </c>
      <c r="B1476" s="19">
        <v>42747</v>
      </c>
      <c r="C1476" s="48">
        <v>18314</v>
      </c>
      <c r="D1476" s="89" t="s">
        <v>1274</v>
      </c>
      <c r="E1476" s="47" t="s">
        <v>871</v>
      </c>
      <c r="F1476" s="47" t="s">
        <v>871</v>
      </c>
      <c r="G1476" s="51">
        <v>11200</v>
      </c>
      <c r="H1476" s="65" t="s">
        <v>1140</v>
      </c>
      <c r="I1476" s="31"/>
      <c r="J1476" s="3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8"/>
      <c r="Y1476" s="28"/>
      <c r="Z1476" s="28"/>
      <c r="AA1476" s="28"/>
      <c r="AB1476" s="28"/>
      <c r="AC1476" s="28"/>
      <c r="AD1476" s="28"/>
      <c r="AF1476" s="22"/>
      <c r="AG1476" s="22"/>
      <c r="AH1476" s="37"/>
      <c r="AI1476" s="23">
        <v>5394</v>
      </c>
      <c r="AJ1476" s="23"/>
      <c r="AK1476" s="45"/>
      <c r="AL1476" s="30">
        <v>1</v>
      </c>
      <c r="AM1476" s="30"/>
      <c r="AN1476" s="30"/>
    </row>
    <row r="1477" spans="1:40" s="18" customFormat="1" ht="15" customHeight="1" x14ac:dyDescent="0.2">
      <c r="A1477" s="19">
        <v>42747</v>
      </c>
      <c r="B1477" s="19">
        <v>42747</v>
      </c>
      <c r="C1477" s="48">
        <v>18257</v>
      </c>
      <c r="D1477" s="89" t="s">
        <v>1274</v>
      </c>
      <c r="E1477" s="47" t="s">
        <v>878</v>
      </c>
      <c r="F1477" s="47" t="s">
        <v>878</v>
      </c>
      <c r="G1477" s="51">
        <v>57939.86</v>
      </c>
      <c r="H1477" s="65" t="s">
        <v>1198</v>
      </c>
      <c r="I1477" s="31"/>
      <c r="J1477" s="3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8"/>
      <c r="Y1477" s="28"/>
      <c r="Z1477" s="28"/>
      <c r="AA1477" s="28"/>
      <c r="AB1477" s="28"/>
      <c r="AC1477" s="28"/>
      <c r="AD1477" s="28"/>
      <c r="AF1477" s="22"/>
      <c r="AG1477" s="22"/>
      <c r="AH1477" s="37"/>
      <c r="AI1477" s="23">
        <v>15834</v>
      </c>
      <c r="AJ1477" s="23"/>
      <c r="AK1477" s="45"/>
      <c r="AL1477" s="30">
        <v>395.17</v>
      </c>
      <c r="AM1477" s="30"/>
      <c r="AN1477" s="30"/>
    </row>
    <row r="1478" spans="1:40" s="18" customFormat="1" ht="15" customHeight="1" x14ac:dyDescent="0.2">
      <c r="A1478" s="19">
        <v>42747</v>
      </c>
      <c r="B1478" s="19">
        <v>42747</v>
      </c>
      <c r="C1478" s="48">
        <v>18303</v>
      </c>
      <c r="D1478" s="89" t="s">
        <v>1274</v>
      </c>
      <c r="E1478" s="47" t="s">
        <v>1029</v>
      </c>
      <c r="F1478" s="47" t="s">
        <v>1029</v>
      </c>
      <c r="G1478" s="51">
        <v>11200</v>
      </c>
      <c r="H1478" s="65" t="s">
        <v>1198</v>
      </c>
      <c r="I1478" s="31"/>
      <c r="J1478" s="3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8"/>
      <c r="Y1478" s="28"/>
      <c r="Z1478" s="28"/>
      <c r="AA1478" s="28"/>
      <c r="AB1478" s="28"/>
      <c r="AC1478" s="28"/>
      <c r="AD1478" s="28"/>
      <c r="AF1478" s="22"/>
      <c r="AG1478" s="22"/>
      <c r="AH1478" s="37"/>
      <c r="AI1478" s="23">
        <v>15834</v>
      </c>
      <c r="AJ1478" s="23"/>
      <c r="AK1478" s="45"/>
      <c r="AL1478" s="30">
        <v>395.17</v>
      </c>
      <c r="AM1478" s="30"/>
      <c r="AN1478" s="30"/>
    </row>
    <row r="1479" spans="1:40" s="18" customFormat="1" ht="15" customHeight="1" x14ac:dyDescent="0.2">
      <c r="A1479" s="19">
        <v>42747</v>
      </c>
      <c r="B1479" s="19">
        <v>42747</v>
      </c>
      <c r="C1479" s="48">
        <v>18269</v>
      </c>
      <c r="D1479" s="89" t="s">
        <v>1274</v>
      </c>
      <c r="E1479" s="47" t="s">
        <v>878</v>
      </c>
      <c r="F1479" s="47" t="s">
        <v>878</v>
      </c>
      <c r="G1479" s="51">
        <v>57939.86</v>
      </c>
      <c r="H1479" s="65" t="s">
        <v>1185</v>
      </c>
      <c r="I1479" s="31"/>
      <c r="J1479" s="3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8"/>
      <c r="Y1479" s="28"/>
      <c r="Z1479" s="28"/>
      <c r="AA1479" s="28"/>
      <c r="AB1479" s="28"/>
      <c r="AC1479" s="28"/>
      <c r="AD1479" s="28"/>
      <c r="AF1479" s="22"/>
      <c r="AG1479" s="22"/>
      <c r="AH1479" s="37"/>
      <c r="AI1479" s="23">
        <v>15834</v>
      </c>
      <c r="AJ1479" s="23"/>
      <c r="AK1479" s="45"/>
      <c r="AL1479" s="30">
        <v>395.17</v>
      </c>
      <c r="AM1479" s="30"/>
      <c r="AN1479" s="30"/>
    </row>
    <row r="1480" spans="1:40" s="18" customFormat="1" ht="15" customHeight="1" x14ac:dyDescent="0.2">
      <c r="A1480" s="19">
        <v>42747</v>
      </c>
      <c r="B1480" s="19">
        <v>42747</v>
      </c>
      <c r="C1480" s="48">
        <v>18264</v>
      </c>
      <c r="D1480" s="89" t="s">
        <v>1274</v>
      </c>
      <c r="E1480" s="47" t="s">
        <v>878</v>
      </c>
      <c r="F1480" s="47" t="s">
        <v>878</v>
      </c>
      <c r="G1480" s="51">
        <v>57939.86</v>
      </c>
      <c r="H1480" s="65" t="s">
        <v>1195</v>
      </c>
      <c r="I1480" s="31"/>
      <c r="J1480" s="3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8"/>
      <c r="Y1480" s="28"/>
      <c r="Z1480" s="28"/>
      <c r="AA1480" s="28"/>
      <c r="AB1480" s="28"/>
      <c r="AC1480" s="28"/>
      <c r="AD1480" s="28"/>
      <c r="AF1480" s="22"/>
      <c r="AG1480" s="22"/>
      <c r="AH1480" s="37"/>
      <c r="AI1480" s="23">
        <v>15834</v>
      </c>
      <c r="AJ1480" s="23"/>
      <c r="AK1480" s="45"/>
      <c r="AL1480" s="30">
        <v>395.17</v>
      </c>
      <c r="AM1480" s="30"/>
      <c r="AN1480" s="30"/>
    </row>
    <row r="1481" spans="1:40" s="18" customFormat="1" ht="15" customHeight="1" x14ac:dyDescent="0.2">
      <c r="A1481" s="19">
        <v>42747</v>
      </c>
      <c r="B1481" s="19">
        <v>42747</v>
      </c>
      <c r="C1481" s="48">
        <v>18286</v>
      </c>
      <c r="D1481" s="89" t="s">
        <v>1274</v>
      </c>
      <c r="E1481" s="47" t="s">
        <v>878</v>
      </c>
      <c r="F1481" s="47" t="s">
        <v>878</v>
      </c>
      <c r="G1481" s="51">
        <v>57939.86</v>
      </c>
      <c r="H1481" s="65" t="s">
        <v>1157</v>
      </c>
      <c r="I1481" s="31"/>
      <c r="J1481" s="3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8"/>
      <c r="Y1481" s="28"/>
      <c r="Z1481" s="28"/>
      <c r="AA1481" s="28"/>
      <c r="AB1481" s="28"/>
      <c r="AC1481" s="28"/>
      <c r="AD1481" s="28"/>
      <c r="AF1481" s="22"/>
      <c r="AG1481" s="22"/>
      <c r="AH1481" s="37"/>
      <c r="AI1481" s="23">
        <v>15834</v>
      </c>
      <c r="AJ1481" s="23"/>
      <c r="AK1481" s="45"/>
      <c r="AL1481" s="30">
        <v>395.17</v>
      </c>
      <c r="AM1481" s="30"/>
      <c r="AN1481" s="30"/>
    </row>
    <row r="1482" spans="1:40" s="18" customFormat="1" ht="15" customHeight="1" x14ac:dyDescent="0.2">
      <c r="A1482" s="19">
        <v>42747</v>
      </c>
      <c r="B1482" s="19">
        <v>42747</v>
      </c>
      <c r="C1482" s="55">
        <v>18205</v>
      </c>
      <c r="D1482" s="89" t="s">
        <v>1274</v>
      </c>
      <c r="E1482" s="47" t="s">
        <v>878</v>
      </c>
      <c r="F1482" s="47" t="s">
        <v>878</v>
      </c>
      <c r="G1482" s="51">
        <v>57939.85</v>
      </c>
      <c r="H1482" s="65" t="s">
        <v>1189</v>
      </c>
      <c r="I1482" s="33"/>
      <c r="J1482" s="33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8"/>
      <c r="Y1482" s="28"/>
      <c r="Z1482" s="28"/>
      <c r="AA1482" s="28"/>
      <c r="AB1482" s="28"/>
      <c r="AC1482" s="28"/>
      <c r="AD1482" s="28"/>
      <c r="AF1482" s="22"/>
      <c r="AG1482" s="22"/>
      <c r="AH1482" s="37"/>
      <c r="AI1482" s="23">
        <v>428314.97</v>
      </c>
      <c r="AJ1482" s="23"/>
      <c r="AK1482" s="45"/>
      <c r="AL1482" s="23">
        <v>14352.42</v>
      </c>
      <c r="AM1482" s="23"/>
      <c r="AN1482" s="23"/>
    </row>
    <row r="1483" spans="1:40" s="18" customFormat="1" ht="15" customHeight="1" x14ac:dyDescent="0.2">
      <c r="A1483" s="19">
        <v>42747</v>
      </c>
      <c r="B1483" s="19">
        <v>42747</v>
      </c>
      <c r="C1483" s="48">
        <v>18272</v>
      </c>
      <c r="D1483" s="89" t="s">
        <v>1274</v>
      </c>
      <c r="E1483" s="47" t="s">
        <v>878</v>
      </c>
      <c r="F1483" s="47" t="s">
        <v>878</v>
      </c>
      <c r="G1483" s="51">
        <v>57939.86</v>
      </c>
      <c r="H1483" s="65" t="s">
        <v>1189</v>
      </c>
      <c r="I1483" s="33"/>
      <c r="J1483" s="33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8"/>
      <c r="Y1483" s="28"/>
      <c r="Z1483" s="28"/>
      <c r="AA1483" s="28"/>
      <c r="AB1483" s="28"/>
      <c r="AC1483" s="28"/>
      <c r="AD1483" s="28"/>
      <c r="AF1483" s="22"/>
      <c r="AG1483" s="22"/>
      <c r="AH1483" s="37"/>
      <c r="AI1483" s="23">
        <v>37120</v>
      </c>
      <c r="AJ1483" s="23"/>
      <c r="AK1483" s="45"/>
      <c r="AL1483" s="23">
        <v>2774.87</v>
      </c>
      <c r="AM1483" s="23"/>
      <c r="AN1483" s="23"/>
    </row>
    <row r="1484" spans="1:40" s="18" customFormat="1" ht="15" customHeight="1" x14ac:dyDescent="0.2">
      <c r="A1484" s="19">
        <v>42747</v>
      </c>
      <c r="B1484" s="19">
        <v>42747</v>
      </c>
      <c r="C1484" s="48">
        <v>18273</v>
      </c>
      <c r="D1484" s="89" t="s">
        <v>1274</v>
      </c>
      <c r="E1484" s="47" t="s">
        <v>878</v>
      </c>
      <c r="F1484" s="47" t="s">
        <v>878</v>
      </c>
      <c r="G1484" s="51">
        <v>57939.86</v>
      </c>
      <c r="H1484" s="65" t="s">
        <v>1189</v>
      </c>
      <c r="I1484" s="33"/>
      <c r="J1484" s="33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8"/>
      <c r="W1484" s="28"/>
      <c r="X1484" s="28"/>
      <c r="Y1484" s="28"/>
      <c r="Z1484" s="28"/>
      <c r="AA1484" s="28"/>
      <c r="AB1484" s="28"/>
      <c r="AC1484" s="28"/>
      <c r="AD1484" s="28"/>
      <c r="AF1484" s="22"/>
      <c r="AG1484" s="22"/>
      <c r="AH1484" s="37"/>
      <c r="AI1484" s="23">
        <v>13800</v>
      </c>
      <c r="AJ1484" s="23"/>
      <c r="AK1484" s="45"/>
      <c r="AL1484" s="23">
        <v>12419.1</v>
      </c>
      <c r="AM1484" s="23"/>
      <c r="AN1484" s="23"/>
    </row>
    <row r="1485" spans="1:40" s="18" customFormat="1" ht="15" customHeight="1" x14ac:dyDescent="0.2">
      <c r="A1485" s="19">
        <v>42747</v>
      </c>
      <c r="B1485" s="19">
        <v>42747</v>
      </c>
      <c r="C1485" s="48">
        <v>18274</v>
      </c>
      <c r="D1485" s="89" t="s">
        <v>1274</v>
      </c>
      <c r="E1485" s="47" t="s">
        <v>878</v>
      </c>
      <c r="F1485" s="47" t="s">
        <v>878</v>
      </c>
      <c r="G1485" s="51">
        <v>57939.86</v>
      </c>
      <c r="H1485" s="65" t="s">
        <v>1189</v>
      </c>
      <c r="I1485" s="33"/>
      <c r="J1485" s="33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8"/>
      <c r="W1485" s="28"/>
      <c r="X1485" s="28"/>
      <c r="Y1485" s="28"/>
      <c r="Z1485" s="28"/>
      <c r="AA1485" s="28"/>
      <c r="AB1485" s="28"/>
      <c r="AC1485" s="28"/>
      <c r="AD1485" s="28"/>
      <c r="AF1485" s="22"/>
      <c r="AG1485" s="22"/>
      <c r="AH1485" s="37"/>
      <c r="AI1485" s="23">
        <v>13800</v>
      </c>
      <c r="AJ1485" s="23"/>
      <c r="AK1485" s="45"/>
      <c r="AL1485" s="23">
        <v>12419.1</v>
      </c>
      <c r="AM1485" s="23"/>
      <c r="AN1485" s="23"/>
    </row>
    <row r="1486" spans="1:40" s="18" customFormat="1" ht="15" customHeight="1" x14ac:dyDescent="0.2">
      <c r="A1486" s="19">
        <v>42747</v>
      </c>
      <c r="B1486" s="19">
        <v>42747</v>
      </c>
      <c r="C1486" s="48">
        <v>18277</v>
      </c>
      <c r="D1486" s="89" t="s">
        <v>1274</v>
      </c>
      <c r="E1486" s="47" t="s">
        <v>878</v>
      </c>
      <c r="F1486" s="47" t="s">
        <v>878</v>
      </c>
      <c r="G1486" s="51">
        <v>57939.86</v>
      </c>
      <c r="H1486" s="65" t="s">
        <v>1189</v>
      </c>
      <c r="I1486" s="33"/>
      <c r="J1486" s="33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8"/>
      <c r="W1486" s="28"/>
      <c r="X1486" s="28"/>
      <c r="Y1486" s="28"/>
      <c r="Z1486" s="28"/>
      <c r="AA1486" s="28"/>
      <c r="AB1486" s="28"/>
      <c r="AC1486" s="28"/>
      <c r="AD1486" s="28"/>
      <c r="AF1486" s="22"/>
      <c r="AG1486" s="22"/>
      <c r="AH1486" s="37"/>
      <c r="AI1486" s="23">
        <v>11499.99</v>
      </c>
      <c r="AJ1486" s="23"/>
      <c r="AK1486" s="45"/>
      <c r="AL1486" s="23">
        <v>10349.09</v>
      </c>
      <c r="AM1486" s="23"/>
      <c r="AN1486" s="23"/>
    </row>
    <row r="1487" spans="1:40" s="18" customFormat="1" ht="15" customHeight="1" x14ac:dyDescent="0.2">
      <c r="A1487" s="19">
        <v>42747</v>
      </c>
      <c r="B1487" s="19">
        <v>42747</v>
      </c>
      <c r="C1487" s="48">
        <v>18267</v>
      </c>
      <c r="D1487" s="89" t="s">
        <v>1274</v>
      </c>
      <c r="E1487" s="47" t="s">
        <v>878</v>
      </c>
      <c r="F1487" s="47" t="s">
        <v>878</v>
      </c>
      <c r="G1487" s="51">
        <v>57939.86</v>
      </c>
      <c r="H1487" s="65" t="s">
        <v>1137</v>
      </c>
      <c r="I1487" s="33"/>
      <c r="J1487" s="33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8"/>
      <c r="W1487" s="28"/>
      <c r="X1487" s="28"/>
      <c r="Y1487" s="28"/>
      <c r="Z1487" s="28"/>
      <c r="AA1487" s="28"/>
      <c r="AB1487" s="28"/>
      <c r="AC1487" s="28"/>
      <c r="AD1487" s="28"/>
      <c r="AF1487" s="22"/>
      <c r="AG1487" s="22"/>
      <c r="AH1487" s="37"/>
      <c r="AI1487" s="23">
        <v>13500</v>
      </c>
      <c r="AJ1487" s="23"/>
      <c r="AK1487" s="45"/>
      <c r="AL1487" s="23">
        <v>12149.1</v>
      </c>
      <c r="AM1487" s="23"/>
      <c r="AN1487" s="23"/>
    </row>
    <row r="1488" spans="1:40" s="18" customFormat="1" ht="15" customHeight="1" x14ac:dyDescent="0.2">
      <c r="A1488" s="19">
        <v>42747</v>
      </c>
      <c r="B1488" s="19">
        <v>42747</v>
      </c>
      <c r="C1488" s="48">
        <v>18266</v>
      </c>
      <c r="D1488" s="89" t="s">
        <v>1274</v>
      </c>
      <c r="E1488" s="47" t="s">
        <v>878</v>
      </c>
      <c r="F1488" s="47" t="s">
        <v>878</v>
      </c>
      <c r="G1488" s="51">
        <v>57939.86</v>
      </c>
      <c r="H1488" s="65" t="s">
        <v>1170</v>
      </c>
      <c r="I1488" s="33"/>
      <c r="J1488" s="33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8"/>
      <c r="X1488" s="28"/>
      <c r="Y1488" s="28"/>
      <c r="Z1488" s="28"/>
      <c r="AA1488" s="28"/>
      <c r="AB1488" s="28"/>
      <c r="AC1488" s="28"/>
      <c r="AD1488" s="22">
        <v>43108</v>
      </c>
      <c r="AE1488" s="22"/>
      <c r="AF1488" s="22"/>
      <c r="AH1488" s="23">
        <v>17399.990000000002</v>
      </c>
      <c r="AI1488" s="23"/>
      <c r="AJ1488" s="23">
        <v>1739.9</v>
      </c>
      <c r="AK1488" s="23"/>
      <c r="AL1488" s="23"/>
      <c r="AM1488" s="23"/>
    </row>
    <row r="1489" spans="1:39" s="18" customFormat="1" ht="15" customHeight="1" x14ac:dyDescent="0.2">
      <c r="A1489" s="19">
        <v>42747</v>
      </c>
      <c r="B1489" s="19">
        <v>42747</v>
      </c>
      <c r="C1489" s="55">
        <v>18210</v>
      </c>
      <c r="D1489" s="89" t="s">
        <v>1274</v>
      </c>
      <c r="E1489" s="47" t="s">
        <v>878</v>
      </c>
      <c r="F1489" s="47" t="s">
        <v>878</v>
      </c>
      <c r="G1489" s="51">
        <v>57939.85</v>
      </c>
      <c r="H1489" s="65" t="s">
        <v>1138</v>
      </c>
      <c r="I1489" s="33"/>
      <c r="J1489" s="33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8"/>
      <c r="X1489" s="28"/>
      <c r="Y1489" s="28"/>
      <c r="Z1489" s="28"/>
      <c r="AA1489" s="28"/>
      <c r="AB1489" s="28"/>
      <c r="AC1489" s="28"/>
      <c r="AD1489" s="22">
        <v>43041</v>
      </c>
      <c r="AE1489" s="22"/>
      <c r="AF1489" s="22"/>
      <c r="AH1489" s="23">
        <v>11500</v>
      </c>
      <c r="AI1489" s="23"/>
      <c r="AJ1489" s="23">
        <v>1149.9000000000001</v>
      </c>
      <c r="AK1489" s="23"/>
      <c r="AL1489" s="23"/>
      <c r="AM1489" s="23"/>
    </row>
    <row r="1490" spans="1:39" s="18" customFormat="1" ht="15" customHeight="1" x14ac:dyDescent="0.2">
      <c r="A1490" s="19">
        <v>42747</v>
      </c>
      <c r="B1490" s="19">
        <v>42747</v>
      </c>
      <c r="C1490" s="48">
        <v>18258</v>
      </c>
      <c r="D1490" s="89" t="s">
        <v>1274</v>
      </c>
      <c r="E1490" s="47" t="s">
        <v>878</v>
      </c>
      <c r="F1490" s="47" t="s">
        <v>878</v>
      </c>
      <c r="G1490" s="51">
        <v>57939.86</v>
      </c>
      <c r="H1490" s="65" t="s">
        <v>1153</v>
      </c>
      <c r="I1490" s="33"/>
      <c r="J1490" s="33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8"/>
      <c r="X1490" s="28"/>
      <c r="Y1490" s="28"/>
      <c r="Z1490" s="28"/>
      <c r="AA1490" s="28"/>
      <c r="AB1490" s="28"/>
      <c r="AC1490" s="28"/>
      <c r="AD1490" s="22">
        <v>43473</v>
      </c>
      <c r="AE1490" s="22"/>
      <c r="AF1490" s="22"/>
      <c r="AH1490" s="23">
        <v>1876.2</v>
      </c>
      <c r="AI1490" s="23"/>
      <c r="AJ1490" s="24">
        <v>0</v>
      </c>
      <c r="AK1490" s="24"/>
      <c r="AL1490" s="23"/>
      <c r="AM1490" s="23"/>
    </row>
    <row r="1491" spans="1:39" s="18" customFormat="1" ht="15" customHeight="1" x14ac:dyDescent="0.2">
      <c r="A1491" s="19">
        <v>42747</v>
      </c>
      <c r="B1491" s="19">
        <v>42747</v>
      </c>
      <c r="C1491" s="48">
        <v>18260</v>
      </c>
      <c r="D1491" s="89" t="s">
        <v>1274</v>
      </c>
      <c r="E1491" s="47" t="s">
        <v>878</v>
      </c>
      <c r="F1491" s="47" t="s">
        <v>878</v>
      </c>
      <c r="G1491" s="51">
        <v>57939.86</v>
      </c>
      <c r="H1491" s="65" t="s">
        <v>1153</v>
      </c>
      <c r="I1491" s="33"/>
      <c r="J1491" s="33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8"/>
      <c r="X1491" s="28"/>
      <c r="Y1491" s="28"/>
      <c r="Z1491" s="28"/>
      <c r="AA1491" s="28"/>
      <c r="AB1491" s="28"/>
      <c r="AC1491" s="28"/>
      <c r="AD1491" s="22">
        <v>43473</v>
      </c>
      <c r="AE1491" s="22"/>
      <c r="AF1491" s="22"/>
      <c r="AH1491" s="23">
        <v>1876.2</v>
      </c>
      <c r="AI1491" s="23"/>
      <c r="AJ1491" s="24">
        <v>0</v>
      </c>
      <c r="AK1491" s="24"/>
      <c r="AL1491" s="23"/>
      <c r="AM1491" s="23"/>
    </row>
    <row r="1492" spans="1:39" s="18" customFormat="1" ht="15" customHeight="1" x14ac:dyDescent="0.2">
      <c r="A1492" s="19">
        <v>42747</v>
      </c>
      <c r="B1492" s="19">
        <v>42747</v>
      </c>
      <c r="C1492" s="48">
        <v>18270</v>
      </c>
      <c r="D1492" s="89" t="s">
        <v>1274</v>
      </c>
      <c r="E1492" s="47" t="s">
        <v>878</v>
      </c>
      <c r="F1492" s="47" t="s">
        <v>878</v>
      </c>
      <c r="G1492" s="51">
        <v>57939.86</v>
      </c>
      <c r="H1492" s="65" t="s">
        <v>1153</v>
      </c>
      <c r="I1492" s="33"/>
      <c r="J1492" s="33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8"/>
      <c r="X1492" s="28"/>
      <c r="Y1492" s="28"/>
      <c r="Z1492" s="28"/>
      <c r="AA1492" s="28"/>
      <c r="AB1492" s="28"/>
      <c r="AC1492" s="28"/>
      <c r="AD1492" s="22">
        <v>43473</v>
      </c>
      <c r="AE1492" s="22"/>
      <c r="AF1492" s="22"/>
      <c r="AH1492" s="23">
        <v>1876.2</v>
      </c>
      <c r="AI1492" s="23"/>
      <c r="AJ1492" s="24">
        <v>0</v>
      </c>
      <c r="AK1492" s="24"/>
      <c r="AL1492" s="23"/>
      <c r="AM1492" s="23"/>
    </row>
    <row r="1493" spans="1:39" s="18" customFormat="1" ht="15" customHeight="1" x14ac:dyDescent="0.2">
      <c r="A1493" s="19">
        <v>42747</v>
      </c>
      <c r="B1493" s="19">
        <v>42747</v>
      </c>
      <c r="C1493" s="48">
        <v>18275</v>
      </c>
      <c r="D1493" s="89" t="s">
        <v>1274</v>
      </c>
      <c r="E1493" s="47" t="s">
        <v>878</v>
      </c>
      <c r="F1493" s="47" t="s">
        <v>878</v>
      </c>
      <c r="G1493" s="51">
        <v>57939.86</v>
      </c>
      <c r="H1493" s="65" t="s">
        <v>1153</v>
      </c>
      <c r="I1493" s="33"/>
      <c r="J1493" s="33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8"/>
      <c r="X1493" s="28"/>
      <c r="Y1493" s="28"/>
      <c r="Z1493" s="28"/>
      <c r="AA1493" s="28"/>
      <c r="AB1493" s="28"/>
      <c r="AC1493" s="28"/>
      <c r="AD1493" s="22">
        <v>43473</v>
      </c>
      <c r="AE1493" s="22"/>
      <c r="AF1493" s="22"/>
      <c r="AH1493" s="23">
        <v>1876.2</v>
      </c>
      <c r="AI1493" s="23"/>
      <c r="AJ1493" s="24">
        <v>0</v>
      </c>
      <c r="AK1493" s="24"/>
      <c r="AL1493" s="23"/>
      <c r="AM1493" s="23"/>
    </row>
    <row r="1494" spans="1:39" s="18" customFormat="1" ht="15" customHeight="1" x14ac:dyDescent="0.2">
      <c r="A1494" s="19">
        <v>42747</v>
      </c>
      <c r="B1494" s="19">
        <v>42747</v>
      </c>
      <c r="C1494" s="48">
        <v>18276</v>
      </c>
      <c r="D1494" s="89" t="s">
        <v>1274</v>
      </c>
      <c r="E1494" s="47" t="s">
        <v>878</v>
      </c>
      <c r="F1494" s="47" t="s">
        <v>878</v>
      </c>
      <c r="G1494" s="51">
        <v>57939.86</v>
      </c>
      <c r="H1494" s="65" t="s">
        <v>1153</v>
      </c>
      <c r="I1494" s="33"/>
      <c r="J1494" s="33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8"/>
      <c r="X1494" s="28"/>
      <c r="Y1494" s="28"/>
      <c r="Z1494" s="28"/>
      <c r="AA1494" s="28"/>
      <c r="AB1494" s="28"/>
      <c r="AC1494" s="28"/>
      <c r="AD1494" s="22">
        <v>43473</v>
      </c>
      <c r="AE1494" s="22"/>
      <c r="AF1494" s="22"/>
      <c r="AH1494" s="23">
        <v>1876.2</v>
      </c>
      <c r="AI1494" s="23"/>
      <c r="AJ1494" s="24">
        <v>0</v>
      </c>
      <c r="AK1494" s="24"/>
      <c r="AL1494" s="23"/>
      <c r="AM1494" s="23"/>
    </row>
    <row r="1495" spans="1:39" s="18" customFormat="1" ht="15" customHeight="1" x14ac:dyDescent="0.2">
      <c r="A1495" s="19">
        <v>42747</v>
      </c>
      <c r="B1495" s="19">
        <v>42747</v>
      </c>
      <c r="C1495" s="55">
        <v>18242</v>
      </c>
      <c r="D1495" s="89" t="s">
        <v>1274</v>
      </c>
      <c r="E1495" s="47" t="s">
        <v>878</v>
      </c>
      <c r="F1495" s="47" t="s">
        <v>878</v>
      </c>
      <c r="G1495" s="51">
        <v>57939.86</v>
      </c>
      <c r="H1495" s="65" t="s">
        <v>1002</v>
      </c>
      <c r="I1495" s="33"/>
      <c r="J1495" s="33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8"/>
      <c r="X1495" s="28"/>
      <c r="Y1495" s="28"/>
      <c r="Z1495" s="28"/>
      <c r="AA1495" s="28"/>
      <c r="AB1495" s="28"/>
      <c r="AC1495" s="28"/>
      <c r="AD1495" s="22">
        <v>43473</v>
      </c>
      <c r="AE1495" s="22"/>
      <c r="AF1495" s="22"/>
      <c r="AH1495" s="23">
        <v>1876.2</v>
      </c>
      <c r="AI1495" s="23"/>
      <c r="AJ1495" s="24">
        <v>0</v>
      </c>
      <c r="AK1495" s="24"/>
      <c r="AL1495" s="23"/>
      <c r="AM1495" s="23"/>
    </row>
    <row r="1496" spans="1:39" s="18" customFormat="1" ht="15" customHeight="1" x14ac:dyDescent="0.2">
      <c r="A1496" s="19">
        <v>42747</v>
      </c>
      <c r="B1496" s="19">
        <v>42747</v>
      </c>
      <c r="C1496" s="48">
        <v>18252</v>
      </c>
      <c r="D1496" s="89" t="s">
        <v>1274</v>
      </c>
      <c r="E1496" s="47" t="s">
        <v>878</v>
      </c>
      <c r="F1496" s="47" t="s">
        <v>878</v>
      </c>
      <c r="G1496" s="51">
        <v>57939.86</v>
      </c>
      <c r="H1496" s="65" t="s">
        <v>1002</v>
      </c>
      <c r="I1496" s="33"/>
      <c r="J1496" s="33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8"/>
      <c r="X1496" s="28"/>
      <c r="Y1496" s="28"/>
      <c r="Z1496" s="28"/>
      <c r="AA1496" s="28"/>
      <c r="AB1496" s="28"/>
      <c r="AC1496" s="28"/>
      <c r="AD1496" s="22">
        <v>43473</v>
      </c>
      <c r="AE1496" s="22"/>
      <c r="AF1496" s="22"/>
      <c r="AH1496" s="23">
        <v>10006.4</v>
      </c>
      <c r="AI1496" s="23"/>
      <c r="AJ1496" s="24">
        <v>0</v>
      </c>
      <c r="AK1496" s="24"/>
      <c r="AL1496" s="23"/>
      <c r="AM1496" s="23"/>
    </row>
    <row r="1497" spans="1:39" s="18" customFormat="1" ht="15" customHeight="1" x14ac:dyDescent="0.2">
      <c r="A1497" s="19">
        <v>42748</v>
      </c>
      <c r="B1497" s="19">
        <v>42748</v>
      </c>
      <c r="C1497" s="55">
        <v>17965</v>
      </c>
      <c r="D1497" s="89" t="s">
        <v>1274</v>
      </c>
      <c r="E1497" s="20" t="s">
        <v>900</v>
      </c>
      <c r="F1497" s="20" t="s">
        <v>900</v>
      </c>
      <c r="G1497" s="51">
        <v>2097.56</v>
      </c>
      <c r="H1497" s="67" t="s">
        <v>1142</v>
      </c>
      <c r="I1497" s="33"/>
      <c r="J1497" s="33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8"/>
      <c r="X1497" s="28"/>
      <c r="Y1497" s="28"/>
      <c r="Z1497" s="28"/>
      <c r="AA1497" s="28"/>
      <c r="AB1497" s="28"/>
      <c r="AC1497" s="28"/>
      <c r="AD1497" s="22">
        <v>43473</v>
      </c>
      <c r="AE1497" s="22"/>
      <c r="AF1497" s="22"/>
      <c r="AH1497" s="23">
        <v>10006.4</v>
      </c>
      <c r="AI1497" s="23"/>
      <c r="AJ1497" s="24">
        <v>0</v>
      </c>
      <c r="AK1497" s="24"/>
      <c r="AL1497" s="23"/>
      <c r="AM1497" s="23"/>
    </row>
    <row r="1498" spans="1:39" s="18" customFormat="1" ht="15" customHeight="1" x14ac:dyDescent="0.2">
      <c r="A1498" s="19">
        <v>42748</v>
      </c>
      <c r="B1498" s="19">
        <v>42748</v>
      </c>
      <c r="C1498" s="55">
        <v>17966</v>
      </c>
      <c r="D1498" s="89" t="s">
        <v>1274</v>
      </c>
      <c r="E1498" s="20" t="s">
        <v>900</v>
      </c>
      <c r="F1498" s="20" t="s">
        <v>900</v>
      </c>
      <c r="G1498" s="51">
        <v>2097.56</v>
      </c>
      <c r="H1498" s="67" t="s">
        <v>1142</v>
      </c>
      <c r="I1498" s="33"/>
      <c r="J1498" s="33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8"/>
      <c r="X1498" s="28"/>
      <c r="Y1498" s="28"/>
      <c r="Z1498" s="28"/>
      <c r="AA1498" s="28"/>
      <c r="AB1498" s="28"/>
      <c r="AC1498" s="28"/>
      <c r="AD1498" s="22">
        <v>43473</v>
      </c>
      <c r="AE1498" s="22"/>
      <c r="AF1498" s="22"/>
      <c r="AH1498" s="23">
        <v>10006.4</v>
      </c>
      <c r="AI1498" s="23"/>
      <c r="AJ1498" s="24">
        <v>0</v>
      </c>
      <c r="AK1498" s="24"/>
      <c r="AL1498" s="23"/>
      <c r="AM1498" s="23"/>
    </row>
    <row r="1499" spans="1:39" s="18" customFormat="1" ht="15" customHeight="1" x14ac:dyDescent="0.2">
      <c r="A1499" s="19">
        <v>42748</v>
      </c>
      <c r="B1499" s="19">
        <v>42748</v>
      </c>
      <c r="C1499" s="55">
        <v>17967</v>
      </c>
      <c r="D1499" s="89" t="s">
        <v>1274</v>
      </c>
      <c r="E1499" s="20" t="s">
        <v>900</v>
      </c>
      <c r="F1499" s="20" t="s">
        <v>900</v>
      </c>
      <c r="G1499" s="51">
        <v>2097.56</v>
      </c>
      <c r="H1499" s="67" t="s">
        <v>1142</v>
      </c>
      <c r="I1499" s="33"/>
      <c r="J1499" s="33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8"/>
      <c r="X1499" s="28"/>
      <c r="Y1499" s="28"/>
      <c r="Z1499" s="28"/>
      <c r="AA1499" s="28"/>
      <c r="AB1499" s="28"/>
      <c r="AC1499" s="28"/>
      <c r="AD1499" s="22">
        <v>43473</v>
      </c>
      <c r="AE1499" s="22"/>
      <c r="AF1499" s="22"/>
      <c r="AH1499" s="23">
        <v>10006.4</v>
      </c>
      <c r="AI1499" s="23"/>
      <c r="AJ1499" s="24">
        <v>0</v>
      </c>
      <c r="AK1499" s="24"/>
      <c r="AL1499" s="23"/>
      <c r="AM1499" s="23"/>
    </row>
    <row r="1500" spans="1:39" s="18" customFormat="1" ht="15" customHeight="1" x14ac:dyDescent="0.2">
      <c r="A1500" s="19">
        <v>42748</v>
      </c>
      <c r="B1500" s="19">
        <v>42748</v>
      </c>
      <c r="C1500" s="55">
        <v>17968</v>
      </c>
      <c r="D1500" s="89" t="s">
        <v>1274</v>
      </c>
      <c r="E1500" s="20" t="s">
        <v>900</v>
      </c>
      <c r="F1500" s="20" t="s">
        <v>900</v>
      </c>
      <c r="G1500" s="51">
        <v>2097.56</v>
      </c>
      <c r="H1500" s="67" t="s">
        <v>1142</v>
      </c>
      <c r="I1500" s="33"/>
      <c r="J1500" s="33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8"/>
      <c r="X1500" s="28"/>
      <c r="Y1500" s="28"/>
      <c r="Z1500" s="28"/>
      <c r="AA1500" s="28"/>
      <c r="AB1500" s="28"/>
      <c r="AC1500" s="28"/>
      <c r="AD1500" s="22">
        <v>43473</v>
      </c>
      <c r="AE1500" s="22"/>
      <c r="AF1500" s="22"/>
      <c r="AH1500" s="23">
        <v>10006.4</v>
      </c>
      <c r="AI1500" s="23"/>
      <c r="AJ1500" s="24">
        <v>0</v>
      </c>
      <c r="AK1500" s="24"/>
      <c r="AL1500" s="23"/>
      <c r="AM1500" s="23"/>
    </row>
    <row r="1501" spans="1:39" s="18" customFormat="1" ht="15" customHeight="1" x14ac:dyDescent="0.2">
      <c r="A1501" s="19">
        <v>42748</v>
      </c>
      <c r="B1501" s="19">
        <v>42748</v>
      </c>
      <c r="C1501" s="55">
        <v>17969</v>
      </c>
      <c r="D1501" s="89" t="s">
        <v>1274</v>
      </c>
      <c r="E1501" s="20" t="s">
        <v>900</v>
      </c>
      <c r="F1501" s="20" t="s">
        <v>900</v>
      </c>
      <c r="G1501" s="51">
        <v>2097.56</v>
      </c>
      <c r="H1501" s="67" t="s">
        <v>1142</v>
      </c>
      <c r="I1501" s="33"/>
      <c r="J1501" s="33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8"/>
      <c r="X1501" s="28"/>
      <c r="Y1501" s="28"/>
      <c r="Z1501" s="28"/>
      <c r="AA1501" s="28"/>
      <c r="AB1501" s="28"/>
      <c r="AC1501" s="28"/>
      <c r="AD1501" s="22">
        <v>43473</v>
      </c>
      <c r="AE1501" s="22"/>
      <c r="AF1501" s="22"/>
      <c r="AH1501" s="23">
        <v>5074</v>
      </c>
      <c r="AI1501" s="23"/>
      <c r="AJ1501" s="24">
        <v>0</v>
      </c>
      <c r="AK1501" s="24"/>
      <c r="AL1501" s="23"/>
      <c r="AM1501" s="23"/>
    </row>
    <row r="1502" spans="1:39" s="18" customFormat="1" ht="15" customHeight="1" x14ac:dyDescent="0.2">
      <c r="A1502" s="19">
        <v>42748</v>
      </c>
      <c r="B1502" s="19">
        <v>42748</v>
      </c>
      <c r="C1502" s="55">
        <v>17970</v>
      </c>
      <c r="D1502" s="89" t="s">
        <v>1274</v>
      </c>
      <c r="E1502" s="20" t="s">
        <v>900</v>
      </c>
      <c r="F1502" s="20" t="s">
        <v>900</v>
      </c>
      <c r="G1502" s="51">
        <v>2097.56</v>
      </c>
      <c r="H1502" s="67" t="s">
        <v>1142</v>
      </c>
      <c r="I1502" s="33"/>
      <c r="J1502" s="33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8"/>
      <c r="X1502" s="28"/>
      <c r="Y1502" s="28"/>
      <c r="Z1502" s="28"/>
      <c r="AA1502" s="28"/>
      <c r="AB1502" s="28"/>
      <c r="AC1502" s="28"/>
      <c r="AD1502" s="22">
        <v>43473</v>
      </c>
      <c r="AE1502" s="22"/>
      <c r="AF1502" s="22"/>
      <c r="AH1502" s="23">
        <v>5074</v>
      </c>
      <c r="AI1502" s="23"/>
      <c r="AJ1502" s="24">
        <v>0</v>
      </c>
      <c r="AK1502" s="24"/>
      <c r="AL1502" s="23"/>
      <c r="AM1502" s="23"/>
    </row>
    <row r="1503" spans="1:39" s="18" customFormat="1" ht="15" customHeight="1" x14ac:dyDescent="0.2">
      <c r="A1503" s="19">
        <v>42748</v>
      </c>
      <c r="B1503" s="19">
        <v>42748</v>
      </c>
      <c r="C1503" s="55">
        <v>17971</v>
      </c>
      <c r="D1503" s="89" t="s">
        <v>1274</v>
      </c>
      <c r="E1503" s="20" t="s">
        <v>900</v>
      </c>
      <c r="F1503" s="20" t="s">
        <v>900</v>
      </c>
      <c r="G1503" s="51">
        <v>2097.56</v>
      </c>
      <c r="H1503" s="67" t="s">
        <v>1142</v>
      </c>
      <c r="I1503" s="33"/>
      <c r="J1503" s="33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8"/>
      <c r="X1503" s="28"/>
      <c r="Y1503" s="28"/>
      <c r="Z1503" s="28"/>
      <c r="AA1503" s="28"/>
      <c r="AB1503" s="28"/>
      <c r="AC1503" s="28"/>
      <c r="AD1503" s="22">
        <v>43473</v>
      </c>
      <c r="AE1503" s="22"/>
      <c r="AF1503" s="22"/>
      <c r="AH1503" s="23">
        <v>5074</v>
      </c>
      <c r="AI1503" s="23"/>
      <c r="AJ1503" s="24">
        <v>0</v>
      </c>
      <c r="AK1503" s="24"/>
      <c r="AL1503" s="23"/>
      <c r="AM1503" s="23"/>
    </row>
    <row r="1504" spans="1:39" s="18" customFormat="1" ht="15" customHeight="1" x14ac:dyDescent="0.2">
      <c r="A1504" s="19">
        <v>42748</v>
      </c>
      <c r="B1504" s="19">
        <v>42748</v>
      </c>
      <c r="C1504" s="55">
        <v>17972</v>
      </c>
      <c r="D1504" s="89" t="s">
        <v>1274</v>
      </c>
      <c r="E1504" s="20" t="s">
        <v>900</v>
      </c>
      <c r="F1504" s="20" t="s">
        <v>900</v>
      </c>
      <c r="G1504" s="51">
        <v>2097.56</v>
      </c>
      <c r="H1504" s="67" t="s">
        <v>1142</v>
      </c>
      <c r="I1504" s="33"/>
      <c r="J1504" s="33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8"/>
      <c r="X1504" s="28"/>
      <c r="Y1504" s="28"/>
      <c r="Z1504" s="28"/>
      <c r="AA1504" s="28"/>
      <c r="AB1504" s="28"/>
      <c r="AC1504" s="28"/>
      <c r="AD1504" s="22">
        <v>43473</v>
      </c>
      <c r="AE1504" s="22"/>
      <c r="AF1504" s="22"/>
      <c r="AH1504" s="23">
        <v>5074</v>
      </c>
      <c r="AI1504" s="23"/>
      <c r="AJ1504" s="24">
        <v>0</v>
      </c>
      <c r="AK1504" s="24"/>
      <c r="AL1504" s="23"/>
      <c r="AM1504" s="23"/>
    </row>
    <row r="1505" spans="1:39" s="18" customFormat="1" ht="15" customHeight="1" x14ac:dyDescent="0.2">
      <c r="A1505" s="19">
        <v>42748</v>
      </c>
      <c r="B1505" s="19">
        <v>42748</v>
      </c>
      <c r="C1505" s="55">
        <v>17973</v>
      </c>
      <c r="D1505" s="89" t="s">
        <v>1274</v>
      </c>
      <c r="E1505" s="20" t="s">
        <v>900</v>
      </c>
      <c r="F1505" s="20" t="s">
        <v>900</v>
      </c>
      <c r="G1505" s="51">
        <v>2097.56</v>
      </c>
      <c r="H1505" s="67" t="s">
        <v>1142</v>
      </c>
      <c r="I1505" s="33"/>
      <c r="J1505" s="33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8"/>
      <c r="X1505" s="28"/>
      <c r="Y1505" s="28"/>
      <c r="Z1505" s="28"/>
      <c r="AA1505" s="28"/>
      <c r="AB1505" s="28"/>
      <c r="AC1505" s="28"/>
      <c r="AD1505" s="22">
        <v>43473</v>
      </c>
      <c r="AE1505" s="22"/>
      <c r="AF1505" s="22"/>
      <c r="AH1505" s="23">
        <v>5074</v>
      </c>
      <c r="AI1505" s="23"/>
      <c r="AJ1505" s="24">
        <v>0</v>
      </c>
      <c r="AK1505" s="24"/>
      <c r="AL1505" s="23"/>
      <c r="AM1505" s="23"/>
    </row>
    <row r="1506" spans="1:39" s="18" customFormat="1" ht="15" customHeight="1" x14ac:dyDescent="0.2">
      <c r="A1506" s="19">
        <v>42748</v>
      </c>
      <c r="B1506" s="19">
        <v>42748</v>
      </c>
      <c r="C1506" s="55">
        <v>17974</v>
      </c>
      <c r="D1506" s="89" t="s">
        <v>1274</v>
      </c>
      <c r="E1506" s="20" t="s">
        <v>900</v>
      </c>
      <c r="F1506" s="20" t="s">
        <v>900</v>
      </c>
      <c r="G1506" s="51">
        <v>2097.56</v>
      </c>
      <c r="H1506" s="67" t="s">
        <v>1142</v>
      </c>
      <c r="I1506" s="33"/>
      <c r="J1506" s="33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8"/>
      <c r="X1506" s="28"/>
      <c r="Y1506" s="28"/>
      <c r="Z1506" s="28"/>
      <c r="AA1506" s="28"/>
      <c r="AB1506" s="28"/>
      <c r="AC1506" s="28"/>
      <c r="AD1506" s="22">
        <v>43473</v>
      </c>
      <c r="AE1506" s="22"/>
      <c r="AF1506" s="22"/>
      <c r="AH1506" s="23">
        <v>5074</v>
      </c>
      <c r="AI1506" s="23"/>
      <c r="AJ1506" s="24">
        <v>0</v>
      </c>
      <c r="AK1506" s="24"/>
      <c r="AL1506" s="23"/>
      <c r="AM1506" s="23"/>
    </row>
    <row r="1507" spans="1:39" s="18" customFormat="1" ht="15" customHeight="1" x14ac:dyDescent="0.2">
      <c r="A1507" s="19">
        <v>42748</v>
      </c>
      <c r="B1507" s="19">
        <v>42748</v>
      </c>
      <c r="C1507" s="55">
        <v>17975</v>
      </c>
      <c r="D1507" s="89" t="s">
        <v>1274</v>
      </c>
      <c r="E1507" s="20" t="s">
        <v>900</v>
      </c>
      <c r="F1507" s="20" t="s">
        <v>900</v>
      </c>
      <c r="G1507" s="51">
        <v>2097.56</v>
      </c>
      <c r="H1507" s="67" t="s">
        <v>1142</v>
      </c>
      <c r="I1507" s="33"/>
      <c r="J1507" s="33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8"/>
      <c r="X1507" s="28"/>
      <c r="Y1507" s="28"/>
      <c r="Z1507" s="28"/>
      <c r="AA1507" s="28"/>
      <c r="AB1507" s="28"/>
      <c r="AC1507" s="28"/>
      <c r="AD1507" s="22">
        <v>43473</v>
      </c>
      <c r="AE1507" s="22"/>
      <c r="AF1507" s="22"/>
      <c r="AH1507" s="23">
        <v>5074</v>
      </c>
      <c r="AI1507" s="23"/>
      <c r="AJ1507" s="24">
        <v>0</v>
      </c>
      <c r="AK1507" s="24"/>
      <c r="AL1507" s="23"/>
      <c r="AM1507" s="23"/>
    </row>
    <row r="1508" spans="1:39" s="18" customFormat="1" ht="15" customHeight="1" x14ac:dyDescent="0.2">
      <c r="A1508" s="19">
        <v>42748</v>
      </c>
      <c r="B1508" s="19">
        <v>42748</v>
      </c>
      <c r="C1508" s="55">
        <v>17976</v>
      </c>
      <c r="D1508" s="89" t="s">
        <v>1274</v>
      </c>
      <c r="E1508" s="20" t="s">
        <v>900</v>
      </c>
      <c r="F1508" s="20" t="s">
        <v>900</v>
      </c>
      <c r="G1508" s="51">
        <v>2097.56</v>
      </c>
      <c r="H1508" s="67" t="s">
        <v>1142</v>
      </c>
      <c r="I1508" s="33"/>
      <c r="J1508" s="33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8"/>
      <c r="X1508" s="28"/>
      <c r="Y1508" s="28"/>
      <c r="Z1508" s="28"/>
      <c r="AA1508" s="28"/>
      <c r="AB1508" s="28"/>
      <c r="AC1508" s="28"/>
      <c r="AD1508" s="22">
        <v>43473</v>
      </c>
      <c r="AE1508" s="22"/>
      <c r="AF1508" s="22"/>
      <c r="AH1508" s="23">
        <v>5074</v>
      </c>
      <c r="AI1508" s="23"/>
      <c r="AJ1508" s="24">
        <v>0</v>
      </c>
      <c r="AK1508" s="24"/>
      <c r="AL1508" s="23"/>
      <c r="AM1508" s="23"/>
    </row>
    <row r="1509" spans="1:39" s="18" customFormat="1" ht="15" customHeight="1" x14ac:dyDescent="0.2">
      <c r="A1509" s="19">
        <v>42748</v>
      </c>
      <c r="B1509" s="19">
        <v>42748</v>
      </c>
      <c r="C1509" s="55">
        <v>17977</v>
      </c>
      <c r="D1509" s="89" t="s">
        <v>1274</v>
      </c>
      <c r="E1509" s="20" t="s">
        <v>900</v>
      </c>
      <c r="F1509" s="20" t="s">
        <v>900</v>
      </c>
      <c r="G1509" s="51">
        <v>2097.56</v>
      </c>
      <c r="H1509" s="67" t="s">
        <v>1142</v>
      </c>
      <c r="I1509" s="33"/>
      <c r="J1509" s="33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8"/>
      <c r="X1509" s="28"/>
      <c r="Y1509" s="28"/>
      <c r="Z1509" s="28"/>
      <c r="AA1509" s="28"/>
      <c r="AB1509" s="28"/>
      <c r="AC1509" s="28"/>
      <c r="AD1509" s="22">
        <v>43473</v>
      </c>
      <c r="AE1509" s="22"/>
      <c r="AF1509" s="22"/>
      <c r="AH1509" s="23">
        <v>5074</v>
      </c>
      <c r="AI1509" s="23"/>
      <c r="AJ1509" s="24">
        <v>0</v>
      </c>
      <c r="AK1509" s="24"/>
      <c r="AL1509" s="23"/>
      <c r="AM1509" s="23"/>
    </row>
    <row r="1510" spans="1:39" s="18" customFormat="1" ht="15" customHeight="1" x14ac:dyDescent="0.2">
      <c r="A1510" s="19">
        <v>42748</v>
      </c>
      <c r="B1510" s="19">
        <v>42748</v>
      </c>
      <c r="C1510" s="55">
        <v>17978</v>
      </c>
      <c r="D1510" s="89" t="s">
        <v>1274</v>
      </c>
      <c r="E1510" s="20" t="s">
        <v>900</v>
      </c>
      <c r="F1510" s="20" t="s">
        <v>900</v>
      </c>
      <c r="G1510" s="51">
        <v>2097.56</v>
      </c>
      <c r="H1510" s="67" t="s">
        <v>1142</v>
      </c>
      <c r="I1510" s="33"/>
      <c r="J1510" s="33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8"/>
      <c r="X1510" s="28"/>
      <c r="Y1510" s="28"/>
      <c r="Z1510" s="28"/>
      <c r="AA1510" s="28"/>
      <c r="AB1510" s="28"/>
      <c r="AC1510" s="28"/>
      <c r="AD1510" s="22">
        <v>42545</v>
      </c>
      <c r="AE1510" s="22"/>
      <c r="AF1510" s="22"/>
      <c r="AH1510" s="23">
        <v>8142</v>
      </c>
      <c r="AI1510" s="23"/>
      <c r="AJ1510" s="23">
        <v>2238.77</v>
      </c>
      <c r="AK1510" s="23"/>
      <c r="AL1510" s="23"/>
      <c r="AM1510" s="23"/>
    </row>
    <row r="1511" spans="1:39" s="18" customFormat="1" ht="15" customHeight="1" x14ac:dyDescent="0.2">
      <c r="A1511" s="19">
        <v>42748</v>
      </c>
      <c r="B1511" s="19">
        <v>42748</v>
      </c>
      <c r="C1511" s="55">
        <v>17997</v>
      </c>
      <c r="D1511" s="89" t="s">
        <v>1274</v>
      </c>
      <c r="E1511" s="20" t="s">
        <v>900</v>
      </c>
      <c r="F1511" s="20" t="s">
        <v>900</v>
      </c>
      <c r="G1511" s="51">
        <v>2097.56</v>
      </c>
      <c r="H1511" s="67" t="s">
        <v>1142</v>
      </c>
      <c r="I1511" s="33"/>
      <c r="J1511" s="33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8"/>
      <c r="X1511" s="28"/>
      <c r="Y1511" s="28"/>
      <c r="Z1511" s="28"/>
      <c r="AA1511" s="28"/>
      <c r="AB1511" s="28"/>
      <c r="AC1511" s="28"/>
      <c r="AD1511" s="22">
        <v>42545</v>
      </c>
      <c r="AE1511" s="22"/>
      <c r="AF1511" s="22"/>
      <c r="AH1511" s="23">
        <v>8142</v>
      </c>
      <c r="AI1511" s="23"/>
      <c r="AJ1511" s="23">
        <v>2238.77</v>
      </c>
      <c r="AK1511" s="23"/>
      <c r="AL1511" s="23"/>
      <c r="AM1511" s="23"/>
    </row>
    <row r="1512" spans="1:39" s="18" customFormat="1" ht="15" customHeight="1" x14ac:dyDescent="0.2">
      <c r="A1512" s="19">
        <v>42748</v>
      </c>
      <c r="B1512" s="19">
        <v>42748</v>
      </c>
      <c r="C1512" s="55">
        <v>17998</v>
      </c>
      <c r="D1512" s="89" t="s">
        <v>1274</v>
      </c>
      <c r="E1512" s="20" t="s">
        <v>900</v>
      </c>
      <c r="F1512" s="20" t="s">
        <v>900</v>
      </c>
      <c r="G1512" s="51">
        <v>2097.56</v>
      </c>
      <c r="H1512" s="67" t="s">
        <v>1142</v>
      </c>
      <c r="I1512" s="33"/>
      <c r="J1512" s="33"/>
      <c r="K1512" s="21"/>
      <c r="L1512" s="21"/>
      <c r="M1512" s="21"/>
      <c r="N1512" s="21"/>
      <c r="O1512" s="21"/>
      <c r="P1512" s="21"/>
      <c r="Q1512" s="21"/>
      <c r="R1512" s="21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2">
        <v>42138</v>
      </c>
      <c r="AE1512" s="22"/>
      <c r="AF1512" s="22"/>
      <c r="AH1512" s="23">
        <v>16402</v>
      </c>
      <c r="AI1512" s="23"/>
      <c r="AJ1512" s="23">
        <v>6013.7</v>
      </c>
      <c r="AK1512" s="23"/>
      <c r="AL1512" s="23"/>
      <c r="AM1512" s="23"/>
    </row>
    <row r="1513" spans="1:39" s="18" customFormat="1" ht="15" customHeight="1" x14ac:dyDescent="0.2">
      <c r="A1513" s="19">
        <v>42748</v>
      </c>
      <c r="B1513" s="19">
        <v>42748</v>
      </c>
      <c r="C1513" s="55">
        <v>17999</v>
      </c>
      <c r="D1513" s="89" t="s">
        <v>1274</v>
      </c>
      <c r="E1513" s="20" t="s">
        <v>900</v>
      </c>
      <c r="F1513" s="20" t="s">
        <v>900</v>
      </c>
      <c r="G1513" s="51">
        <v>2097.56</v>
      </c>
      <c r="H1513" s="67" t="s">
        <v>1142</v>
      </c>
      <c r="I1513" s="33"/>
      <c r="J1513" s="33"/>
      <c r="K1513" s="21"/>
      <c r="L1513" s="21"/>
      <c r="M1513" s="21"/>
      <c r="N1513" s="21"/>
      <c r="O1513" s="21"/>
      <c r="P1513" s="21"/>
      <c r="Q1513" s="21"/>
      <c r="R1513" s="21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2">
        <v>42138</v>
      </c>
      <c r="AE1513" s="22"/>
      <c r="AF1513" s="22"/>
      <c r="AH1513" s="23">
        <v>16402</v>
      </c>
      <c r="AI1513" s="23"/>
      <c r="AJ1513" s="23">
        <v>6013.7</v>
      </c>
      <c r="AK1513" s="23"/>
      <c r="AL1513" s="23"/>
      <c r="AM1513" s="23"/>
    </row>
    <row r="1514" spans="1:39" s="18" customFormat="1" ht="15" customHeight="1" x14ac:dyDescent="0.2">
      <c r="A1514" s="19">
        <v>42748</v>
      </c>
      <c r="B1514" s="19">
        <v>42748</v>
      </c>
      <c r="C1514" s="55">
        <v>18000</v>
      </c>
      <c r="D1514" s="89" t="s">
        <v>1274</v>
      </c>
      <c r="E1514" s="20" t="s">
        <v>900</v>
      </c>
      <c r="F1514" s="20" t="s">
        <v>900</v>
      </c>
      <c r="G1514" s="51">
        <v>2097.56</v>
      </c>
      <c r="H1514" s="67" t="s">
        <v>1142</v>
      </c>
      <c r="I1514" s="33"/>
      <c r="J1514" s="33"/>
      <c r="K1514" s="21"/>
      <c r="L1514" s="21"/>
      <c r="M1514" s="21"/>
      <c r="N1514" s="21"/>
      <c r="O1514" s="21"/>
      <c r="P1514" s="21"/>
      <c r="Q1514" s="21"/>
      <c r="R1514" s="21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2">
        <v>42138</v>
      </c>
      <c r="AE1514" s="22"/>
      <c r="AF1514" s="22"/>
      <c r="AH1514" s="23">
        <v>16402</v>
      </c>
      <c r="AI1514" s="23"/>
      <c r="AJ1514" s="23">
        <v>6013.7</v>
      </c>
      <c r="AK1514" s="23"/>
      <c r="AL1514" s="23"/>
      <c r="AM1514" s="23"/>
    </row>
    <row r="1515" spans="1:39" s="18" customFormat="1" ht="15" customHeight="1" x14ac:dyDescent="0.2">
      <c r="A1515" s="19">
        <v>42748</v>
      </c>
      <c r="B1515" s="19">
        <v>42748</v>
      </c>
      <c r="C1515" s="55">
        <v>18001</v>
      </c>
      <c r="D1515" s="89" t="s">
        <v>1274</v>
      </c>
      <c r="E1515" s="20" t="s">
        <v>900</v>
      </c>
      <c r="F1515" s="20" t="s">
        <v>900</v>
      </c>
      <c r="G1515" s="51">
        <v>2097.56</v>
      </c>
      <c r="H1515" s="67" t="s">
        <v>1142</v>
      </c>
      <c r="I1515" s="33"/>
      <c r="J1515" s="33"/>
      <c r="K1515" s="21"/>
      <c r="L1515" s="21"/>
      <c r="M1515" s="21"/>
      <c r="N1515" s="21"/>
      <c r="O1515" s="21"/>
      <c r="P1515" s="21"/>
      <c r="Q1515" s="21"/>
      <c r="R1515" s="21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2">
        <v>42138</v>
      </c>
      <c r="AE1515" s="22"/>
      <c r="AF1515" s="22"/>
      <c r="AH1515" s="23">
        <v>16402</v>
      </c>
      <c r="AI1515" s="23"/>
      <c r="AJ1515" s="23">
        <v>6013.7</v>
      </c>
      <c r="AK1515" s="23"/>
      <c r="AL1515" s="23"/>
      <c r="AM1515" s="23"/>
    </row>
    <row r="1516" spans="1:39" s="18" customFormat="1" ht="15" customHeight="1" x14ac:dyDescent="0.2">
      <c r="A1516" s="19">
        <v>42748</v>
      </c>
      <c r="B1516" s="19">
        <v>42748</v>
      </c>
      <c r="C1516" s="55">
        <v>18002</v>
      </c>
      <c r="D1516" s="89" t="s">
        <v>1274</v>
      </c>
      <c r="E1516" s="20" t="s">
        <v>900</v>
      </c>
      <c r="F1516" s="20" t="s">
        <v>900</v>
      </c>
      <c r="G1516" s="51">
        <v>2097.56</v>
      </c>
      <c r="H1516" s="67" t="s">
        <v>1142</v>
      </c>
      <c r="I1516" s="33"/>
      <c r="J1516" s="33"/>
      <c r="K1516" s="21"/>
      <c r="L1516" s="21"/>
      <c r="M1516" s="21"/>
      <c r="N1516" s="21"/>
      <c r="O1516" s="21"/>
      <c r="P1516" s="21"/>
      <c r="Q1516" s="21"/>
      <c r="R1516" s="21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2">
        <v>42138</v>
      </c>
      <c r="AE1516" s="22"/>
      <c r="AF1516" s="22"/>
      <c r="AH1516" s="23">
        <v>16402</v>
      </c>
      <c r="AI1516" s="23"/>
      <c r="AJ1516" s="23">
        <v>6013.7</v>
      </c>
      <c r="AK1516" s="23"/>
      <c r="AL1516" s="23"/>
      <c r="AM1516" s="23"/>
    </row>
    <row r="1517" spans="1:39" s="18" customFormat="1" ht="15" customHeight="1" x14ac:dyDescent="0.2">
      <c r="A1517" s="19">
        <v>42748</v>
      </c>
      <c r="B1517" s="19">
        <v>42748</v>
      </c>
      <c r="C1517" s="55">
        <v>18003</v>
      </c>
      <c r="D1517" s="89" t="s">
        <v>1274</v>
      </c>
      <c r="E1517" s="20" t="s">
        <v>900</v>
      </c>
      <c r="F1517" s="20" t="s">
        <v>900</v>
      </c>
      <c r="G1517" s="51">
        <v>2097.56</v>
      </c>
      <c r="H1517" s="67" t="s">
        <v>1142</v>
      </c>
      <c r="I1517" s="33"/>
      <c r="J1517" s="33"/>
      <c r="K1517" s="21"/>
      <c r="L1517" s="21"/>
      <c r="M1517" s="21"/>
      <c r="N1517" s="21"/>
      <c r="O1517" s="21"/>
      <c r="P1517" s="21"/>
      <c r="Q1517" s="21"/>
      <c r="R1517" s="21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2">
        <v>42138</v>
      </c>
      <c r="AE1517" s="22"/>
      <c r="AF1517" s="22"/>
      <c r="AH1517" s="23">
        <v>20532</v>
      </c>
      <c r="AI1517" s="23"/>
      <c r="AJ1517" s="23">
        <v>7528.03</v>
      </c>
      <c r="AK1517" s="23"/>
      <c r="AL1517" s="23"/>
      <c r="AM1517" s="23"/>
    </row>
    <row r="1518" spans="1:39" s="18" customFormat="1" ht="15" customHeight="1" x14ac:dyDescent="0.2">
      <c r="A1518" s="19">
        <v>42748</v>
      </c>
      <c r="B1518" s="19">
        <v>42748</v>
      </c>
      <c r="C1518" s="55">
        <v>18004</v>
      </c>
      <c r="D1518" s="89" t="s">
        <v>1274</v>
      </c>
      <c r="E1518" s="20" t="s">
        <v>900</v>
      </c>
      <c r="F1518" s="20" t="s">
        <v>900</v>
      </c>
      <c r="G1518" s="51">
        <v>2097.56</v>
      </c>
      <c r="H1518" s="67" t="s">
        <v>1142</v>
      </c>
      <c r="I1518" s="33"/>
      <c r="J1518" s="33"/>
      <c r="K1518" s="21"/>
      <c r="L1518" s="21"/>
      <c r="M1518" s="21"/>
      <c r="N1518" s="21"/>
      <c r="O1518" s="21"/>
      <c r="P1518" s="21"/>
      <c r="Q1518" s="21"/>
      <c r="R1518" s="21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2">
        <v>42138</v>
      </c>
      <c r="AE1518" s="22"/>
      <c r="AF1518" s="22"/>
      <c r="AH1518" s="23">
        <v>20532</v>
      </c>
      <c r="AI1518" s="23"/>
      <c r="AJ1518" s="23">
        <v>7528.03</v>
      </c>
      <c r="AK1518" s="23"/>
      <c r="AL1518" s="23"/>
      <c r="AM1518" s="23"/>
    </row>
    <row r="1519" spans="1:39" s="18" customFormat="1" ht="15" customHeight="1" x14ac:dyDescent="0.2">
      <c r="A1519" s="19">
        <v>42748</v>
      </c>
      <c r="B1519" s="19">
        <v>42748</v>
      </c>
      <c r="C1519" s="55">
        <v>18005</v>
      </c>
      <c r="D1519" s="89" t="s">
        <v>1274</v>
      </c>
      <c r="E1519" s="20" t="s">
        <v>900</v>
      </c>
      <c r="F1519" s="20" t="s">
        <v>900</v>
      </c>
      <c r="G1519" s="51">
        <v>2097.56</v>
      </c>
      <c r="H1519" s="67" t="s">
        <v>1142</v>
      </c>
      <c r="I1519" s="33"/>
      <c r="J1519" s="33"/>
      <c r="K1519" s="21"/>
      <c r="L1519" s="21"/>
      <c r="M1519" s="21"/>
      <c r="N1519" s="21"/>
      <c r="O1519" s="21"/>
      <c r="P1519" s="21"/>
      <c r="Q1519" s="21"/>
      <c r="R1519" s="21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2">
        <v>42138</v>
      </c>
      <c r="AE1519" s="22"/>
      <c r="AF1519" s="22"/>
      <c r="AH1519" s="23">
        <v>20532</v>
      </c>
      <c r="AI1519" s="23"/>
      <c r="AJ1519" s="23">
        <v>7528.03</v>
      </c>
      <c r="AK1519" s="23"/>
      <c r="AL1519" s="23"/>
      <c r="AM1519" s="23"/>
    </row>
    <row r="1520" spans="1:39" s="18" customFormat="1" ht="15" customHeight="1" x14ac:dyDescent="0.2">
      <c r="A1520" s="19">
        <v>42748</v>
      </c>
      <c r="B1520" s="19">
        <v>42748</v>
      </c>
      <c r="C1520" s="55">
        <v>18006</v>
      </c>
      <c r="D1520" s="89" t="s">
        <v>1274</v>
      </c>
      <c r="E1520" s="20" t="s">
        <v>900</v>
      </c>
      <c r="F1520" s="20" t="s">
        <v>900</v>
      </c>
      <c r="G1520" s="51">
        <v>2097.56</v>
      </c>
      <c r="H1520" s="67" t="s">
        <v>1142</v>
      </c>
      <c r="I1520" s="33"/>
      <c r="J1520" s="33"/>
      <c r="K1520" s="21"/>
      <c r="L1520" s="21"/>
      <c r="M1520" s="21"/>
      <c r="N1520" s="21"/>
      <c r="O1520" s="21"/>
      <c r="P1520" s="21"/>
      <c r="Q1520" s="21"/>
      <c r="R1520" s="21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2">
        <v>42138</v>
      </c>
      <c r="AE1520" s="22"/>
      <c r="AF1520" s="22"/>
      <c r="AH1520" s="23">
        <v>20532</v>
      </c>
      <c r="AI1520" s="23"/>
      <c r="AJ1520" s="23">
        <v>7528.03</v>
      </c>
      <c r="AK1520" s="23"/>
      <c r="AL1520" s="23"/>
      <c r="AM1520" s="23"/>
    </row>
    <row r="1521" spans="1:40" s="18" customFormat="1" ht="15" customHeight="1" x14ac:dyDescent="0.2">
      <c r="A1521" s="19">
        <v>42748</v>
      </c>
      <c r="B1521" s="19">
        <v>42748</v>
      </c>
      <c r="C1521" s="55">
        <v>18027</v>
      </c>
      <c r="D1521" s="89" t="s">
        <v>1274</v>
      </c>
      <c r="E1521" s="20" t="s">
        <v>878</v>
      </c>
      <c r="F1521" s="20" t="s">
        <v>878</v>
      </c>
      <c r="G1521" s="51">
        <v>12069.14</v>
      </c>
      <c r="H1521" s="67" t="s">
        <v>1142</v>
      </c>
      <c r="I1521" s="33"/>
      <c r="J1521" s="33"/>
      <c r="K1521" s="21"/>
      <c r="L1521" s="21"/>
      <c r="M1521" s="21"/>
      <c r="N1521" s="21"/>
      <c r="O1521" s="21"/>
      <c r="P1521" s="21"/>
      <c r="Q1521" s="21"/>
      <c r="R1521" s="21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2">
        <v>42138</v>
      </c>
      <c r="AE1521" s="22"/>
      <c r="AF1521" s="22"/>
      <c r="AH1521" s="23">
        <v>20532</v>
      </c>
      <c r="AI1521" s="23"/>
      <c r="AJ1521" s="23">
        <v>7528.03</v>
      </c>
      <c r="AK1521" s="23"/>
      <c r="AL1521" s="23"/>
      <c r="AM1521" s="23"/>
    </row>
    <row r="1522" spans="1:40" s="18" customFormat="1" ht="15" customHeight="1" x14ac:dyDescent="0.2">
      <c r="A1522" s="19">
        <v>42748</v>
      </c>
      <c r="B1522" s="19">
        <v>42748</v>
      </c>
      <c r="C1522" s="55">
        <v>18028</v>
      </c>
      <c r="D1522" s="89" t="s">
        <v>1274</v>
      </c>
      <c r="E1522" s="20" t="s">
        <v>878</v>
      </c>
      <c r="F1522" s="20" t="s">
        <v>878</v>
      </c>
      <c r="G1522" s="51">
        <v>12069.14</v>
      </c>
      <c r="H1522" s="67" t="s">
        <v>1142</v>
      </c>
      <c r="I1522" s="33"/>
      <c r="M1522" s="21"/>
      <c r="N1522" s="21"/>
      <c r="O1522" s="21"/>
      <c r="P1522" s="21"/>
      <c r="Q1522" s="21"/>
      <c r="R1522" s="21"/>
      <c r="S1522" s="21"/>
      <c r="T1522" s="21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F1522" s="22"/>
      <c r="AG1522" s="22"/>
      <c r="AH1522" s="37"/>
      <c r="AI1522" s="23">
        <v>20532</v>
      </c>
      <c r="AJ1522" s="23"/>
      <c r="AK1522" s="23"/>
      <c r="AL1522" s="23"/>
      <c r="AM1522" s="23">
        <v>13002.97</v>
      </c>
      <c r="AN1522" s="23"/>
    </row>
    <row r="1523" spans="1:40" s="18" customFormat="1" ht="15" customHeight="1" x14ac:dyDescent="0.2">
      <c r="A1523" s="19">
        <v>42748</v>
      </c>
      <c r="B1523" s="19">
        <v>42748</v>
      </c>
      <c r="C1523" s="55">
        <v>18029</v>
      </c>
      <c r="D1523" s="89" t="s">
        <v>1274</v>
      </c>
      <c r="E1523" s="20" t="s">
        <v>878</v>
      </c>
      <c r="F1523" s="20" t="s">
        <v>878</v>
      </c>
      <c r="G1523" s="51">
        <v>12069.14</v>
      </c>
      <c r="H1523" s="67" t="s">
        <v>1142</v>
      </c>
      <c r="I1523" s="33"/>
      <c r="M1523" s="21"/>
      <c r="N1523" s="21"/>
      <c r="O1523" s="21"/>
      <c r="P1523" s="21"/>
      <c r="Q1523" s="21"/>
      <c r="R1523" s="21"/>
      <c r="S1523" s="21"/>
      <c r="T1523" s="21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F1523" s="22"/>
      <c r="AG1523" s="22"/>
      <c r="AH1523" s="37"/>
      <c r="AI1523" s="23">
        <v>20532</v>
      </c>
      <c r="AJ1523" s="23"/>
      <c r="AK1523" s="23"/>
      <c r="AL1523" s="23"/>
      <c r="AM1523" s="23">
        <v>13002.97</v>
      </c>
      <c r="AN1523" s="23"/>
    </row>
    <row r="1524" spans="1:40" s="18" customFormat="1" ht="15" customHeight="1" x14ac:dyDescent="0.2">
      <c r="A1524" s="19">
        <v>42748</v>
      </c>
      <c r="B1524" s="19">
        <v>42748</v>
      </c>
      <c r="C1524" s="55">
        <v>18030</v>
      </c>
      <c r="D1524" s="89" t="s">
        <v>1274</v>
      </c>
      <c r="E1524" s="20" t="s">
        <v>878</v>
      </c>
      <c r="F1524" s="20" t="s">
        <v>878</v>
      </c>
      <c r="G1524" s="51">
        <v>12069.14</v>
      </c>
      <c r="H1524" s="67" t="s">
        <v>1142</v>
      </c>
      <c r="I1524" s="33"/>
      <c r="M1524" s="21"/>
      <c r="N1524" s="21"/>
      <c r="O1524" s="21"/>
      <c r="P1524" s="21"/>
      <c r="Q1524" s="21"/>
      <c r="R1524" s="21"/>
      <c r="S1524" s="21"/>
      <c r="T1524" s="21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F1524" s="22"/>
      <c r="AG1524" s="22"/>
      <c r="AH1524" s="37"/>
      <c r="AI1524" s="23">
        <v>20532</v>
      </c>
      <c r="AJ1524" s="23"/>
      <c r="AK1524" s="23"/>
      <c r="AL1524" s="23"/>
      <c r="AM1524" s="23">
        <v>13002.97</v>
      </c>
      <c r="AN1524" s="23"/>
    </row>
    <row r="1525" spans="1:40" s="18" customFormat="1" ht="15" customHeight="1" x14ac:dyDescent="0.2">
      <c r="A1525" s="19">
        <v>42748</v>
      </c>
      <c r="B1525" s="19">
        <v>42748</v>
      </c>
      <c r="C1525" s="55">
        <v>18031</v>
      </c>
      <c r="D1525" s="89" t="s">
        <v>1274</v>
      </c>
      <c r="E1525" s="20" t="s">
        <v>878</v>
      </c>
      <c r="F1525" s="20" t="s">
        <v>878</v>
      </c>
      <c r="G1525" s="51">
        <v>12069.14</v>
      </c>
      <c r="H1525" s="67" t="s">
        <v>1142</v>
      </c>
      <c r="I1525" s="33"/>
      <c r="M1525" s="21"/>
      <c r="N1525" s="21"/>
      <c r="O1525" s="21"/>
      <c r="P1525" s="21"/>
      <c r="Q1525" s="21"/>
      <c r="R1525" s="21"/>
      <c r="S1525" s="21"/>
      <c r="T1525" s="21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F1525" s="22"/>
      <c r="AG1525" s="22"/>
      <c r="AH1525" s="37"/>
      <c r="AI1525" s="23">
        <v>20532</v>
      </c>
      <c r="AJ1525" s="23"/>
      <c r="AK1525" s="23"/>
      <c r="AL1525" s="23"/>
      <c r="AM1525" s="23">
        <v>13002.97</v>
      </c>
      <c r="AN1525" s="23"/>
    </row>
    <row r="1526" spans="1:40" s="18" customFormat="1" ht="15" customHeight="1" x14ac:dyDescent="0.2">
      <c r="A1526" s="19">
        <v>42748</v>
      </c>
      <c r="B1526" s="19">
        <v>42748</v>
      </c>
      <c r="C1526" s="55">
        <v>18032</v>
      </c>
      <c r="D1526" s="89" t="s">
        <v>1274</v>
      </c>
      <c r="E1526" s="20" t="s">
        <v>878</v>
      </c>
      <c r="F1526" s="20" t="s">
        <v>878</v>
      </c>
      <c r="G1526" s="51">
        <v>12069.14</v>
      </c>
      <c r="H1526" s="67" t="s">
        <v>1142</v>
      </c>
      <c r="I1526" s="33"/>
      <c r="M1526" s="21"/>
      <c r="N1526" s="21"/>
      <c r="O1526" s="21"/>
      <c r="P1526" s="21"/>
      <c r="Q1526" s="21"/>
      <c r="R1526" s="21"/>
      <c r="S1526" s="21"/>
      <c r="T1526" s="21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F1526" s="22"/>
      <c r="AG1526" s="22"/>
      <c r="AH1526" s="37"/>
      <c r="AI1526" s="23">
        <v>20532</v>
      </c>
      <c r="AJ1526" s="23"/>
      <c r="AK1526" s="23"/>
      <c r="AL1526" s="23"/>
      <c r="AM1526" s="23">
        <v>13002.97</v>
      </c>
      <c r="AN1526" s="23"/>
    </row>
    <row r="1527" spans="1:40" s="18" customFormat="1" ht="15" customHeight="1" x14ac:dyDescent="0.2">
      <c r="A1527" s="19">
        <v>42748</v>
      </c>
      <c r="B1527" s="19">
        <v>42748</v>
      </c>
      <c r="C1527" s="55">
        <v>18033</v>
      </c>
      <c r="D1527" s="89" t="s">
        <v>1274</v>
      </c>
      <c r="E1527" s="20" t="s">
        <v>878</v>
      </c>
      <c r="F1527" s="20" t="s">
        <v>878</v>
      </c>
      <c r="G1527" s="51">
        <v>12069.14</v>
      </c>
      <c r="H1527" s="67" t="s">
        <v>1142</v>
      </c>
      <c r="I1527" s="33"/>
      <c r="M1527" s="21"/>
      <c r="N1527" s="21"/>
      <c r="O1527" s="21"/>
      <c r="P1527" s="21"/>
      <c r="Q1527" s="21"/>
      <c r="R1527" s="21"/>
      <c r="S1527" s="21"/>
      <c r="T1527" s="21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F1527" s="22"/>
      <c r="AG1527" s="22"/>
      <c r="AH1527" s="37"/>
      <c r="AI1527" s="23">
        <v>20532</v>
      </c>
      <c r="AJ1527" s="23"/>
      <c r="AK1527" s="23"/>
      <c r="AL1527" s="23"/>
      <c r="AM1527" s="23">
        <v>13002.97</v>
      </c>
      <c r="AN1527" s="23"/>
    </row>
    <row r="1528" spans="1:40" s="18" customFormat="1" ht="15" customHeight="1" x14ac:dyDescent="0.2">
      <c r="A1528" s="19">
        <v>42748</v>
      </c>
      <c r="B1528" s="19">
        <v>42748</v>
      </c>
      <c r="C1528" s="55">
        <v>18034</v>
      </c>
      <c r="D1528" s="89" t="s">
        <v>1274</v>
      </c>
      <c r="E1528" s="20" t="s">
        <v>878</v>
      </c>
      <c r="F1528" s="20" t="s">
        <v>878</v>
      </c>
      <c r="G1528" s="51">
        <v>12069.14</v>
      </c>
      <c r="H1528" s="67" t="s">
        <v>1142</v>
      </c>
      <c r="I1528" s="33"/>
      <c r="M1528" s="21"/>
      <c r="N1528" s="21"/>
      <c r="O1528" s="21"/>
      <c r="P1528" s="21"/>
      <c r="Q1528" s="21"/>
      <c r="R1528" s="21"/>
      <c r="S1528" s="21"/>
      <c r="T1528" s="21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F1528" s="22"/>
      <c r="AG1528" s="22"/>
      <c r="AH1528" s="37"/>
      <c r="AI1528" s="23">
        <v>20532</v>
      </c>
      <c r="AJ1528" s="23"/>
      <c r="AK1528" s="23"/>
      <c r="AL1528" s="23"/>
      <c r="AM1528" s="23">
        <v>13002.97</v>
      </c>
      <c r="AN1528" s="23"/>
    </row>
    <row r="1529" spans="1:40" s="18" customFormat="1" ht="15" customHeight="1" x14ac:dyDescent="0.2">
      <c r="A1529" s="19">
        <v>42748</v>
      </c>
      <c r="B1529" s="19">
        <v>42748</v>
      </c>
      <c r="C1529" s="55">
        <v>18035</v>
      </c>
      <c r="D1529" s="89" t="s">
        <v>1274</v>
      </c>
      <c r="E1529" s="20" t="s">
        <v>878</v>
      </c>
      <c r="F1529" s="20" t="s">
        <v>878</v>
      </c>
      <c r="G1529" s="51">
        <v>12069.14</v>
      </c>
      <c r="H1529" s="67" t="s">
        <v>1142</v>
      </c>
      <c r="I1529" s="33"/>
      <c r="M1529" s="21"/>
      <c r="N1529" s="21"/>
      <c r="O1529" s="21"/>
      <c r="P1529" s="21"/>
      <c r="Q1529" s="21"/>
      <c r="R1529" s="21"/>
      <c r="S1529" s="21"/>
      <c r="T1529" s="21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F1529" s="22"/>
      <c r="AG1529" s="22"/>
      <c r="AH1529" s="37"/>
      <c r="AI1529" s="23">
        <v>20532</v>
      </c>
      <c r="AJ1529" s="23"/>
      <c r="AK1529" s="23"/>
      <c r="AL1529" s="23"/>
      <c r="AM1529" s="23">
        <v>13002.97</v>
      </c>
      <c r="AN1529" s="23"/>
    </row>
    <row r="1530" spans="1:40" s="18" customFormat="1" ht="15" customHeight="1" x14ac:dyDescent="0.2">
      <c r="A1530" s="19">
        <v>42748</v>
      </c>
      <c r="B1530" s="19">
        <v>42748</v>
      </c>
      <c r="C1530" s="55">
        <v>18036</v>
      </c>
      <c r="D1530" s="89" t="s">
        <v>1274</v>
      </c>
      <c r="E1530" s="20" t="s">
        <v>878</v>
      </c>
      <c r="F1530" s="20" t="s">
        <v>878</v>
      </c>
      <c r="G1530" s="51">
        <v>12069.14</v>
      </c>
      <c r="H1530" s="67" t="s">
        <v>1142</v>
      </c>
      <c r="I1530" s="33"/>
      <c r="M1530" s="21"/>
      <c r="N1530" s="21"/>
      <c r="O1530" s="21"/>
      <c r="P1530" s="21"/>
      <c r="Q1530" s="21"/>
      <c r="R1530" s="21"/>
      <c r="S1530" s="21"/>
      <c r="T1530" s="21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F1530" s="22"/>
      <c r="AG1530" s="22"/>
      <c r="AH1530" s="37"/>
      <c r="AI1530" s="23">
        <v>20532</v>
      </c>
      <c r="AJ1530" s="23"/>
      <c r="AK1530" s="23"/>
      <c r="AL1530" s="23"/>
      <c r="AM1530" s="23">
        <v>13002.97</v>
      </c>
      <c r="AN1530" s="23"/>
    </row>
    <row r="1531" spans="1:40" s="18" customFormat="1" ht="15" customHeight="1" x14ac:dyDescent="0.2">
      <c r="A1531" s="19">
        <v>42748</v>
      </c>
      <c r="B1531" s="19">
        <v>42748</v>
      </c>
      <c r="C1531" s="55">
        <v>18067</v>
      </c>
      <c r="D1531" s="89" t="s">
        <v>1274</v>
      </c>
      <c r="E1531" s="20" t="s">
        <v>878</v>
      </c>
      <c r="F1531" s="20" t="s">
        <v>878</v>
      </c>
      <c r="G1531" s="51">
        <v>7025.95</v>
      </c>
      <c r="H1531" s="67" t="s">
        <v>1142</v>
      </c>
      <c r="I1531" s="33"/>
      <c r="M1531" s="21"/>
      <c r="N1531" s="21"/>
      <c r="O1531" s="21"/>
      <c r="P1531" s="21"/>
      <c r="Q1531" s="21"/>
      <c r="R1531" s="21"/>
      <c r="S1531" s="21"/>
      <c r="T1531" s="21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F1531" s="22"/>
      <c r="AG1531" s="22"/>
      <c r="AH1531" s="37"/>
      <c r="AI1531" s="23">
        <v>20532</v>
      </c>
      <c r="AJ1531" s="23"/>
      <c r="AK1531" s="23"/>
      <c r="AL1531" s="23"/>
      <c r="AM1531" s="23">
        <v>13002.97</v>
      </c>
      <c r="AN1531" s="23"/>
    </row>
    <row r="1532" spans="1:40" s="18" customFormat="1" ht="15" customHeight="1" x14ac:dyDescent="0.2">
      <c r="A1532" s="19">
        <v>42748</v>
      </c>
      <c r="B1532" s="19">
        <v>42748</v>
      </c>
      <c r="C1532" s="55">
        <v>18068</v>
      </c>
      <c r="D1532" s="89" t="s">
        <v>1274</v>
      </c>
      <c r="E1532" s="20" t="s">
        <v>878</v>
      </c>
      <c r="F1532" s="20" t="s">
        <v>878</v>
      </c>
      <c r="G1532" s="51">
        <v>7025.95</v>
      </c>
      <c r="H1532" s="67" t="s">
        <v>1142</v>
      </c>
      <c r="I1532" s="33"/>
      <c r="M1532" s="21"/>
      <c r="N1532" s="21"/>
      <c r="O1532" s="21"/>
      <c r="P1532" s="21"/>
      <c r="Q1532" s="21"/>
      <c r="R1532" s="21"/>
      <c r="S1532" s="21"/>
      <c r="T1532" s="21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F1532" s="22"/>
      <c r="AG1532" s="22"/>
      <c r="AH1532" s="37"/>
      <c r="AI1532" s="23">
        <v>20532</v>
      </c>
      <c r="AJ1532" s="23"/>
      <c r="AK1532" s="23"/>
      <c r="AL1532" s="23"/>
      <c r="AM1532" s="23">
        <v>13002.97</v>
      </c>
      <c r="AN1532" s="23"/>
    </row>
    <row r="1533" spans="1:40" s="18" customFormat="1" ht="15" customHeight="1" x14ac:dyDescent="0.2">
      <c r="A1533" s="19">
        <v>42748</v>
      </c>
      <c r="B1533" s="19">
        <v>42748</v>
      </c>
      <c r="C1533" s="55">
        <v>18069</v>
      </c>
      <c r="D1533" s="89" t="s">
        <v>1274</v>
      </c>
      <c r="E1533" s="20" t="s">
        <v>878</v>
      </c>
      <c r="F1533" s="20" t="s">
        <v>878</v>
      </c>
      <c r="G1533" s="51">
        <v>7025.95</v>
      </c>
      <c r="H1533" s="67" t="s">
        <v>1142</v>
      </c>
      <c r="I1533" s="33"/>
      <c r="M1533" s="21"/>
      <c r="N1533" s="21"/>
      <c r="O1533" s="21"/>
      <c r="P1533" s="21"/>
      <c r="Q1533" s="21"/>
      <c r="R1533" s="21"/>
      <c r="S1533" s="21"/>
      <c r="T1533" s="21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F1533" s="22"/>
      <c r="AG1533" s="22"/>
      <c r="AH1533" s="37"/>
      <c r="AI1533" s="23">
        <v>20532</v>
      </c>
      <c r="AJ1533" s="23"/>
      <c r="AK1533" s="23"/>
      <c r="AL1533" s="23"/>
      <c r="AM1533" s="23">
        <v>13002.97</v>
      </c>
      <c r="AN1533" s="23"/>
    </row>
    <row r="1534" spans="1:40" s="18" customFormat="1" ht="15" customHeight="1" x14ac:dyDescent="0.2">
      <c r="A1534" s="19">
        <v>42748</v>
      </c>
      <c r="B1534" s="19">
        <v>42748</v>
      </c>
      <c r="C1534" s="55">
        <v>18070</v>
      </c>
      <c r="D1534" s="89" t="s">
        <v>1274</v>
      </c>
      <c r="E1534" s="20" t="s">
        <v>878</v>
      </c>
      <c r="F1534" s="20" t="s">
        <v>878</v>
      </c>
      <c r="G1534" s="51">
        <v>7025.95</v>
      </c>
      <c r="H1534" s="67" t="s">
        <v>1142</v>
      </c>
      <c r="I1534" s="33"/>
      <c r="M1534" s="21"/>
      <c r="N1534" s="21"/>
      <c r="O1534" s="21"/>
      <c r="P1534" s="21"/>
      <c r="Q1534" s="21"/>
      <c r="R1534" s="21"/>
      <c r="S1534" s="21"/>
      <c r="T1534" s="21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F1534" s="22"/>
      <c r="AG1534" s="22"/>
      <c r="AH1534" s="37"/>
      <c r="AI1534" s="23">
        <v>20532</v>
      </c>
      <c r="AJ1534" s="23"/>
      <c r="AK1534" s="23"/>
      <c r="AL1534" s="23"/>
      <c r="AM1534" s="23">
        <v>13002.97</v>
      </c>
      <c r="AN1534" s="23"/>
    </row>
    <row r="1535" spans="1:40" s="18" customFormat="1" ht="15" customHeight="1" x14ac:dyDescent="0.2">
      <c r="A1535" s="19">
        <v>42748</v>
      </c>
      <c r="B1535" s="19">
        <v>42748</v>
      </c>
      <c r="C1535" s="55">
        <v>18072</v>
      </c>
      <c r="D1535" s="89" t="s">
        <v>1274</v>
      </c>
      <c r="E1535" s="20" t="s">
        <v>878</v>
      </c>
      <c r="F1535" s="20" t="s">
        <v>878</v>
      </c>
      <c r="G1535" s="51">
        <v>7025.95</v>
      </c>
      <c r="H1535" s="67" t="s">
        <v>1142</v>
      </c>
      <c r="I1535" s="33"/>
      <c r="M1535" s="21"/>
      <c r="N1535" s="21"/>
      <c r="O1535" s="21"/>
      <c r="P1535" s="21"/>
      <c r="Q1535" s="21"/>
      <c r="R1535" s="21"/>
      <c r="S1535" s="21"/>
      <c r="T1535" s="21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F1535" s="22"/>
      <c r="AG1535" s="22"/>
      <c r="AH1535" s="37"/>
      <c r="AI1535" s="23">
        <v>20532</v>
      </c>
      <c r="AJ1535" s="23"/>
      <c r="AK1535" s="23"/>
      <c r="AL1535" s="23"/>
      <c r="AM1535" s="23">
        <v>13002.97</v>
      </c>
      <c r="AN1535" s="23"/>
    </row>
    <row r="1536" spans="1:40" s="18" customFormat="1" ht="15" customHeight="1" x14ac:dyDescent="0.2">
      <c r="A1536" s="19">
        <v>42748</v>
      </c>
      <c r="B1536" s="19">
        <v>42748</v>
      </c>
      <c r="C1536" s="55">
        <v>18073</v>
      </c>
      <c r="D1536" s="89" t="s">
        <v>1274</v>
      </c>
      <c r="E1536" s="20" t="s">
        <v>878</v>
      </c>
      <c r="F1536" s="20" t="s">
        <v>878</v>
      </c>
      <c r="G1536" s="51">
        <v>7025.95</v>
      </c>
      <c r="H1536" s="67" t="s">
        <v>1142</v>
      </c>
      <c r="I1536" s="33"/>
      <c r="M1536" s="21"/>
      <c r="N1536" s="21"/>
      <c r="O1536" s="21"/>
      <c r="P1536" s="21"/>
      <c r="Q1536" s="21"/>
      <c r="R1536" s="21"/>
      <c r="S1536" s="21"/>
      <c r="T1536" s="21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F1536" s="22"/>
      <c r="AG1536" s="22"/>
      <c r="AH1536" s="37"/>
      <c r="AI1536" s="23">
        <v>20532</v>
      </c>
      <c r="AJ1536" s="23"/>
      <c r="AK1536" s="23"/>
      <c r="AL1536" s="23"/>
      <c r="AM1536" s="23">
        <v>13002.97</v>
      </c>
      <c r="AN1536" s="23"/>
    </row>
    <row r="1537" spans="1:40" s="18" customFormat="1" ht="15" customHeight="1" x14ac:dyDescent="0.2">
      <c r="A1537" s="19">
        <v>42748</v>
      </c>
      <c r="B1537" s="19">
        <v>42748</v>
      </c>
      <c r="C1537" s="55">
        <v>18074</v>
      </c>
      <c r="D1537" s="89" t="s">
        <v>1274</v>
      </c>
      <c r="E1537" s="20" t="s">
        <v>878</v>
      </c>
      <c r="F1537" s="20" t="s">
        <v>878</v>
      </c>
      <c r="G1537" s="51">
        <v>7025.95</v>
      </c>
      <c r="H1537" s="67" t="s">
        <v>1142</v>
      </c>
      <c r="I1537" s="33"/>
      <c r="M1537" s="21"/>
      <c r="N1537" s="21"/>
      <c r="O1537" s="21"/>
      <c r="P1537" s="21"/>
      <c r="Q1537" s="21"/>
      <c r="R1537" s="21"/>
      <c r="S1537" s="21"/>
      <c r="T1537" s="21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F1537" s="22"/>
      <c r="AG1537" s="22"/>
      <c r="AH1537" s="37"/>
      <c r="AI1537" s="23">
        <v>20532</v>
      </c>
      <c r="AJ1537" s="23"/>
      <c r="AK1537" s="23"/>
      <c r="AL1537" s="23"/>
      <c r="AM1537" s="23">
        <v>13002.97</v>
      </c>
      <c r="AN1537" s="23"/>
    </row>
    <row r="1538" spans="1:40" s="18" customFormat="1" ht="15" customHeight="1" x14ac:dyDescent="0.2">
      <c r="A1538" s="19">
        <v>42748</v>
      </c>
      <c r="B1538" s="19">
        <v>42748</v>
      </c>
      <c r="C1538" s="55">
        <v>18075</v>
      </c>
      <c r="D1538" s="89" t="s">
        <v>1274</v>
      </c>
      <c r="E1538" s="20" t="s">
        <v>878</v>
      </c>
      <c r="F1538" s="20" t="s">
        <v>878</v>
      </c>
      <c r="G1538" s="51">
        <v>7025.95</v>
      </c>
      <c r="H1538" s="67" t="s">
        <v>1142</v>
      </c>
      <c r="I1538" s="33"/>
      <c r="M1538" s="21"/>
      <c r="N1538" s="21"/>
      <c r="O1538" s="21"/>
      <c r="P1538" s="21"/>
      <c r="Q1538" s="21"/>
      <c r="R1538" s="21"/>
      <c r="S1538" s="21"/>
      <c r="T1538" s="21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F1538" s="22"/>
      <c r="AG1538" s="22"/>
      <c r="AH1538" s="37"/>
      <c r="AI1538" s="23">
        <v>20532</v>
      </c>
      <c r="AJ1538" s="23"/>
      <c r="AK1538" s="23"/>
      <c r="AL1538" s="23"/>
      <c r="AM1538" s="23">
        <v>13002.97</v>
      </c>
      <c r="AN1538" s="23"/>
    </row>
    <row r="1539" spans="1:40" s="18" customFormat="1" ht="15" customHeight="1" x14ac:dyDescent="0.2">
      <c r="A1539" s="19">
        <v>42748</v>
      </c>
      <c r="B1539" s="19">
        <v>42748</v>
      </c>
      <c r="C1539" s="55">
        <v>18104</v>
      </c>
      <c r="D1539" s="89" t="s">
        <v>1274</v>
      </c>
      <c r="E1539" s="20" t="s">
        <v>878</v>
      </c>
      <c r="F1539" s="20" t="s">
        <v>878</v>
      </c>
      <c r="G1539" s="51">
        <v>7025.95</v>
      </c>
      <c r="H1539" s="67" t="s">
        <v>1142</v>
      </c>
      <c r="I1539" s="33"/>
      <c r="M1539" s="21"/>
      <c r="N1539" s="21"/>
      <c r="O1539" s="21"/>
      <c r="P1539" s="21"/>
      <c r="Q1539" s="21"/>
      <c r="R1539" s="21"/>
      <c r="S1539" s="21"/>
      <c r="T1539" s="21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F1539" s="22"/>
      <c r="AG1539" s="22"/>
      <c r="AH1539" s="37"/>
      <c r="AI1539" s="23">
        <v>20532</v>
      </c>
      <c r="AJ1539" s="23"/>
      <c r="AK1539" s="23"/>
      <c r="AL1539" s="23"/>
      <c r="AM1539" s="23">
        <v>13002.97</v>
      </c>
      <c r="AN1539" s="23"/>
    </row>
    <row r="1540" spans="1:40" s="18" customFormat="1" ht="15" customHeight="1" x14ac:dyDescent="0.2">
      <c r="A1540" s="19">
        <v>42751</v>
      </c>
      <c r="B1540" s="19">
        <v>42751</v>
      </c>
      <c r="C1540" s="55">
        <v>9664</v>
      </c>
      <c r="D1540" s="89" t="s">
        <v>1274</v>
      </c>
      <c r="E1540" s="20" t="s">
        <v>833</v>
      </c>
      <c r="F1540" s="20" t="s">
        <v>833</v>
      </c>
      <c r="G1540" s="49">
        <v>9144.7199999999993</v>
      </c>
      <c r="H1540" s="65" t="s">
        <v>1177</v>
      </c>
      <c r="I1540" s="33"/>
      <c r="M1540" s="21"/>
      <c r="N1540" s="21"/>
      <c r="O1540" s="21"/>
      <c r="P1540" s="21"/>
      <c r="Q1540" s="21"/>
      <c r="R1540" s="21"/>
      <c r="S1540" s="21"/>
      <c r="T1540" s="21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F1540" s="22"/>
      <c r="AG1540" s="22"/>
      <c r="AH1540" s="37"/>
      <c r="AI1540" s="23">
        <v>20532</v>
      </c>
      <c r="AJ1540" s="23"/>
      <c r="AK1540" s="23"/>
      <c r="AL1540" s="23"/>
      <c r="AM1540" s="23">
        <v>13002.97</v>
      </c>
      <c r="AN1540" s="23"/>
    </row>
    <row r="1541" spans="1:40" s="18" customFormat="1" ht="15" customHeight="1" x14ac:dyDescent="0.2">
      <c r="A1541" s="19">
        <v>42775</v>
      </c>
      <c r="B1541" s="19">
        <v>42775</v>
      </c>
      <c r="C1541" s="55">
        <v>18513</v>
      </c>
      <c r="D1541" s="89" t="s">
        <v>1274</v>
      </c>
      <c r="E1541" s="20" t="s">
        <v>973</v>
      </c>
      <c r="F1541" s="20" t="s">
        <v>973</v>
      </c>
      <c r="G1541" s="51">
        <v>233688.36</v>
      </c>
      <c r="H1541" s="67" t="s">
        <v>1160</v>
      </c>
      <c r="I1541" s="33"/>
      <c r="M1541" s="21"/>
      <c r="N1541" s="21"/>
      <c r="O1541" s="21"/>
      <c r="P1541" s="21"/>
      <c r="Q1541" s="21"/>
      <c r="R1541" s="21"/>
      <c r="S1541" s="21"/>
      <c r="T1541" s="21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F1541" s="22"/>
      <c r="AG1541" s="22"/>
      <c r="AH1541" s="37"/>
      <c r="AI1541" s="23">
        <v>20532</v>
      </c>
      <c r="AJ1541" s="23"/>
      <c r="AK1541" s="23"/>
      <c r="AL1541" s="23"/>
      <c r="AM1541" s="23">
        <v>13002.97</v>
      </c>
      <c r="AN1541" s="23"/>
    </row>
    <row r="1542" spans="1:40" s="18" customFormat="1" ht="15" customHeight="1" x14ac:dyDescent="0.2">
      <c r="A1542" s="19">
        <v>42775</v>
      </c>
      <c r="B1542" s="19">
        <v>42775</v>
      </c>
      <c r="C1542" s="55">
        <v>18514</v>
      </c>
      <c r="D1542" s="89" t="s">
        <v>1274</v>
      </c>
      <c r="E1542" s="20" t="s">
        <v>973</v>
      </c>
      <c r="F1542" s="20" t="s">
        <v>973</v>
      </c>
      <c r="G1542" s="51">
        <v>233688.36</v>
      </c>
      <c r="H1542" s="67" t="s">
        <v>1160</v>
      </c>
      <c r="I1542" s="33"/>
      <c r="M1542" s="21"/>
      <c r="N1542" s="21"/>
      <c r="O1542" s="21"/>
      <c r="P1542" s="21"/>
      <c r="Q1542" s="21"/>
      <c r="R1542" s="21"/>
      <c r="S1542" s="21"/>
      <c r="T1542" s="21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F1542" s="22"/>
      <c r="AG1542" s="22"/>
      <c r="AH1542" s="37"/>
      <c r="AI1542" s="23">
        <v>20532</v>
      </c>
      <c r="AJ1542" s="23"/>
      <c r="AK1542" s="23"/>
      <c r="AL1542" s="23"/>
      <c r="AM1542" s="23">
        <v>13002.97</v>
      </c>
      <c r="AN1542" s="23"/>
    </row>
    <row r="1543" spans="1:40" s="18" customFormat="1" ht="15" customHeight="1" x14ac:dyDescent="0.2">
      <c r="A1543" s="19">
        <v>42797</v>
      </c>
      <c r="B1543" s="19">
        <v>42797</v>
      </c>
      <c r="C1543" s="55">
        <v>18529</v>
      </c>
      <c r="D1543" s="89" t="s">
        <v>1274</v>
      </c>
      <c r="E1543" s="20" t="s">
        <v>986</v>
      </c>
      <c r="F1543" s="20" t="s">
        <v>986</v>
      </c>
      <c r="G1543" s="51">
        <v>8222.15</v>
      </c>
      <c r="H1543" s="67" t="s">
        <v>1185</v>
      </c>
      <c r="I1543" s="33"/>
      <c r="M1543" s="21"/>
      <c r="N1543" s="21"/>
      <c r="O1543" s="21"/>
      <c r="P1543" s="21"/>
      <c r="Q1543" s="21"/>
      <c r="R1543" s="21"/>
      <c r="S1543" s="21"/>
      <c r="T1543" s="21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F1543" s="22"/>
      <c r="AG1543" s="22"/>
      <c r="AH1543" s="37"/>
      <c r="AI1543" s="23">
        <v>20532</v>
      </c>
      <c r="AJ1543" s="23"/>
      <c r="AK1543" s="23"/>
      <c r="AL1543" s="23"/>
      <c r="AM1543" s="23">
        <v>13002.97</v>
      </c>
      <c r="AN1543" s="23"/>
    </row>
    <row r="1544" spans="1:40" s="18" customFormat="1" ht="15" customHeight="1" x14ac:dyDescent="0.2">
      <c r="A1544" s="34">
        <v>42809</v>
      </c>
      <c r="B1544" s="34">
        <v>42809</v>
      </c>
      <c r="C1544" s="60">
        <v>19060</v>
      </c>
      <c r="D1544" s="89" t="s">
        <v>1274</v>
      </c>
      <c r="E1544" s="47" t="s">
        <v>869</v>
      </c>
      <c r="F1544" s="47" t="s">
        <v>869</v>
      </c>
      <c r="G1544" s="50">
        <v>14500</v>
      </c>
      <c r="H1544" s="65" t="s">
        <v>1182</v>
      </c>
      <c r="I1544" s="33"/>
      <c r="M1544" s="21"/>
      <c r="N1544" s="21"/>
      <c r="O1544" s="21"/>
      <c r="P1544" s="21"/>
      <c r="Q1544" s="21"/>
      <c r="R1544" s="21"/>
      <c r="S1544" s="21"/>
      <c r="T1544" s="21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F1544" s="22"/>
      <c r="AG1544" s="22"/>
      <c r="AH1544" s="37"/>
      <c r="AI1544" s="23">
        <v>20532</v>
      </c>
      <c r="AJ1544" s="23"/>
      <c r="AK1544" s="23"/>
      <c r="AL1544" s="23"/>
      <c r="AM1544" s="23">
        <v>13002.97</v>
      </c>
      <c r="AN1544" s="23"/>
    </row>
    <row r="1545" spans="1:40" s="18" customFormat="1" ht="15" customHeight="1" x14ac:dyDescent="0.2">
      <c r="A1545" s="34">
        <v>42809</v>
      </c>
      <c r="B1545" s="34">
        <v>42809</v>
      </c>
      <c r="C1545" s="48">
        <v>19008</v>
      </c>
      <c r="D1545" s="89" t="s">
        <v>1274</v>
      </c>
      <c r="E1545" s="47" t="s">
        <v>878</v>
      </c>
      <c r="F1545" s="47" t="s">
        <v>878</v>
      </c>
      <c r="G1545" s="50">
        <v>21500</v>
      </c>
      <c r="H1545" s="65" t="s">
        <v>1157</v>
      </c>
      <c r="I1545" s="33"/>
      <c r="M1545" s="21"/>
      <c r="N1545" s="21"/>
      <c r="O1545" s="21"/>
      <c r="P1545" s="21"/>
      <c r="Q1545" s="21"/>
      <c r="R1545" s="21"/>
      <c r="S1545" s="21"/>
      <c r="T1545" s="21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F1545" s="22"/>
      <c r="AG1545" s="22"/>
      <c r="AH1545" s="37"/>
      <c r="AI1545" s="23">
        <v>20532</v>
      </c>
      <c r="AJ1545" s="23"/>
      <c r="AK1545" s="23"/>
      <c r="AL1545" s="23"/>
      <c r="AM1545" s="23">
        <v>13002.97</v>
      </c>
      <c r="AN1545" s="23"/>
    </row>
    <row r="1546" spans="1:40" s="18" customFormat="1" ht="15" customHeight="1" x14ac:dyDescent="0.2">
      <c r="A1546" s="34">
        <v>42809</v>
      </c>
      <c r="B1546" s="34">
        <v>42809</v>
      </c>
      <c r="C1546" s="48">
        <v>19019</v>
      </c>
      <c r="D1546" s="89" t="s">
        <v>1274</v>
      </c>
      <c r="E1546" s="47" t="s">
        <v>961</v>
      </c>
      <c r="F1546" s="47" t="s">
        <v>961</v>
      </c>
      <c r="G1546" s="50">
        <v>13500</v>
      </c>
      <c r="H1546" s="65" t="s">
        <v>1176</v>
      </c>
      <c r="I1546" s="33"/>
      <c r="M1546" s="21"/>
      <c r="N1546" s="21"/>
      <c r="O1546" s="21"/>
      <c r="P1546" s="21"/>
      <c r="Q1546" s="21"/>
      <c r="R1546" s="21"/>
      <c r="S1546" s="21"/>
      <c r="T1546" s="21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F1546" s="22"/>
      <c r="AG1546" s="22"/>
      <c r="AH1546" s="37"/>
      <c r="AI1546" s="23">
        <v>20532</v>
      </c>
      <c r="AJ1546" s="23"/>
      <c r="AK1546" s="23"/>
      <c r="AL1546" s="23"/>
      <c r="AM1546" s="23">
        <v>13002.97</v>
      </c>
      <c r="AN1546" s="23"/>
    </row>
    <row r="1547" spans="1:40" s="18" customFormat="1" ht="15" customHeight="1" x14ac:dyDescent="0.2">
      <c r="A1547" s="34">
        <v>42809</v>
      </c>
      <c r="B1547" s="34">
        <v>42809</v>
      </c>
      <c r="C1547" s="48">
        <v>19007</v>
      </c>
      <c r="D1547" s="89" t="s">
        <v>1274</v>
      </c>
      <c r="E1547" s="47" t="s">
        <v>878</v>
      </c>
      <c r="F1547" s="47" t="s">
        <v>878</v>
      </c>
      <c r="G1547" s="50">
        <v>21500</v>
      </c>
      <c r="H1547" s="65" t="s">
        <v>1138</v>
      </c>
      <c r="I1547" s="33"/>
      <c r="M1547" s="21"/>
      <c r="N1547" s="21"/>
      <c r="O1547" s="21"/>
      <c r="P1547" s="21"/>
      <c r="Q1547" s="21"/>
      <c r="R1547" s="21"/>
      <c r="S1547" s="21"/>
      <c r="T1547" s="21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F1547" s="22"/>
      <c r="AG1547" s="22"/>
      <c r="AH1547" s="37"/>
      <c r="AI1547" s="23">
        <v>20532</v>
      </c>
      <c r="AJ1547" s="23"/>
      <c r="AK1547" s="23"/>
      <c r="AL1547" s="23"/>
      <c r="AM1547" s="23">
        <v>13002.97</v>
      </c>
      <c r="AN1547" s="23"/>
    </row>
    <row r="1548" spans="1:40" s="18" customFormat="1" ht="15" customHeight="1" x14ac:dyDescent="0.2">
      <c r="A1548" s="34">
        <v>42809</v>
      </c>
      <c r="B1548" s="34">
        <v>42809</v>
      </c>
      <c r="C1548" s="48">
        <v>19004</v>
      </c>
      <c r="D1548" s="89" t="s">
        <v>1274</v>
      </c>
      <c r="E1548" s="47" t="s">
        <v>878</v>
      </c>
      <c r="F1548" s="47" t="s">
        <v>878</v>
      </c>
      <c r="G1548" s="50">
        <v>21500</v>
      </c>
      <c r="H1548" s="65" t="s">
        <v>1153</v>
      </c>
      <c r="I1548" s="33"/>
      <c r="M1548" s="21"/>
      <c r="N1548" s="21"/>
      <c r="O1548" s="21"/>
      <c r="P1548" s="21"/>
      <c r="Q1548" s="21"/>
      <c r="R1548" s="21"/>
      <c r="S1548" s="21"/>
      <c r="T1548" s="21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F1548" s="22"/>
      <c r="AG1548" s="22"/>
      <c r="AH1548" s="37"/>
      <c r="AI1548" s="23">
        <v>20532</v>
      </c>
      <c r="AJ1548" s="23"/>
      <c r="AK1548" s="23"/>
      <c r="AL1548" s="23"/>
      <c r="AM1548" s="23">
        <v>13002.97</v>
      </c>
      <c r="AN1548" s="23"/>
    </row>
    <row r="1549" spans="1:40" s="18" customFormat="1" ht="15" customHeight="1" x14ac:dyDescent="0.2">
      <c r="A1549" s="34">
        <v>42809</v>
      </c>
      <c r="B1549" s="34">
        <v>42809</v>
      </c>
      <c r="C1549" s="48">
        <v>19005</v>
      </c>
      <c r="D1549" s="89" t="s">
        <v>1274</v>
      </c>
      <c r="E1549" s="47" t="s">
        <v>878</v>
      </c>
      <c r="F1549" s="47" t="s">
        <v>878</v>
      </c>
      <c r="G1549" s="50">
        <v>21500</v>
      </c>
      <c r="H1549" s="65" t="s">
        <v>1153</v>
      </c>
      <c r="I1549" s="33"/>
      <c r="M1549" s="21"/>
      <c r="N1549" s="21"/>
      <c r="O1549" s="21"/>
      <c r="P1549" s="21"/>
      <c r="Q1549" s="21"/>
      <c r="R1549" s="21"/>
      <c r="S1549" s="21"/>
      <c r="T1549" s="21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F1549" s="22"/>
      <c r="AG1549" s="22"/>
      <c r="AH1549" s="37"/>
      <c r="AI1549" s="23">
        <v>20532</v>
      </c>
      <c r="AJ1549" s="23"/>
      <c r="AK1549" s="23"/>
      <c r="AL1549" s="23"/>
      <c r="AM1549" s="23">
        <v>13002.97</v>
      </c>
      <c r="AN1549" s="23"/>
    </row>
    <row r="1550" spans="1:40" s="18" customFormat="1" ht="15" customHeight="1" x14ac:dyDescent="0.2">
      <c r="A1550" s="34">
        <v>42809</v>
      </c>
      <c r="B1550" s="34">
        <v>42809</v>
      </c>
      <c r="C1550" s="48">
        <v>19006</v>
      </c>
      <c r="D1550" s="89" t="s">
        <v>1274</v>
      </c>
      <c r="E1550" s="47" t="s">
        <v>878</v>
      </c>
      <c r="F1550" s="47" t="s">
        <v>878</v>
      </c>
      <c r="G1550" s="50">
        <v>21500</v>
      </c>
      <c r="H1550" s="65" t="s">
        <v>1153</v>
      </c>
      <c r="I1550" s="33"/>
      <c r="M1550" s="21"/>
      <c r="N1550" s="21"/>
      <c r="O1550" s="21"/>
      <c r="P1550" s="21"/>
      <c r="Q1550" s="21"/>
      <c r="R1550" s="21"/>
      <c r="S1550" s="21"/>
      <c r="T1550" s="21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F1550" s="22"/>
      <c r="AG1550" s="22"/>
      <c r="AH1550" s="37"/>
      <c r="AI1550" s="23">
        <v>20532</v>
      </c>
      <c r="AJ1550" s="23"/>
      <c r="AK1550" s="23"/>
      <c r="AL1550" s="23"/>
      <c r="AM1550" s="23">
        <v>13002.97</v>
      </c>
      <c r="AN1550" s="23"/>
    </row>
    <row r="1551" spans="1:40" s="18" customFormat="1" ht="15" customHeight="1" x14ac:dyDescent="0.2">
      <c r="A1551" s="34">
        <v>42809</v>
      </c>
      <c r="B1551" s="34">
        <v>42809</v>
      </c>
      <c r="C1551" s="48">
        <v>19009</v>
      </c>
      <c r="D1551" s="89" t="s">
        <v>1274</v>
      </c>
      <c r="E1551" s="47" t="s">
        <v>878</v>
      </c>
      <c r="F1551" s="47" t="s">
        <v>878</v>
      </c>
      <c r="G1551" s="50">
        <v>21500</v>
      </c>
      <c r="H1551" s="65" t="s">
        <v>1153</v>
      </c>
      <c r="I1551" s="33"/>
      <c r="M1551" s="21"/>
      <c r="N1551" s="21"/>
      <c r="O1551" s="21"/>
      <c r="P1551" s="21"/>
      <c r="Q1551" s="21"/>
      <c r="R1551" s="21"/>
      <c r="S1551" s="21"/>
      <c r="T1551" s="21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F1551" s="22"/>
      <c r="AG1551" s="22"/>
      <c r="AH1551" s="37"/>
      <c r="AI1551" s="23">
        <v>20532</v>
      </c>
      <c r="AJ1551" s="23"/>
      <c r="AK1551" s="23"/>
      <c r="AL1551" s="23"/>
      <c r="AM1551" s="23">
        <v>13002.97</v>
      </c>
      <c r="AN1551" s="23"/>
    </row>
    <row r="1552" spans="1:40" s="18" customFormat="1" ht="15" customHeight="1" x14ac:dyDescent="0.2">
      <c r="A1552" s="34">
        <v>42809</v>
      </c>
      <c r="B1552" s="34">
        <v>42809</v>
      </c>
      <c r="C1552" s="48">
        <v>19011</v>
      </c>
      <c r="D1552" s="89" t="s">
        <v>1274</v>
      </c>
      <c r="E1552" s="47" t="s">
        <v>878</v>
      </c>
      <c r="F1552" s="47" t="s">
        <v>878</v>
      </c>
      <c r="G1552" s="50">
        <v>21500</v>
      </c>
      <c r="H1552" s="65" t="s">
        <v>1153</v>
      </c>
      <c r="I1552" s="33"/>
      <c r="M1552" s="21"/>
      <c r="N1552" s="21"/>
      <c r="O1552" s="21"/>
      <c r="P1552" s="21"/>
      <c r="Q1552" s="21"/>
      <c r="R1552" s="21"/>
      <c r="S1552" s="21"/>
      <c r="T1552" s="21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F1552" s="22"/>
      <c r="AG1552" s="22"/>
      <c r="AH1552" s="37"/>
      <c r="AI1552" s="23">
        <v>11210</v>
      </c>
      <c r="AJ1552" s="23"/>
      <c r="AK1552" s="23"/>
      <c r="AL1552" s="23"/>
      <c r="AM1552" s="23">
        <v>7005.63</v>
      </c>
      <c r="AN1552" s="23"/>
    </row>
    <row r="1553" spans="1:40" s="18" customFormat="1" ht="15" customHeight="1" x14ac:dyDescent="0.2">
      <c r="A1553" s="34">
        <v>42809</v>
      </c>
      <c r="B1553" s="34">
        <v>42809</v>
      </c>
      <c r="C1553" s="48">
        <v>19012</v>
      </c>
      <c r="D1553" s="89" t="s">
        <v>1274</v>
      </c>
      <c r="E1553" s="47" t="s">
        <v>878</v>
      </c>
      <c r="F1553" s="47" t="s">
        <v>878</v>
      </c>
      <c r="G1553" s="50">
        <v>21500</v>
      </c>
      <c r="H1553" s="65" t="s">
        <v>1153</v>
      </c>
      <c r="I1553" s="33"/>
      <c r="M1553" s="21"/>
      <c r="N1553" s="21"/>
      <c r="O1553" s="21"/>
      <c r="P1553" s="21"/>
      <c r="Q1553" s="21"/>
      <c r="R1553" s="21"/>
      <c r="S1553" s="21"/>
      <c r="T1553" s="21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F1553" s="22"/>
      <c r="AG1553" s="22"/>
      <c r="AH1553" s="37"/>
      <c r="AI1553" s="23">
        <v>15340</v>
      </c>
      <c r="AJ1553" s="23"/>
      <c r="AK1553" s="23"/>
      <c r="AL1553" s="23"/>
      <c r="AM1553" s="23">
        <v>9586.8799999999992</v>
      </c>
      <c r="AN1553" s="23"/>
    </row>
    <row r="1554" spans="1:40" s="18" customFormat="1" ht="15" customHeight="1" x14ac:dyDescent="0.2">
      <c r="A1554" s="34">
        <v>42809</v>
      </c>
      <c r="B1554" s="34">
        <v>42809</v>
      </c>
      <c r="C1554" s="48">
        <v>19014</v>
      </c>
      <c r="D1554" s="89" t="s">
        <v>1274</v>
      </c>
      <c r="E1554" s="47" t="s">
        <v>878</v>
      </c>
      <c r="F1554" s="47" t="s">
        <v>878</v>
      </c>
      <c r="G1554" s="50">
        <v>21500</v>
      </c>
      <c r="H1554" s="65" t="s">
        <v>1153</v>
      </c>
      <c r="I1554" s="33"/>
      <c r="M1554" s="21"/>
      <c r="N1554" s="21"/>
      <c r="O1554" s="21"/>
      <c r="P1554" s="21"/>
      <c r="Q1554" s="21"/>
      <c r="R1554" s="21"/>
      <c r="S1554" s="21"/>
      <c r="T1554" s="21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F1554" s="22"/>
      <c r="AG1554" s="22"/>
      <c r="AH1554" s="37"/>
      <c r="AI1554" s="23">
        <v>13924</v>
      </c>
      <c r="AJ1554" s="23"/>
      <c r="AK1554" s="23"/>
      <c r="AL1554" s="23"/>
      <c r="AM1554" s="23">
        <v>8701.8799999999992</v>
      </c>
      <c r="AN1554" s="23"/>
    </row>
    <row r="1555" spans="1:40" s="18" customFormat="1" ht="15" customHeight="1" x14ac:dyDescent="0.2">
      <c r="A1555" s="42">
        <v>42815</v>
      </c>
      <c r="B1555" s="42">
        <v>42815</v>
      </c>
      <c r="C1555" s="54">
        <v>18530</v>
      </c>
      <c r="D1555" s="89" t="s">
        <v>1274</v>
      </c>
      <c r="E1555" s="26" t="s">
        <v>829</v>
      </c>
      <c r="F1555" s="26" t="s">
        <v>829</v>
      </c>
      <c r="G1555" s="51">
        <v>70091.179999999993</v>
      </c>
      <c r="H1555" s="67" t="s">
        <v>1185</v>
      </c>
      <c r="I1555" s="33"/>
      <c r="M1555" s="21"/>
      <c r="N1555" s="21"/>
      <c r="O1555" s="21"/>
      <c r="P1555" s="21"/>
      <c r="Q1555" s="21"/>
      <c r="R1555" s="21"/>
      <c r="S1555" s="21"/>
      <c r="T1555" s="21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F1555" s="22"/>
      <c r="AG1555" s="22"/>
      <c r="AH1555" s="37"/>
      <c r="AI1555" s="23">
        <v>7670</v>
      </c>
      <c r="AJ1555" s="23"/>
      <c r="AK1555" s="23"/>
      <c r="AL1555" s="23"/>
      <c r="AM1555" s="23">
        <v>4857.03</v>
      </c>
      <c r="AN1555" s="23"/>
    </row>
    <row r="1556" spans="1:40" s="18" customFormat="1" ht="15" customHeight="1" x14ac:dyDescent="0.2">
      <c r="A1556" s="19">
        <v>42824</v>
      </c>
      <c r="B1556" s="19">
        <v>42824</v>
      </c>
      <c r="C1556" s="55">
        <v>18147</v>
      </c>
      <c r="D1556" s="89" t="s">
        <v>1274</v>
      </c>
      <c r="E1556" s="20" t="s">
        <v>846</v>
      </c>
      <c r="F1556" s="20" t="s">
        <v>846</v>
      </c>
      <c r="G1556" s="51">
        <v>28274.35</v>
      </c>
      <c r="H1556" s="67" t="s">
        <v>1142</v>
      </c>
      <c r="I1556" s="33"/>
      <c r="M1556" s="21"/>
      <c r="N1556" s="21"/>
      <c r="O1556" s="21"/>
      <c r="P1556" s="21"/>
      <c r="Q1556" s="21"/>
      <c r="R1556" s="21"/>
      <c r="S1556" s="21"/>
      <c r="T1556" s="21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F1556" s="22"/>
      <c r="AG1556" s="22"/>
      <c r="AH1556" s="37"/>
      <c r="AI1556" s="23">
        <v>7670</v>
      </c>
      <c r="AJ1556" s="23"/>
      <c r="AK1556" s="23"/>
      <c r="AL1556" s="23"/>
      <c r="AM1556" s="23">
        <v>4857.03</v>
      </c>
      <c r="AN1556" s="23"/>
    </row>
    <row r="1557" spans="1:40" s="18" customFormat="1" ht="15" customHeight="1" x14ac:dyDescent="0.2">
      <c r="A1557" s="19">
        <v>42905</v>
      </c>
      <c r="B1557" s="19">
        <v>42905</v>
      </c>
      <c r="C1557" s="55">
        <v>18519</v>
      </c>
      <c r="D1557" s="89" t="s">
        <v>1274</v>
      </c>
      <c r="E1557" s="20" t="s">
        <v>885</v>
      </c>
      <c r="F1557" s="20" t="s">
        <v>885</v>
      </c>
      <c r="G1557" s="51">
        <v>15208.45</v>
      </c>
      <c r="H1557" s="65" t="s">
        <v>1164</v>
      </c>
      <c r="I1557" s="33"/>
      <c r="M1557" s="21"/>
      <c r="N1557" s="21"/>
      <c r="O1557" s="21"/>
      <c r="P1557" s="21"/>
      <c r="Q1557" s="21"/>
      <c r="R1557" s="21"/>
      <c r="S1557" s="21"/>
      <c r="T1557" s="21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F1557" s="22"/>
      <c r="AG1557" s="22"/>
      <c r="AH1557" s="37"/>
      <c r="AI1557" s="23">
        <v>7670</v>
      </c>
      <c r="AJ1557" s="23"/>
      <c r="AK1557" s="23"/>
      <c r="AL1557" s="23"/>
      <c r="AM1557" s="23">
        <v>4857.03</v>
      </c>
      <c r="AN1557" s="23"/>
    </row>
    <row r="1558" spans="1:40" s="18" customFormat="1" ht="15" customHeight="1" x14ac:dyDescent="0.2">
      <c r="A1558" s="19">
        <v>42905</v>
      </c>
      <c r="B1558" s="19">
        <v>42905</v>
      </c>
      <c r="C1558" s="55">
        <v>9498</v>
      </c>
      <c r="D1558" s="89" t="s">
        <v>1274</v>
      </c>
      <c r="E1558" s="20" t="s">
        <v>885</v>
      </c>
      <c r="F1558" s="20" t="s">
        <v>885</v>
      </c>
      <c r="G1558" s="49">
        <v>15208.45</v>
      </c>
      <c r="H1558" s="65" t="s">
        <v>1216</v>
      </c>
      <c r="I1558" s="33"/>
      <c r="M1558" s="21"/>
      <c r="N1558" s="21"/>
      <c r="O1558" s="21"/>
      <c r="P1558" s="21"/>
      <c r="Q1558" s="21"/>
      <c r="R1558" s="21"/>
      <c r="S1558" s="21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F1558" s="22"/>
      <c r="AG1558" s="22"/>
      <c r="AH1558" s="37"/>
      <c r="AI1558" s="23">
        <v>12980</v>
      </c>
      <c r="AJ1558" s="23"/>
      <c r="AK1558" s="23"/>
      <c r="AL1558" s="23"/>
      <c r="AM1558" s="23">
        <v>8220.0300000000007</v>
      </c>
      <c r="AN1558" s="23"/>
    </row>
    <row r="1559" spans="1:40" s="18" customFormat="1" ht="15" customHeight="1" x14ac:dyDescent="0.2">
      <c r="A1559" s="19">
        <v>42905</v>
      </c>
      <c r="B1559" s="19">
        <v>42905</v>
      </c>
      <c r="C1559" s="55">
        <v>18517</v>
      </c>
      <c r="D1559" s="89" t="s">
        <v>1274</v>
      </c>
      <c r="E1559" s="20" t="s">
        <v>901</v>
      </c>
      <c r="F1559" s="20" t="s">
        <v>901</v>
      </c>
      <c r="G1559" s="51">
        <v>3747.11</v>
      </c>
      <c r="H1559" s="67" t="s">
        <v>1198</v>
      </c>
      <c r="I1559" s="33"/>
      <c r="M1559" s="21"/>
      <c r="N1559" s="21"/>
      <c r="O1559" s="21"/>
      <c r="P1559" s="21"/>
      <c r="Q1559" s="21"/>
      <c r="R1559" s="21"/>
      <c r="S1559" s="21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F1559" s="22"/>
      <c r="AG1559" s="22"/>
      <c r="AH1559" s="37"/>
      <c r="AI1559" s="23">
        <v>12980</v>
      </c>
      <c r="AJ1559" s="23"/>
      <c r="AK1559" s="23"/>
      <c r="AL1559" s="23"/>
      <c r="AM1559" s="23">
        <v>8220.0300000000007</v>
      </c>
      <c r="AN1559" s="23"/>
    </row>
    <row r="1560" spans="1:40" s="18" customFormat="1" ht="15" customHeight="1" x14ac:dyDescent="0.2">
      <c r="A1560" s="19">
        <v>42905</v>
      </c>
      <c r="B1560" s="19">
        <v>42905</v>
      </c>
      <c r="C1560" s="55">
        <v>18522</v>
      </c>
      <c r="D1560" s="89" t="s">
        <v>1274</v>
      </c>
      <c r="E1560" s="20" t="s">
        <v>885</v>
      </c>
      <c r="F1560" s="20" t="s">
        <v>885</v>
      </c>
      <c r="G1560" s="51">
        <v>15208.45</v>
      </c>
      <c r="H1560" s="67" t="s">
        <v>1185</v>
      </c>
      <c r="I1560" s="33"/>
      <c r="M1560" s="21"/>
      <c r="N1560" s="21"/>
      <c r="O1560" s="21"/>
      <c r="P1560" s="21"/>
      <c r="Q1560" s="21"/>
      <c r="R1560" s="21"/>
      <c r="S1560" s="21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F1560" s="22"/>
      <c r="AG1560" s="22"/>
      <c r="AH1560" s="37"/>
      <c r="AI1560" s="23">
        <v>12980</v>
      </c>
      <c r="AJ1560" s="23"/>
      <c r="AK1560" s="23"/>
      <c r="AL1560" s="23"/>
      <c r="AM1560" s="23">
        <v>8220.0300000000007</v>
      </c>
      <c r="AN1560" s="23"/>
    </row>
    <row r="1561" spans="1:40" s="18" customFormat="1" ht="15" customHeight="1" x14ac:dyDescent="0.2">
      <c r="A1561" s="19">
        <v>42905</v>
      </c>
      <c r="B1561" s="19">
        <v>42905</v>
      </c>
      <c r="C1561" s="55">
        <v>18523</v>
      </c>
      <c r="D1561" s="89" t="s">
        <v>1274</v>
      </c>
      <c r="E1561" s="20" t="s">
        <v>885</v>
      </c>
      <c r="F1561" s="20" t="s">
        <v>885</v>
      </c>
      <c r="G1561" s="51">
        <v>15208.45</v>
      </c>
      <c r="H1561" s="65" t="s">
        <v>1185</v>
      </c>
      <c r="I1561" s="33"/>
      <c r="M1561" s="21"/>
      <c r="N1561" s="21"/>
      <c r="O1561" s="21"/>
      <c r="P1561" s="21"/>
      <c r="Q1561" s="21"/>
      <c r="R1561" s="21"/>
      <c r="S1561" s="21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F1561" s="22"/>
      <c r="AG1561" s="22"/>
      <c r="AH1561" s="37"/>
      <c r="AI1561" s="23">
        <v>12980</v>
      </c>
      <c r="AJ1561" s="23"/>
      <c r="AK1561" s="23"/>
      <c r="AL1561" s="23"/>
      <c r="AM1561" s="23">
        <v>8220.0300000000007</v>
      </c>
      <c r="AN1561" s="23"/>
    </row>
    <row r="1562" spans="1:40" s="18" customFormat="1" ht="15" customHeight="1" x14ac:dyDescent="0.2">
      <c r="A1562" s="19">
        <v>42905</v>
      </c>
      <c r="B1562" s="19">
        <v>42905</v>
      </c>
      <c r="C1562" s="55">
        <v>18525</v>
      </c>
      <c r="D1562" s="89" t="s">
        <v>1274</v>
      </c>
      <c r="E1562" s="20" t="s">
        <v>901</v>
      </c>
      <c r="F1562" s="20" t="s">
        <v>901</v>
      </c>
      <c r="G1562" s="51">
        <v>3747.11</v>
      </c>
      <c r="H1562" s="65" t="s">
        <v>1185</v>
      </c>
      <c r="I1562" s="33"/>
      <c r="M1562" s="21"/>
      <c r="N1562" s="21"/>
      <c r="O1562" s="21"/>
      <c r="P1562" s="21"/>
      <c r="Q1562" s="21"/>
      <c r="R1562" s="21"/>
      <c r="S1562" s="21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F1562" s="22"/>
      <c r="AG1562" s="22"/>
      <c r="AH1562" s="37"/>
      <c r="AI1562" s="23">
        <v>12980</v>
      </c>
      <c r="AJ1562" s="23"/>
      <c r="AK1562" s="23"/>
      <c r="AL1562" s="23"/>
      <c r="AM1562" s="23">
        <v>8220.0300000000007</v>
      </c>
      <c r="AN1562" s="23"/>
    </row>
    <row r="1563" spans="1:40" s="18" customFormat="1" ht="15" customHeight="1" x14ac:dyDescent="0.2">
      <c r="A1563" s="19">
        <v>42905</v>
      </c>
      <c r="B1563" s="19">
        <v>42905</v>
      </c>
      <c r="C1563" s="55">
        <v>18526</v>
      </c>
      <c r="D1563" s="89" t="s">
        <v>1274</v>
      </c>
      <c r="E1563" s="20" t="s">
        <v>901</v>
      </c>
      <c r="F1563" s="20" t="s">
        <v>901</v>
      </c>
      <c r="G1563" s="51">
        <v>3747.11</v>
      </c>
      <c r="H1563" s="65" t="s">
        <v>1185</v>
      </c>
      <c r="I1563" s="33"/>
      <c r="M1563" s="21"/>
      <c r="N1563" s="21"/>
      <c r="O1563" s="21"/>
      <c r="P1563" s="21"/>
      <c r="Q1563" s="21"/>
      <c r="R1563" s="21"/>
      <c r="S1563" s="21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F1563" s="22"/>
      <c r="AG1563" s="22"/>
      <c r="AH1563" s="37"/>
      <c r="AI1563" s="23">
        <v>71744</v>
      </c>
      <c r="AJ1563" s="23"/>
      <c r="AK1563" s="23"/>
      <c r="AL1563" s="23"/>
      <c r="AM1563" s="23">
        <v>45437.23</v>
      </c>
      <c r="AN1563" s="23"/>
    </row>
    <row r="1564" spans="1:40" s="18" customFormat="1" ht="15" customHeight="1" x14ac:dyDescent="0.2">
      <c r="A1564" s="19">
        <v>42905</v>
      </c>
      <c r="B1564" s="19">
        <v>42905</v>
      </c>
      <c r="C1564" s="55">
        <v>18528</v>
      </c>
      <c r="D1564" s="89" t="s">
        <v>1274</v>
      </c>
      <c r="E1564" s="20" t="s">
        <v>901</v>
      </c>
      <c r="F1564" s="20" t="s">
        <v>901</v>
      </c>
      <c r="G1564" s="51">
        <v>3747.11</v>
      </c>
      <c r="H1564" s="67" t="s">
        <v>1185</v>
      </c>
      <c r="I1564" s="33"/>
      <c r="M1564" s="21"/>
      <c r="N1564" s="21"/>
      <c r="O1564" s="21"/>
      <c r="P1564" s="21"/>
      <c r="Q1564" s="21"/>
      <c r="R1564" s="21"/>
      <c r="S1564" s="21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F1564" s="22"/>
      <c r="AG1564" s="22"/>
      <c r="AH1564" s="37"/>
      <c r="AI1564" s="23">
        <v>6490</v>
      </c>
      <c r="AJ1564" s="23"/>
      <c r="AK1564" s="23"/>
      <c r="AL1564" s="23"/>
      <c r="AM1564" s="23">
        <v>4109.7</v>
      </c>
      <c r="AN1564" s="23"/>
    </row>
    <row r="1565" spans="1:40" s="18" customFormat="1" ht="15" customHeight="1" x14ac:dyDescent="0.2">
      <c r="A1565" s="19">
        <v>42905</v>
      </c>
      <c r="B1565" s="19">
        <v>42905</v>
      </c>
      <c r="C1565" s="55">
        <v>18527</v>
      </c>
      <c r="D1565" s="89" t="s">
        <v>1274</v>
      </c>
      <c r="E1565" s="20" t="s">
        <v>901</v>
      </c>
      <c r="F1565" s="20" t="s">
        <v>901</v>
      </c>
      <c r="G1565" s="51">
        <v>3747.11</v>
      </c>
      <c r="H1565" s="67" t="s">
        <v>1189</v>
      </c>
      <c r="I1565" s="33"/>
      <c r="M1565" s="21"/>
      <c r="N1565" s="21"/>
      <c r="O1565" s="21"/>
      <c r="P1565" s="21"/>
      <c r="Q1565" s="21"/>
      <c r="R1565" s="21"/>
      <c r="S1565" s="21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F1565" s="22"/>
      <c r="AG1565" s="22"/>
      <c r="AH1565" s="37"/>
      <c r="AI1565" s="23">
        <v>6490</v>
      </c>
      <c r="AJ1565" s="23"/>
      <c r="AK1565" s="23"/>
      <c r="AL1565" s="23"/>
      <c r="AM1565" s="23">
        <v>4109.7</v>
      </c>
      <c r="AN1565" s="23"/>
    </row>
    <row r="1566" spans="1:40" s="18" customFormat="1" ht="15" customHeight="1" x14ac:dyDescent="0.2">
      <c r="A1566" s="19">
        <v>42905</v>
      </c>
      <c r="B1566" s="19">
        <v>42905</v>
      </c>
      <c r="C1566" s="55">
        <v>18520</v>
      </c>
      <c r="D1566" s="89" t="s">
        <v>1274</v>
      </c>
      <c r="E1566" s="20" t="s">
        <v>902</v>
      </c>
      <c r="F1566" s="20" t="s">
        <v>902</v>
      </c>
      <c r="G1566" s="51">
        <v>15878.67</v>
      </c>
      <c r="H1566" s="65" t="s">
        <v>1170</v>
      </c>
      <c r="I1566" s="33"/>
      <c r="M1566" s="21"/>
      <c r="N1566" s="21"/>
      <c r="O1566" s="21"/>
      <c r="P1566" s="21"/>
      <c r="Q1566" s="21"/>
      <c r="R1566" s="21"/>
      <c r="S1566" s="21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F1566" s="22"/>
      <c r="AG1566" s="22"/>
      <c r="AH1566" s="37"/>
      <c r="AI1566" s="23">
        <v>6490</v>
      </c>
      <c r="AJ1566" s="23"/>
      <c r="AK1566" s="23"/>
      <c r="AL1566" s="23"/>
      <c r="AM1566" s="23">
        <v>4109.7</v>
      </c>
      <c r="AN1566" s="23"/>
    </row>
    <row r="1567" spans="1:40" s="18" customFormat="1" ht="15" customHeight="1" x14ac:dyDescent="0.2">
      <c r="A1567" s="19">
        <v>42905</v>
      </c>
      <c r="B1567" s="19">
        <v>42905</v>
      </c>
      <c r="C1567" s="55">
        <v>18521</v>
      </c>
      <c r="D1567" s="89" t="s">
        <v>1274</v>
      </c>
      <c r="E1567" s="20" t="s">
        <v>885</v>
      </c>
      <c r="F1567" s="20" t="s">
        <v>885</v>
      </c>
      <c r="G1567" s="51">
        <v>15208.45</v>
      </c>
      <c r="H1567" s="65" t="s">
        <v>1170</v>
      </c>
      <c r="I1567" s="33"/>
      <c r="M1567" s="21"/>
      <c r="N1567" s="21"/>
      <c r="O1567" s="21"/>
      <c r="P1567" s="21"/>
      <c r="Q1567" s="21"/>
      <c r="R1567" s="21"/>
      <c r="S1567" s="21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F1567" s="22"/>
      <c r="AG1567" s="22"/>
      <c r="AH1567" s="37"/>
      <c r="AI1567" s="23">
        <v>6490</v>
      </c>
      <c r="AJ1567" s="23"/>
      <c r="AK1567" s="23"/>
      <c r="AL1567" s="23"/>
      <c r="AM1567" s="23">
        <v>4109.7</v>
      </c>
      <c r="AN1567" s="23"/>
    </row>
    <row r="1568" spans="1:40" s="18" customFormat="1" ht="15" customHeight="1" x14ac:dyDescent="0.2">
      <c r="A1568" s="19">
        <v>42907</v>
      </c>
      <c r="B1568" s="19">
        <v>42907</v>
      </c>
      <c r="C1568" s="55">
        <v>18127</v>
      </c>
      <c r="D1568" s="89" t="s">
        <v>1274</v>
      </c>
      <c r="E1568" s="20" t="s">
        <v>888</v>
      </c>
      <c r="F1568" s="20" t="s">
        <v>888</v>
      </c>
      <c r="G1568" s="51">
        <v>14082.97</v>
      </c>
      <c r="H1568" s="67" t="s">
        <v>1142</v>
      </c>
      <c r="I1568" s="33"/>
      <c r="M1568" s="21"/>
      <c r="N1568" s="21"/>
      <c r="O1568" s="21"/>
      <c r="P1568" s="21"/>
      <c r="Q1568" s="21"/>
      <c r="R1568" s="21"/>
      <c r="S1568" s="21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F1568" s="22"/>
      <c r="AG1568" s="22"/>
      <c r="AH1568" s="37"/>
      <c r="AI1568" s="23">
        <v>4838</v>
      </c>
      <c r="AJ1568" s="23"/>
      <c r="AK1568" s="23"/>
      <c r="AL1568" s="23"/>
      <c r="AM1568" s="23">
        <v>3063.43</v>
      </c>
      <c r="AN1568" s="23"/>
    </row>
    <row r="1569" spans="1:40" s="18" customFormat="1" ht="15" customHeight="1" x14ac:dyDescent="0.2">
      <c r="A1569" s="19">
        <v>42907</v>
      </c>
      <c r="B1569" s="19">
        <v>42907</v>
      </c>
      <c r="C1569" s="55">
        <v>18139</v>
      </c>
      <c r="D1569" s="89" t="s">
        <v>1274</v>
      </c>
      <c r="E1569" s="20" t="s">
        <v>903</v>
      </c>
      <c r="F1569" s="20" t="s">
        <v>903</v>
      </c>
      <c r="G1569" s="51">
        <v>6138.53</v>
      </c>
      <c r="H1569" s="67" t="s">
        <v>1142</v>
      </c>
      <c r="I1569" s="33"/>
      <c r="M1569" s="21"/>
      <c r="N1569" s="21"/>
      <c r="O1569" s="21"/>
      <c r="P1569" s="21"/>
      <c r="Q1569" s="21"/>
      <c r="R1569" s="21"/>
      <c r="S1569" s="21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F1569" s="22"/>
      <c r="AG1569" s="22"/>
      <c r="AH1569" s="37"/>
      <c r="AI1569" s="23">
        <v>4838</v>
      </c>
      <c r="AJ1569" s="23"/>
      <c r="AK1569" s="23"/>
      <c r="AL1569" s="23"/>
      <c r="AM1569" s="23">
        <v>3063.43</v>
      </c>
      <c r="AN1569" s="23"/>
    </row>
    <row r="1570" spans="1:40" s="18" customFormat="1" ht="15" customHeight="1" x14ac:dyDescent="0.2">
      <c r="A1570" s="19">
        <v>42907</v>
      </c>
      <c r="B1570" s="19">
        <v>42907</v>
      </c>
      <c r="C1570" s="55">
        <v>18142</v>
      </c>
      <c r="D1570" s="89" t="s">
        <v>1274</v>
      </c>
      <c r="E1570" s="20" t="s">
        <v>888</v>
      </c>
      <c r="F1570" s="20" t="s">
        <v>888</v>
      </c>
      <c r="G1570" s="51">
        <v>17820.47</v>
      </c>
      <c r="H1570" s="67" t="s">
        <v>1142</v>
      </c>
      <c r="I1570" s="33"/>
      <c r="M1570" s="21"/>
      <c r="N1570" s="21"/>
      <c r="O1570" s="21"/>
      <c r="P1570" s="21"/>
      <c r="Q1570" s="21"/>
      <c r="R1570" s="21"/>
      <c r="S1570" s="21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F1570" s="22"/>
      <c r="AG1570" s="22"/>
      <c r="AH1570" s="37"/>
      <c r="AI1570" s="23">
        <v>10620</v>
      </c>
      <c r="AJ1570" s="23"/>
      <c r="AK1570" s="23"/>
      <c r="AL1570" s="23"/>
      <c r="AM1570" s="23">
        <v>6725.37</v>
      </c>
      <c r="AN1570" s="23"/>
    </row>
    <row r="1571" spans="1:40" s="18" customFormat="1" ht="15" customHeight="1" x14ac:dyDescent="0.2">
      <c r="A1571" s="19">
        <v>42907</v>
      </c>
      <c r="B1571" s="19">
        <v>42907</v>
      </c>
      <c r="C1571" s="55">
        <v>18143</v>
      </c>
      <c r="D1571" s="89" t="s">
        <v>1274</v>
      </c>
      <c r="E1571" s="20" t="s">
        <v>888</v>
      </c>
      <c r="F1571" s="20" t="s">
        <v>888</v>
      </c>
      <c r="G1571" s="51">
        <v>17820.47</v>
      </c>
      <c r="H1571" s="67" t="s">
        <v>1142</v>
      </c>
      <c r="I1571" s="33"/>
      <c r="M1571" s="21"/>
      <c r="N1571" s="21"/>
      <c r="O1571" s="21"/>
      <c r="P1571" s="21"/>
      <c r="Q1571" s="21"/>
      <c r="R1571" s="21"/>
      <c r="S1571" s="21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F1571" s="22"/>
      <c r="AG1571" s="22"/>
      <c r="AH1571" s="37"/>
      <c r="AI1571" s="23">
        <v>8024</v>
      </c>
      <c r="AJ1571" s="23"/>
      <c r="AK1571" s="23"/>
      <c r="AL1571" s="23"/>
      <c r="AM1571" s="23">
        <v>5081.2299999999996</v>
      </c>
      <c r="AN1571" s="23"/>
    </row>
    <row r="1572" spans="1:40" s="18" customFormat="1" ht="15" customHeight="1" x14ac:dyDescent="0.2">
      <c r="A1572" s="19">
        <v>42919</v>
      </c>
      <c r="B1572" s="19">
        <v>42919</v>
      </c>
      <c r="C1572" s="55">
        <v>18555</v>
      </c>
      <c r="D1572" s="89" t="s">
        <v>1274</v>
      </c>
      <c r="E1572" s="20" t="s">
        <v>859</v>
      </c>
      <c r="F1572" s="20" t="s">
        <v>859</v>
      </c>
      <c r="G1572" s="51">
        <v>229456.46</v>
      </c>
      <c r="H1572" s="65" t="s">
        <v>1157</v>
      </c>
      <c r="I1572" s="33"/>
      <c r="M1572" s="21"/>
      <c r="N1572" s="21"/>
      <c r="O1572" s="21"/>
      <c r="P1572" s="21"/>
      <c r="Q1572" s="21"/>
      <c r="R1572" s="21"/>
      <c r="S1572" s="21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F1572" s="22"/>
      <c r="AG1572" s="22"/>
      <c r="AH1572" s="37"/>
      <c r="AI1572" s="23">
        <v>8024</v>
      </c>
      <c r="AJ1572" s="23"/>
      <c r="AK1572" s="23"/>
      <c r="AL1572" s="23"/>
      <c r="AM1572" s="23">
        <v>5081.2299999999996</v>
      </c>
      <c r="AN1572" s="23"/>
    </row>
    <row r="1573" spans="1:40" s="18" customFormat="1" ht="15" customHeight="1" x14ac:dyDescent="0.2">
      <c r="A1573" s="19">
        <v>42919</v>
      </c>
      <c r="B1573" s="19">
        <v>42919</v>
      </c>
      <c r="C1573" s="55">
        <v>18556</v>
      </c>
      <c r="D1573" s="89" t="s">
        <v>1274</v>
      </c>
      <c r="E1573" s="20" t="s">
        <v>859</v>
      </c>
      <c r="F1573" s="20" t="s">
        <v>859</v>
      </c>
      <c r="G1573" s="51">
        <v>229456.46</v>
      </c>
      <c r="H1573" s="65" t="s">
        <v>1157</v>
      </c>
      <c r="I1573" s="33"/>
      <c r="M1573" s="21"/>
      <c r="N1573" s="21"/>
      <c r="O1573" s="21"/>
      <c r="P1573" s="21"/>
      <c r="Q1573" s="21"/>
      <c r="R1573" s="21"/>
      <c r="S1573" s="21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F1573" s="22"/>
      <c r="AG1573" s="22"/>
      <c r="AH1573" s="37"/>
      <c r="AI1573" s="23">
        <v>12154</v>
      </c>
      <c r="AJ1573" s="23"/>
      <c r="AK1573" s="23"/>
      <c r="AL1573" s="23"/>
      <c r="AM1573" s="23">
        <v>7696.9</v>
      </c>
      <c r="AN1573" s="23"/>
    </row>
    <row r="1574" spans="1:40" s="18" customFormat="1" ht="15" customHeight="1" x14ac:dyDescent="0.2">
      <c r="A1574" s="19">
        <v>42919</v>
      </c>
      <c r="B1574" s="19">
        <v>42919</v>
      </c>
      <c r="C1574" s="55">
        <v>18568</v>
      </c>
      <c r="D1574" s="89" t="s">
        <v>1274</v>
      </c>
      <c r="E1574" s="20" t="s">
        <v>860</v>
      </c>
      <c r="F1574" s="20" t="s">
        <v>860</v>
      </c>
      <c r="G1574" s="51">
        <v>42389.94</v>
      </c>
      <c r="H1574" s="65" t="s">
        <v>1137</v>
      </c>
      <c r="I1574" s="33"/>
      <c r="M1574" s="21"/>
      <c r="N1574" s="21"/>
      <c r="O1574" s="21"/>
      <c r="P1574" s="21"/>
      <c r="Q1574" s="21"/>
      <c r="R1574" s="21"/>
      <c r="S1574" s="21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F1574" s="22"/>
      <c r="AG1574" s="22"/>
      <c r="AH1574" s="37"/>
      <c r="AI1574" s="23">
        <v>12154</v>
      </c>
      <c r="AJ1574" s="23"/>
      <c r="AK1574" s="23"/>
      <c r="AL1574" s="23"/>
      <c r="AM1574" s="23">
        <v>7696.9</v>
      </c>
      <c r="AN1574" s="23"/>
    </row>
    <row r="1575" spans="1:40" s="18" customFormat="1" ht="15" customHeight="1" x14ac:dyDescent="0.2">
      <c r="A1575" s="19">
        <v>42919</v>
      </c>
      <c r="B1575" s="19">
        <v>42919</v>
      </c>
      <c r="C1575" s="55">
        <v>18554</v>
      </c>
      <c r="D1575" s="89" t="s">
        <v>1274</v>
      </c>
      <c r="E1575" s="20" t="s">
        <v>859</v>
      </c>
      <c r="F1575" s="20" t="s">
        <v>859</v>
      </c>
      <c r="G1575" s="51">
        <v>229456.46</v>
      </c>
      <c r="H1575" s="65" t="s">
        <v>1176</v>
      </c>
      <c r="I1575" s="33"/>
      <c r="M1575" s="21"/>
      <c r="N1575" s="21"/>
      <c r="O1575" s="21"/>
      <c r="P1575" s="21"/>
      <c r="Q1575" s="21"/>
      <c r="R1575" s="21"/>
      <c r="S1575" s="21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F1575" s="22"/>
      <c r="AG1575" s="22"/>
      <c r="AH1575" s="37"/>
      <c r="AI1575" s="23">
        <v>12154</v>
      </c>
      <c r="AJ1575" s="23"/>
      <c r="AK1575" s="23"/>
      <c r="AL1575" s="23"/>
      <c r="AM1575" s="23">
        <v>7696.9</v>
      </c>
      <c r="AN1575" s="23"/>
    </row>
    <row r="1576" spans="1:40" s="18" customFormat="1" ht="15" customHeight="1" x14ac:dyDescent="0.2">
      <c r="A1576" s="19">
        <v>42919</v>
      </c>
      <c r="B1576" s="19">
        <v>42919</v>
      </c>
      <c r="C1576" s="55">
        <v>18557</v>
      </c>
      <c r="D1576" s="89" t="s">
        <v>1274</v>
      </c>
      <c r="E1576" s="20" t="s">
        <v>859</v>
      </c>
      <c r="F1576" s="20" t="s">
        <v>859</v>
      </c>
      <c r="G1576" s="51">
        <v>229456.46</v>
      </c>
      <c r="H1576" s="65" t="s">
        <v>1138</v>
      </c>
      <c r="I1576" s="33"/>
      <c r="M1576" s="21"/>
      <c r="N1576" s="21"/>
      <c r="O1576" s="21"/>
      <c r="P1576" s="21"/>
      <c r="Q1576" s="21"/>
      <c r="R1576" s="21"/>
      <c r="S1576" s="21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F1576" s="22"/>
      <c r="AG1576" s="22"/>
      <c r="AH1576" s="37"/>
      <c r="AI1576" s="23">
        <v>12154</v>
      </c>
      <c r="AJ1576" s="23"/>
      <c r="AK1576" s="23"/>
      <c r="AL1576" s="23"/>
      <c r="AM1576" s="23">
        <v>7696.9</v>
      </c>
      <c r="AN1576" s="23"/>
    </row>
    <row r="1577" spans="1:40" s="18" customFormat="1" ht="15" customHeight="1" x14ac:dyDescent="0.2">
      <c r="A1577" s="19">
        <v>42919</v>
      </c>
      <c r="B1577" s="19">
        <v>42919</v>
      </c>
      <c r="C1577" s="55">
        <v>18558</v>
      </c>
      <c r="D1577" s="89" t="s">
        <v>1274</v>
      </c>
      <c r="E1577" s="20" t="s">
        <v>859</v>
      </c>
      <c r="F1577" s="20" t="s">
        <v>859</v>
      </c>
      <c r="G1577" s="51">
        <v>236539.8</v>
      </c>
      <c r="H1577" s="67" t="s">
        <v>1162</v>
      </c>
      <c r="I1577" s="33"/>
      <c r="M1577" s="21"/>
      <c r="N1577" s="21"/>
      <c r="O1577" s="21"/>
      <c r="P1577" s="21"/>
      <c r="Q1577" s="21"/>
      <c r="R1577" s="21"/>
      <c r="S1577" s="21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F1577" s="22"/>
      <c r="AG1577" s="22"/>
      <c r="AH1577" s="37"/>
      <c r="AI1577" s="23">
        <v>12154</v>
      </c>
      <c r="AJ1577" s="23"/>
      <c r="AK1577" s="23"/>
      <c r="AL1577" s="23"/>
      <c r="AM1577" s="23">
        <v>7696.9</v>
      </c>
      <c r="AN1577" s="23"/>
    </row>
    <row r="1578" spans="1:40" s="18" customFormat="1" ht="15" customHeight="1" x14ac:dyDescent="0.2">
      <c r="A1578" s="19">
        <v>42919</v>
      </c>
      <c r="B1578" s="19">
        <v>42919</v>
      </c>
      <c r="C1578" s="55">
        <v>18559</v>
      </c>
      <c r="D1578" s="89" t="s">
        <v>1274</v>
      </c>
      <c r="E1578" s="20" t="s">
        <v>859</v>
      </c>
      <c r="F1578" s="20" t="s">
        <v>859</v>
      </c>
      <c r="G1578" s="51">
        <v>236539.82</v>
      </c>
      <c r="H1578" s="65" t="s">
        <v>1162</v>
      </c>
      <c r="I1578" s="33"/>
      <c r="M1578" s="21"/>
      <c r="N1578" s="21"/>
      <c r="O1578" s="21"/>
      <c r="P1578" s="21"/>
      <c r="Q1578" s="21"/>
      <c r="R1578" s="21"/>
      <c r="S1578" s="21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F1578" s="22"/>
      <c r="AG1578" s="22"/>
      <c r="AH1578" s="37"/>
      <c r="AI1578" s="23">
        <v>12154</v>
      </c>
      <c r="AJ1578" s="23"/>
      <c r="AK1578" s="23"/>
      <c r="AL1578" s="23"/>
      <c r="AM1578" s="23">
        <v>7696.9</v>
      </c>
      <c r="AN1578" s="23"/>
    </row>
    <row r="1579" spans="1:40" s="18" customFormat="1" ht="15" customHeight="1" x14ac:dyDescent="0.2">
      <c r="A1579" s="19">
        <v>42919</v>
      </c>
      <c r="B1579" s="19">
        <v>42919</v>
      </c>
      <c r="C1579" s="55">
        <v>18560</v>
      </c>
      <c r="D1579" s="89" t="s">
        <v>1274</v>
      </c>
      <c r="E1579" s="20" t="s">
        <v>859</v>
      </c>
      <c r="F1579" s="20" t="s">
        <v>859</v>
      </c>
      <c r="G1579" s="51">
        <v>236539.82</v>
      </c>
      <c r="H1579" s="65" t="s">
        <v>1162</v>
      </c>
      <c r="I1579" s="33"/>
      <c r="M1579" s="21"/>
      <c r="N1579" s="21"/>
      <c r="O1579" s="21"/>
      <c r="P1579" s="21"/>
      <c r="Q1579" s="21"/>
      <c r="R1579" s="21"/>
      <c r="S1579" s="21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F1579" s="22"/>
      <c r="AG1579" s="22"/>
      <c r="AH1579" s="37"/>
      <c r="AI1579" s="23">
        <v>12154</v>
      </c>
      <c r="AJ1579" s="23"/>
      <c r="AK1579" s="23"/>
      <c r="AL1579" s="23"/>
      <c r="AM1579" s="23">
        <v>7696.9</v>
      </c>
      <c r="AN1579" s="23"/>
    </row>
    <row r="1580" spans="1:40" s="18" customFormat="1" ht="15" customHeight="1" x14ac:dyDescent="0.2">
      <c r="A1580" s="19">
        <v>42919</v>
      </c>
      <c r="B1580" s="19">
        <v>42919</v>
      </c>
      <c r="C1580" s="55">
        <v>18561</v>
      </c>
      <c r="D1580" s="89" t="s">
        <v>1274</v>
      </c>
      <c r="E1580" s="20" t="s">
        <v>859</v>
      </c>
      <c r="F1580" s="20" t="s">
        <v>859</v>
      </c>
      <c r="G1580" s="51">
        <v>236539.82</v>
      </c>
      <c r="H1580" s="65" t="s">
        <v>1162</v>
      </c>
      <c r="I1580" s="33"/>
      <c r="M1580" s="21"/>
      <c r="N1580" s="21"/>
      <c r="O1580" s="21"/>
      <c r="P1580" s="21"/>
      <c r="Q1580" s="21"/>
      <c r="R1580" s="21"/>
      <c r="S1580" s="21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F1580" s="22"/>
      <c r="AG1580" s="22"/>
      <c r="AH1580" s="37"/>
      <c r="AI1580" s="23">
        <v>12154</v>
      </c>
      <c r="AJ1580" s="23"/>
      <c r="AK1580" s="23"/>
      <c r="AL1580" s="23"/>
      <c r="AM1580" s="23">
        <v>7696.9</v>
      </c>
      <c r="AN1580" s="23"/>
    </row>
    <row r="1581" spans="1:40" s="18" customFormat="1" ht="15" customHeight="1" x14ac:dyDescent="0.2">
      <c r="A1581" s="19">
        <v>42919</v>
      </c>
      <c r="B1581" s="19">
        <v>42919</v>
      </c>
      <c r="C1581" s="55">
        <v>18562</v>
      </c>
      <c r="D1581" s="89" t="s">
        <v>1274</v>
      </c>
      <c r="E1581" s="20" t="s">
        <v>859</v>
      </c>
      <c r="F1581" s="20" t="s">
        <v>859</v>
      </c>
      <c r="G1581" s="51">
        <v>236539.82</v>
      </c>
      <c r="H1581" s="65" t="s">
        <v>1162</v>
      </c>
      <c r="I1581" s="33"/>
      <c r="M1581" s="21"/>
      <c r="N1581" s="21"/>
      <c r="O1581" s="21"/>
      <c r="P1581" s="21"/>
      <c r="Q1581" s="21"/>
      <c r="R1581" s="21"/>
      <c r="S1581" s="21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F1581" s="22"/>
      <c r="AG1581" s="22"/>
      <c r="AH1581" s="37"/>
      <c r="AI1581" s="23">
        <v>12154</v>
      </c>
      <c r="AJ1581" s="23"/>
      <c r="AK1581" s="23"/>
      <c r="AL1581" s="23"/>
      <c r="AM1581" s="23">
        <v>7696.9</v>
      </c>
      <c r="AN1581" s="23"/>
    </row>
    <row r="1582" spans="1:40" s="18" customFormat="1" ht="15" customHeight="1" x14ac:dyDescent="0.2">
      <c r="A1582" s="19">
        <v>42919</v>
      </c>
      <c r="B1582" s="19">
        <v>42919</v>
      </c>
      <c r="C1582" s="55">
        <v>18563</v>
      </c>
      <c r="D1582" s="89" t="s">
        <v>1274</v>
      </c>
      <c r="E1582" s="20" t="s">
        <v>859</v>
      </c>
      <c r="F1582" s="20" t="s">
        <v>859</v>
      </c>
      <c r="G1582" s="51">
        <v>236539.82</v>
      </c>
      <c r="H1582" s="65" t="s">
        <v>1162</v>
      </c>
      <c r="I1582" s="33"/>
      <c r="M1582" s="21"/>
      <c r="N1582" s="21"/>
      <c r="O1582" s="21"/>
      <c r="P1582" s="21"/>
      <c r="Q1582" s="21"/>
      <c r="R1582" s="21"/>
      <c r="S1582" s="21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F1582" s="22"/>
      <c r="AG1582" s="22"/>
      <c r="AH1582" s="37"/>
      <c r="AI1582" s="23">
        <v>12154</v>
      </c>
      <c r="AJ1582" s="23"/>
      <c r="AK1582" s="23"/>
      <c r="AL1582" s="23"/>
      <c r="AM1582" s="23">
        <v>7696.9</v>
      </c>
      <c r="AN1582" s="23"/>
    </row>
    <row r="1583" spans="1:40" s="18" customFormat="1" ht="15" customHeight="1" x14ac:dyDescent="0.2">
      <c r="A1583" s="19">
        <v>42919</v>
      </c>
      <c r="B1583" s="19">
        <v>42919</v>
      </c>
      <c r="C1583" s="55">
        <v>18564</v>
      </c>
      <c r="D1583" s="89" t="s">
        <v>1274</v>
      </c>
      <c r="E1583" s="20" t="s">
        <v>859</v>
      </c>
      <c r="F1583" s="20" t="s">
        <v>859</v>
      </c>
      <c r="G1583" s="51">
        <v>229456.46</v>
      </c>
      <c r="H1583" s="65" t="s">
        <v>1162</v>
      </c>
      <c r="I1583" s="33"/>
      <c r="M1583" s="21"/>
      <c r="N1583" s="21"/>
      <c r="O1583" s="21"/>
      <c r="P1583" s="21"/>
      <c r="Q1583" s="21"/>
      <c r="R1583" s="21"/>
      <c r="S1583" s="21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F1583" s="22"/>
      <c r="AG1583" s="22"/>
      <c r="AH1583" s="37"/>
      <c r="AI1583" s="23">
        <v>12154</v>
      </c>
      <c r="AJ1583" s="23"/>
      <c r="AK1583" s="23"/>
      <c r="AL1583" s="23"/>
      <c r="AM1583" s="23">
        <v>7696.9</v>
      </c>
      <c r="AN1583" s="23"/>
    </row>
    <row r="1584" spans="1:40" s="18" customFormat="1" ht="15" customHeight="1" x14ac:dyDescent="0.2">
      <c r="A1584" s="19">
        <v>42919</v>
      </c>
      <c r="B1584" s="19">
        <v>42919</v>
      </c>
      <c r="C1584" s="55">
        <v>18565</v>
      </c>
      <c r="D1584" s="89" t="s">
        <v>1274</v>
      </c>
      <c r="E1584" s="20" t="s">
        <v>859</v>
      </c>
      <c r="F1584" s="20" t="s">
        <v>859</v>
      </c>
      <c r="G1584" s="51">
        <v>229456.46</v>
      </c>
      <c r="H1584" s="65" t="s">
        <v>1162</v>
      </c>
      <c r="I1584" s="33"/>
      <c r="M1584" s="21"/>
      <c r="N1584" s="21"/>
      <c r="O1584" s="21"/>
      <c r="P1584" s="21"/>
      <c r="Q1584" s="21"/>
      <c r="R1584" s="21"/>
      <c r="S1584" s="21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F1584" s="22"/>
      <c r="AG1584" s="22"/>
      <c r="AH1584" s="37"/>
      <c r="AI1584" s="23">
        <v>12154</v>
      </c>
      <c r="AJ1584" s="23"/>
      <c r="AK1584" s="23"/>
      <c r="AL1584" s="23"/>
      <c r="AM1584" s="23">
        <v>7696.9</v>
      </c>
      <c r="AN1584" s="23"/>
    </row>
    <row r="1585" spans="1:40" s="18" customFormat="1" ht="15" customHeight="1" x14ac:dyDescent="0.2">
      <c r="A1585" s="19">
        <v>42919</v>
      </c>
      <c r="B1585" s="19">
        <v>42919</v>
      </c>
      <c r="C1585" s="55">
        <v>18566</v>
      </c>
      <c r="D1585" s="89" t="s">
        <v>1274</v>
      </c>
      <c r="E1585" s="20" t="s">
        <v>859</v>
      </c>
      <c r="F1585" s="20" t="s">
        <v>859</v>
      </c>
      <c r="G1585" s="51">
        <v>25456.29</v>
      </c>
      <c r="H1585" s="65" t="s">
        <v>1162</v>
      </c>
      <c r="I1585" s="33"/>
      <c r="M1585" s="21"/>
      <c r="N1585" s="21"/>
      <c r="O1585" s="21"/>
      <c r="P1585" s="21"/>
      <c r="Q1585" s="21"/>
      <c r="R1585" s="21"/>
      <c r="S1585" s="21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F1585" s="22"/>
      <c r="AG1585" s="22"/>
      <c r="AH1585" s="37"/>
      <c r="AI1585" s="23">
        <v>12036</v>
      </c>
      <c r="AJ1585" s="23"/>
      <c r="AK1585" s="23"/>
      <c r="AL1585" s="23"/>
      <c r="AM1585" s="23">
        <v>7622.17</v>
      </c>
      <c r="AN1585" s="23"/>
    </row>
    <row r="1586" spans="1:40" s="18" customFormat="1" ht="15" customHeight="1" x14ac:dyDescent="0.2">
      <c r="A1586" s="19">
        <v>42919</v>
      </c>
      <c r="B1586" s="19">
        <v>42919</v>
      </c>
      <c r="C1586" s="55">
        <v>18567</v>
      </c>
      <c r="D1586" s="89" t="s">
        <v>1274</v>
      </c>
      <c r="E1586" s="20" t="s">
        <v>859</v>
      </c>
      <c r="F1586" s="20" t="s">
        <v>859</v>
      </c>
      <c r="G1586" s="51">
        <v>25456.29</v>
      </c>
      <c r="H1586" s="65" t="s">
        <v>1162</v>
      </c>
      <c r="I1586" s="33"/>
      <c r="M1586" s="21"/>
      <c r="N1586" s="21"/>
      <c r="O1586" s="21"/>
      <c r="P1586" s="21"/>
      <c r="Q1586" s="21"/>
      <c r="R1586" s="21"/>
      <c r="S1586" s="21"/>
      <c r="T1586" s="21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F1586" s="22"/>
      <c r="AG1586" s="22"/>
      <c r="AH1586" s="37"/>
      <c r="AI1586" s="23">
        <v>12272</v>
      </c>
      <c r="AJ1586" s="23"/>
      <c r="AK1586" s="23"/>
      <c r="AL1586" s="23"/>
      <c r="AM1586" s="23">
        <v>7771.63</v>
      </c>
      <c r="AN1586" s="23"/>
    </row>
    <row r="1587" spans="1:40" s="18" customFormat="1" ht="15" customHeight="1" x14ac:dyDescent="0.2">
      <c r="A1587" s="19">
        <v>42920</v>
      </c>
      <c r="B1587" s="19">
        <v>42920</v>
      </c>
      <c r="C1587" s="55">
        <v>18569</v>
      </c>
      <c r="D1587" s="89" t="s">
        <v>1274</v>
      </c>
      <c r="E1587" s="20" t="s">
        <v>985</v>
      </c>
      <c r="F1587" s="20" t="s">
        <v>985</v>
      </c>
      <c r="G1587" s="51">
        <v>286597.90999999997</v>
      </c>
      <c r="H1587" s="67" t="s">
        <v>1142</v>
      </c>
      <c r="I1587" s="33"/>
      <c r="M1587" s="21"/>
      <c r="N1587" s="21"/>
      <c r="O1587" s="21"/>
      <c r="P1587" s="21"/>
      <c r="Q1587" s="21"/>
      <c r="R1587" s="21"/>
      <c r="S1587" s="21"/>
      <c r="T1587" s="21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F1587" s="22"/>
      <c r="AG1587" s="22"/>
      <c r="AH1587" s="37"/>
      <c r="AI1587" s="23">
        <v>12272</v>
      </c>
      <c r="AJ1587" s="23"/>
      <c r="AK1587" s="23"/>
      <c r="AL1587" s="23"/>
      <c r="AM1587" s="23">
        <v>7771.63</v>
      </c>
      <c r="AN1587" s="23"/>
    </row>
    <row r="1588" spans="1:40" s="18" customFormat="1" ht="15" customHeight="1" x14ac:dyDescent="0.2">
      <c r="A1588" s="19">
        <v>42940</v>
      </c>
      <c r="B1588" s="19">
        <v>42940</v>
      </c>
      <c r="C1588" s="55">
        <v>18548</v>
      </c>
      <c r="D1588" s="89" t="s">
        <v>1274</v>
      </c>
      <c r="E1588" s="20" t="s">
        <v>884</v>
      </c>
      <c r="F1588" s="20" t="s">
        <v>884</v>
      </c>
      <c r="G1588" s="51">
        <v>14080.48</v>
      </c>
      <c r="H1588" s="67" t="s">
        <v>1185</v>
      </c>
      <c r="I1588" s="33"/>
      <c r="M1588" s="21"/>
      <c r="N1588" s="21"/>
      <c r="O1588" s="21"/>
      <c r="P1588" s="21"/>
      <c r="Q1588" s="21"/>
      <c r="R1588" s="21"/>
      <c r="S1588" s="21"/>
      <c r="T1588" s="21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F1588" s="22"/>
      <c r="AG1588" s="22"/>
      <c r="AH1588" s="37"/>
      <c r="AI1588" s="23">
        <v>12272</v>
      </c>
      <c r="AJ1588" s="23"/>
      <c r="AK1588" s="23"/>
      <c r="AL1588" s="23"/>
      <c r="AM1588" s="23">
        <v>7771.63</v>
      </c>
      <c r="AN1588" s="23"/>
    </row>
    <row r="1589" spans="1:40" s="18" customFormat="1" ht="15" customHeight="1" x14ac:dyDescent="0.2">
      <c r="A1589" s="19">
        <v>42940</v>
      </c>
      <c r="B1589" s="19">
        <v>42940</v>
      </c>
      <c r="C1589" s="55">
        <v>18549</v>
      </c>
      <c r="D1589" s="89" t="s">
        <v>1274</v>
      </c>
      <c r="E1589" s="20" t="s">
        <v>884</v>
      </c>
      <c r="F1589" s="20" t="s">
        <v>884</v>
      </c>
      <c r="G1589" s="51">
        <v>14080.48</v>
      </c>
      <c r="H1589" s="67" t="s">
        <v>1185</v>
      </c>
      <c r="I1589" s="33"/>
      <c r="M1589" s="21"/>
      <c r="N1589" s="21"/>
      <c r="O1589" s="21"/>
      <c r="P1589" s="21"/>
      <c r="Q1589" s="21"/>
      <c r="R1589" s="21"/>
      <c r="S1589" s="21"/>
      <c r="T1589" s="21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F1589" s="22"/>
      <c r="AG1589" s="22"/>
      <c r="AH1589" s="37"/>
      <c r="AI1589" s="23">
        <v>12272</v>
      </c>
      <c r="AJ1589" s="23"/>
      <c r="AK1589" s="23"/>
      <c r="AL1589" s="23"/>
      <c r="AM1589" s="23">
        <v>7771.63</v>
      </c>
      <c r="AN1589" s="23"/>
    </row>
    <row r="1590" spans="1:40" s="18" customFormat="1" ht="15" customHeight="1" x14ac:dyDescent="0.2">
      <c r="A1590" s="19">
        <v>42940</v>
      </c>
      <c r="B1590" s="19">
        <v>42940</v>
      </c>
      <c r="C1590" s="55">
        <v>18550</v>
      </c>
      <c r="D1590" s="89" t="s">
        <v>1274</v>
      </c>
      <c r="E1590" s="20" t="s">
        <v>884</v>
      </c>
      <c r="F1590" s="20" t="s">
        <v>884</v>
      </c>
      <c r="G1590" s="51">
        <v>14080.48</v>
      </c>
      <c r="H1590" s="67" t="s">
        <v>1185</v>
      </c>
      <c r="I1590" s="33"/>
      <c r="M1590" s="21"/>
      <c r="N1590" s="21"/>
      <c r="O1590" s="21"/>
      <c r="P1590" s="21"/>
      <c r="Q1590" s="21"/>
      <c r="R1590" s="21"/>
      <c r="S1590" s="21"/>
      <c r="T1590" s="21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F1590" s="22"/>
      <c r="AG1590" s="22"/>
      <c r="AH1590" s="37"/>
      <c r="AI1590" s="23">
        <v>12272</v>
      </c>
      <c r="AJ1590" s="23"/>
      <c r="AK1590" s="23"/>
      <c r="AL1590" s="23"/>
      <c r="AM1590" s="23">
        <v>7771.63</v>
      </c>
      <c r="AN1590" s="23"/>
    </row>
    <row r="1591" spans="1:40" s="18" customFormat="1" ht="15" customHeight="1" x14ac:dyDescent="0.2">
      <c r="A1591" s="19">
        <v>42940</v>
      </c>
      <c r="B1591" s="19">
        <v>42940</v>
      </c>
      <c r="C1591" s="55">
        <v>18551</v>
      </c>
      <c r="D1591" s="89" t="s">
        <v>1274</v>
      </c>
      <c r="E1591" s="20" t="s">
        <v>884</v>
      </c>
      <c r="F1591" s="20" t="s">
        <v>884</v>
      </c>
      <c r="G1591" s="51">
        <v>14080.48</v>
      </c>
      <c r="H1591" s="67" t="s">
        <v>1185</v>
      </c>
      <c r="I1591" s="33"/>
      <c r="M1591" s="21"/>
      <c r="N1591" s="21"/>
      <c r="O1591" s="21"/>
      <c r="P1591" s="21"/>
      <c r="Q1591" s="21"/>
      <c r="R1591" s="21"/>
      <c r="S1591" s="21"/>
      <c r="T1591" s="21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F1591" s="22"/>
      <c r="AG1591" s="22"/>
      <c r="AH1591" s="37"/>
      <c r="AI1591" s="23">
        <v>12272</v>
      </c>
      <c r="AJ1591" s="23"/>
      <c r="AK1591" s="23"/>
      <c r="AL1591" s="23"/>
      <c r="AM1591" s="23">
        <v>7771.63</v>
      </c>
      <c r="AN1591" s="23"/>
    </row>
    <row r="1592" spans="1:40" s="18" customFormat="1" ht="15" customHeight="1" x14ac:dyDescent="0.2">
      <c r="A1592" s="19">
        <v>42940</v>
      </c>
      <c r="B1592" s="19">
        <v>42940</v>
      </c>
      <c r="C1592" s="55">
        <v>18552</v>
      </c>
      <c r="D1592" s="89" t="s">
        <v>1274</v>
      </c>
      <c r="E1592" s="20" t="s">
        <v>884</v>
      </c>
      <c r="F1592" s="20" t="s">
        <v>884</v>
      </c>
      <c r="G1592" s="51">
        <v>14080.48</v>
      </c>
      <c r="H1592" s="67" t="s">
        <v>1185</v>
      </c>
      <c r="I1592" s="33"/>
      <c r="M1592" s="21"/>
      <c r="N1592" s="21"/>
      <c r="O1592" s="21"/>
      <c r="P1592" s="21"/>
      <c r="Q1592" s="21"/>
      <c r="R1592" s="21"/>
      <c r="S1592" s="21"/>
      <c r="T1592" s="21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F1592" s="22"/>
      <c r="AG1592" s="22"/>
      <c r="AH1592" s="37"/>
      <c r="AI1592" s="23">
        <v>12272</v>
      </c>
      <c r="AJ1592" s="23"/>
      <c r="AK1592" s="23"/>
      <c r="AL1592" s="23"/>
      <c r="AM1592" s="23">
        <v>7771.63</v>
      </c>
      <c r="AN1592" s="23"/>
    </row>
    <row r="1593" spans="1:40" s="18" customFormat="1" ht="15" customHeight="1" x14ac:dyDescent="0.2">
      <c r="A1593" s="19">
        <v>42940</v>
      </c>
      <c r="B1593" s="19">
        <v>42940</v>
      </c>
      <c r="C1593" s="55">
        <v>18553</v>
      </c>
      <c r="D1593" s="89" t="s">
        <v>1274</v>
      </c>
      <c r="E1593" s="20" t="s">
        <v>884</v>
      </c>
      <c r="F1593" s="20" t="s">
        <v>884</v>
      </c>
      <c r="G1593" s="51">
        <v>14080.48</v>
      </c>
      <c r="H1593" s="65" t="s">
        <v>1176</v>
      </c>
      <c r="I1593" s="33"/>
      <c r="M1593" s="21"/>
      <c r="N1593" s="21"/>
      <c r="O1593" s="21"/>
      <c r="P1593" s="21"/>
      <c r="Q1593" s="21"/>
      <c r="R1593" s="21"/>
      <c r="S1593" s="21"/>
      <c r="T1593" s="21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F1593" s="22"/>
      <c r="AG1593" s="22"/>
      <c r="AH1593" s="37"/>
      <c r="AI1593" s="23">
        <v>12272</v>
      </c>
      <c r="AJ1593" s="23"/>
      <c r="AK1593" s="23"/>
      <c r="AL1593" s="23"/>
      <c r="AM1593" s="23">
        <v>7771.63</v>
      </c>
      <c r="AN1593" s="23"/>
    </row>
    <row r="1594" spans="1:40" s="18" customFormat="1" ht="15" customHeight="1" x14ac:dyDescent="0.2">
      <c r="A1594" s="34">
        <v>42941</v>
      </c>
      <c r="B1594" s="34">
        <v>42941</v>
      </c>
      <c r="C1594" s="48">
        <v>9902</v>
      </c>
      <c r="D1594" s="89" t="s">
        <v>1274</v>
      </c>
      <c r="E1594" s="47" t="s">
        <v>871</v>
      </c>
      <c r="F1594" s="47" t="s">
        <v>871</v>
      </c>
      <c r="G1594" s="50">
        <v>6900</v>
      </c>
      <c r="H1594" s="65" t="s">
        <v>1179</v>
      </c>
      <c r="I1594" s="33"/>
      <c r="M1594" s="21"/>
      <c r="N1594" s="21"/>
      <c r="O1594" s="21"/>
      <c r="P1594" s="21"/>
      <c r="Q1594" s="21"/>
      <c r="R1594" s="21"/>
      <c r="S1594" s="21"/>
      <c r="T1594" s="21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F1594" s="22"/>
      <c r="AG1594" s="22"/>
      <c r="AH1594" s="37"/>
      <c r="AI1594" s="23">
        <v>12272</v>
      </c>
      <c r="AJ1594" s="23"/>
      <c r="AK1594" s="23"/>
      <c r="AL1594" s="23"/>
      <c r="AM1594" s="23">
        <v>7771.63</v>
      </c>
      <c r="AN1594" s="23"/>
    </row>
    <row r="1595" spans="1:40" s="18" customFormat="1" ht="15" customHeight="1" x14ac:dyDescent="0.2">
      <c r="A1595" s="34">
        <v>42941</v>
      </c>
      <c r="B1595" s="34">
        <v>42941</v>
      </c>
      <c r="C1595" s="48">
        <v>13237</v>
      </c>
      <c r="D1595" s="89" t="s">
        <v>1274</v>
      </c>
      <c r="E1595" s="47" t="s">
        <v>871</v>
      </c>
      <c r="F1595" s="47" t="s">
        <v>871</v>
      </c>
      <c r="G1595" s="50">
        <v>6900</v>
      </c>
      <c r="H1595" s="65" t="s">
        <v>1179</v>
      </c>
      <c r="I1595" s="33"/>
      <c r="M1595" s="21"/>
      <c r="N1595" s="21"/>
      <c r="O1595" s="21"/>
      <c r="P1595" s="21"/>
      <c r="Q1595" s="21"/>
      <c r="R1595" s="21"/>
      <c r="S1595" s="21"/>
      <c r="T1595" s="21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F1595" s="22"/>
      <c r="AG1595" s="22"/>
      <c r="AH1595" s="37"/>
      <c r="AI1595" s="23">
        <v>12272</v>
      </c>
      <c r="AJ1595" s="23"/>
      <c r="AK1595" s="23"/>
      <c r="AL1595" s="23"/>
      <c r="AM1595" s="23">
        <v>7771.63</v>
      </c>
      <c r="AN1595" s="23"/>
    </row>
    <row r="1596" spans="1:40" s="18" customFormat="1" ht="15" customHeight="1" x14ac:dyDescent="0.2">
      <c r="A1596" s="34">
        <v>42941</v>
      </c>
      <c r="B1596" s="34">
        <v>42941</v>
      </c>
      <c r="C1596" s="48">
        <v>14833</v>
      </c>
      <c r="D1596" s="89" t="s">
        <v>1274</v>
      </c>
      <c r="E1596" s="47" t="s">
        <v>877</v>
      </c>
      <c r="F1596" s="47" t="s">
        <v>877</v>
      </c>
      <c r="G1596" s="50">
        <v>6900</v>
      </c>
      <c r="H1596" s="65" t="s">
        <v>1229</v>
      </c>
      <c r="I1596" s="33"/>
      <c r="M1596" s="21"/>
      <c r="N1596" s="21"/>
      <c r="O1596" s="21"/>
      <c r="P1596" s="21"/>
      <c r="Q1596" s="21"/>
      <c r="R1596" s="21"/>
      <c r="S1596" s="21"/>
      <c r="T1596" s="21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F1596" s="22"/>
      <c r="AG1596" s="22"/>
      <c r="AH1596" s="37"/>
      <c r="AI1596" s="23">
        <v>12272</v>
      </c>
      <c r="AJ1596" s="23"/>
      <c r="AK1596" s="23"/>
      <c r="AL1596" s="23"/>
      <c r="AM1596" s="23">
        <v>7771.63</v>
      </c>
      <c r="AN1596" s="23"/>
    </row>
    <row r="1597" spans="1:40" s="18" customFormat="1" ht="15" customHeight="1" x14ac:dyDescent="0.2">
      <c r="A1597" s="34">
        <v>42941</v>
      </c>
      <c r="B1597" s="34">
        <v>42941</v>
      </c>
      <c r="C1597" s="48">
        <v>14681</v>
      </c>
      <c r="D1597" s="89" t="s">
        <v>1274</v>
      </c>
      <c r="E1597" s="47" t="s">
        <v>871</v>
      </c>
      <c r="F1597" s="47" t="s">
        <v>871</v>
      </c>
      <c r="G1597" s="50">
        <v>6900</v>
      </c>
      <c r="H1597" s="65" t="s">
        <v>1228</v>
      </c>
      <c r="I1597" s="33"/>
      <c r="M1597" s="21"/>
      <c r="N1597" s="21"/>
      <c r="O1597" s="21"/>
      <c r="P1597" s="21"/>
      <c r="Q1597" s="21"/>
      <c r="R1597" s="21"/>
      <c r="S1597" s="21"/>
      <c r="T1597" s="21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F1597" s="22"/>
      <c r="AG1597" s="22"/>
      <c r="AH1597" s="37"/>
      <c r="AI1597" s="23">
        <v>12272</v>
      </c>
      <c r="AJ1597" s="23"/>
      <c r="AK1597" s="23"/>
      <c r="AL1597" s="23"/>
      <c r="AM1597" s="23">
        <v>7771.63</v>
      </c>
      <c r="AN1597" s="23"/>
    </row>
    <row r="1598" spans="1:40" s="18" customFormat="1" ht="15" customHeight="1" x14ac:dyDescent="0.2">
      <c r="A1598" s="34">
        <v>42941</v>
      </c>
      <c r="B1598" s="34">
        <v>42941</v>
      </c>
      <c r="C1598" s="48">
        <v>14672</v>
      </c>
      <c r="D1598" s="89" t="s">
        <v>1274</v>
      </c>
      <c r="E1598" s="47" t="s">
        <v>871</v>
      </c>
      <c r="F1598" s="47" t="s">
        <v>871</v>
      </c>
      <c r="G1598" s="50">
        <v>6900</v>
      </c>
      <c r="H1598" s="65" t="s">
        <v>1173</v>
      </c>
      <c r="I1598" s="33"/>
      <c r="M1598" s="21"/>
      <c r="N1598" s="21"/>
      <c r="O1598" s="21"/>
      <c r="P1598" s="21"/>
      <c r="Q1598" s="21"/>
      <c r="R1598" s="21"/>
      <c r="S1598" s="21"/>
      <c r="T1598" s="21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F1598" s="22"/>
      <c r="AG1598" s="22"/>
      <c r="AH1598" s="37"/>
      <c r="AI1598" s="23">
        <v>12272</v>
      </c>
      <c r="AJ1598" s="23"/>
      <c r="AK1598" s="23"/>
      <c r="AL1598" s="23"/>
      <c r="AM1598" s="23">
        <v>7771.63</v>
      </c>
      <c r="AN1598" s="23"/>
    </row>
    <row r="1599" spans="1:40" s="18" customFormat="1" ht="15" customHeight="1" x14ac:dyDescent="0.2">
      <c r="A1599" s="34">
        <v>42941</v>
      </c>
      <c r="B1599" s="34">
        <v>42941</v>
      </c>
      <c r="C1599" s="48">
        <v>14685</v>
      </c>
      <c r="D1599" s="89" t="s">
        <v>1274</v>
      </c>
      <c r="E1599" s="47" t="s">
        <v>871</v>
      </c>
      <c r="F1599" s="47" t="s">
        <v>871</v>
      </c>
      <c r="G1599" s="50">
        <v>6900</v>
      </c>
      <c r="H1599" s="65" t="s">
        <v>1173</v>
      </c>
      <c r="I1599" s="33"/>
      <c r="M1599" s="21"/>
      <c r="N1599" s="21"/>
      <c r="O1599" s="21"/>
      <c r="P1599" s="21"/>
      <c r="Q1599" s="21"/>
      <c r="R1599" s="21"/>
      <c r="S1599" s="21"/>
      <c r="T1599" s="21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F1599" s="22"/>
      <c r="AG1599" s="22"/>
      <c r="AH1599" s="37"/>
      <c r="AI1599" s="23">
        <v>16402</v>
      </c>
      <c r="AJ1599" s="23"/>
      <c r="AK1599" s="23"/>
      <c r="AL1599" s="23"/>
      <c r="AM1599" s="23">
        <v>10387.299999999999</v>
      </c>
      <c r="AN1599" s="23"/>
    </row>
    <row r="1600" spans="1:40" s="18" customFormat="1" ht="15" customHeight="1" x14ac:dyDescent="0.2">
      <c r="A1600" s="34">
        <v>42941</v>
      </c>
      <c r="B1600" s="34">
        <v>42941</v>
      </c>
      <c r="C1600" s="48">
        <v>14858</v>
      </c>
      <c r="D1600" s="89" t="s">
        <v>1274</v>
      </c>
      <c r="E1600" s="47" t="s">
        <v>1012</v>
      </c>
      <c r="F1600" s="47" t="s">
        <v>1012</v>
      </c>
      <c r="G1600" s="50">
        <v>6900</v>
      </c>
      <c r="H1600" s="65" t="s">
        <v>1156</v>
      </c>
      <c r="I1600" s="33"/>
      <c r="M1600" s="21"/>
      <c r="N1600" s="21"/>
      <c r="O1600" s="21"/>
      <c r="P1600" s="21"/>
      <c r="Q1600" s="21"/>
      <c r="R1600" s="21"/>
      <c r="S1600" s="21"/>
      <c r="T1600" s="21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F1600" s="22"/>
      <c r="AG1600" s="22"/>
      <c r="AH1600" s="37"/>
      <c r="AI1600" s="23">
        <v>16402</v>
      </c>
      <c r="AJ1600" s="23"/>
      <c r="AK1600" s="23"/>
      <c r="AL1600" s="23"/>
      <c r="AM1600" s="23">
        <v>10387.299999999999</v>
      </c>
      <c r="AN1600" s="23"/>
    </row>
    <row r="1601" spans="1:40" s="18" customFormat="1" ht="15" customHeight="1" x14ac:dyDescent="0.2">
      <c r="A1601" s="34">
        <v>42941</v>
      </c>
      <c r="B1601" s="34">
        <v>42941</v>
      </c>
      <c r="C1601" s="48">
        <v>14895</v>
      </c>
      <c r="D1601" s="89" t="s">
        <v>1274</v>
      </c>
      <c r="E1601" s="47" t="s">
        <v>871</v>
      </c>
      <c r="F1601" s="47" t="s">
        <v>871</v>
      </c>
      <c r="G1601" s="50">
        <v>6900</v>
      </c>
      <c r="H1601" s="65" t="s">
        <v>1156</v>
      </c>
      <c r="I1601" s="33"/>
      <c r="M1601" s="21"/>
      <c r="N1601" s="21"/>
      <c r="O1601" s="21"/>
      <c r="P1601" s="21"/>
      <c r="Q1601" s="21"/>
      <c r="R1601" s="21"/>
      <c r="S1601" s="21"/>
      <c r="T1601" s="21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F1601" s="22"/>
      <c r="AG1601" s="22"/>
      <c r="AH1601" s="37"/>
      <c r="AI1601" s="23">
        <v>16402</v>
      </c>
      <c r="AJ1601" s="23"/>
      <c r="AK1601" s="23"/>
      <c r="AL1601" s="23"/>
      <c r="AM1601" s="23">
        <v>10387.299999999999</v>
      </c>
      <c r="AN1601" s="23"/>
    </row>
    <row r="1602" spans="1:40" s="18" customFormat="1" ht="15" customHeight="1" x14ac:dyDescent="0.2">
      <c r="A1602" s="34">
        <v>42941</v>
      </c>
      <c r="B1602" s="34">
        <v>42941</v>
      </c>
      <c r="C1602" s="48">
        <v>14671</v>
      </c>
      <c r="D1602" s="89" t="s">
        <v>1274</v>
      </c>
      <c r="E1602" s="47" t="s">
        <v>871</v>
      </c>
      <c r="F1602" s="47" t="s">
        <v>871</v>
      </c>
      <c r="G1602" s="50">
        <v>6900</v>
      </c>
      <c r="H1602" s="65" t="s">
        <v>1168</v>
      </c>
      <c r="I1602" s="33"/>
      <c r="M1602" s="21"/>
      <c r="N1602" s="21"/>
      <c r="O1602" s="21"/>
      <c r="P1602" s="21"/>
      <c r="Q1602" s="21"/>
      <c r="R1602" s="21"/>
      <c r="S1602" s="21"/>
      <c r="T1602" s="21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F1602" s="22"/>
      <c r="AG1602" s="22"/>
      <c r="AH1602" s="37"/>
      <c r="AI1602" s="23">
        <v>16402</v>
      </c>
      <c r="AJ1602" s="23"/>
      <c r="AK1602" s="23"/>
      <c r="AL1602" s="23"/>
      <c r="AM1602" s="23">
        <v>10387.299999999999</v>
      </c>
      <c r="AN1602" s="23"/>
    </row>
    <row r="1603" spans="1:40" s="18" customFormat="1" ht="15" customHeight="1" x14ac:dyDescent="0.2">
      <c r="A1603" s="34">
        <v>42941</v>
      </c>
      <c r="B1603" s="34">
        <v>42941</v>
      </c>
      <c r="C1603" s="48">
        <v>14860</v>
      </c>
      <c r="D1603" s="89" t="s">
        <v>1274</v>
      </c>
      <c r="E1603" s="47" t="s">
        <v>871</v>
      </c>
      <c r="F1603" s="47" t="s">
        <v>871</v>
      </c>
      <c r="G1603" s="50">
        <v>6900</v>
      </c>
      <c r="H1603" s="65" t="s">
        <v>1168</v>
      </c>
      <c r="I1603" s="33"/>
      <c r="M1603" s="21"/>
      <c r="N1603" s="21"/>
      <c r="O1603" s="21"/>
      <c r="P1603" s="21"/>
      <c r="Q1603" s="21"/>
      <c r="R1603" s="21"/>
      <c r="S1603" s="21"/>
      <c r="T1603" s="21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F1603" s="22"/>
      <c r="AG1603" s="22"/>
      <c r="AH1603" s="37"/>
      <c r="AI1603" s="23">
        <v>16402</v>
      </c>
      <c r="AJ1603" s="23"/>
      <c r="AK1603" s="23"/>
      <c r="AL1603" s="23"/>
      <c r="AM1603" s="23">
        <v>10387.299999999999</v>
      </c>
      <c r="AN1603" s="23"/>
    </row>
    <row r="1604" spans="1:40" s="18" customFormat="1" ht="15" customHeight="1" x14ac:dyDescent="0.2">
      <c r="A1604" s="34">
        <v>42941</v>
      </c>
      <c r="B1604" s="34">
        <v>42941</v>
      </c>
      <c r="C1604" s="48">
        <v>14349</v>
      </c>
      <c r="D1604" s="89" t="s">
        <v>1274</v>
      </c>
      <c r="E1604" s="47" t="s">
        <v>871</v>
      </c>
      <c r="F1604" s="47" t="s">
        <v>871</v>
      </c>
      <c r="G1604" s="50">
        <v>6900</v>
      </c>
      <c r="H1604" s="65" t="s">
        <v>1223</v>
      </c>
      <c r="I1604" s="33"/>
      <c r="M1604" s="21"/>
      <c r="N1604" s="21"/>
      <c r="O1604" s="21"/>
      <c r="P1604" s="21"/>
      <c r="Q1604" s="21"/>
      <c r="R1604" s="21"/>
      <c r="S1604" s="21"/>
      <c r="T1604" s="21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F1604" s="22"/>
      <c r="AG1604" s="22"/>
      <c r="AH1604" s="37"/>
      <c r="AI1604" s="23">
        <v>16402</v>
      </c>
      <c r="AJ1604" s="23"/>
      <c r="AK1604" s="23"/>
      <c r="AL1604" s="23"/>
      <c r="AM1604" s="23">
        <v>10387.299999999999</v>
      </c>
      <c r="AN1604" s="23"/>
    </row>
    <row r="1605" spans="1:40" s="18" customFormat="1" ht="15" customHeight="1" x14ac:dyDescent="0.2">
      <c r="A1605" s="34">
        <v>42941</v>
      </c>
      <c r="B1605" s="34">
        <v>42941</v>
      </c>
      <c r="C1605" s="48">
        <v>13014</v>
      </c>
      <c r="D1605" s="89" t="s">
        <v>1274</v>
      </c>
      <c r="E1605" s="47" t="s">
        <v>871</v>
      </c>
      <c r="F1605" s="47" t="s">
        <v>871</v>
      </c>
      <c r="G1605" s="50">
        <v>6900</v>
      </c>
      <c r="H1605" s="65" t="s">
        <v>1148</v>
      </c>
      <c r="I1605" s="33"/>
      <c r="M1605" s="21"/>
      <c r="N1605" s="21"/>
      <c r="O1605" s="21"/>
      <c r="P1605" s="21"/>
      <c r="Q1605" s="21"/>
      <c r="R1605" s="21"/>
      <c r="S1605" s="21"/>
      <c r="T1605" s="21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F1605" s="22"/>
      <c r="AG1605" s="22"/>
      <c r="AH1605" s="37"/>
      <c r="AI1605" s="23">
        <v>16402</v>
      </c>
      <c r="AJ1605" s="23"/>
      <c r="AK1605" s="23"/>
      <c r="AL1605" s="23"/>
      <c r="AM1605" s="23">
        <v>10387.299999999999</v>
      </c>
      <c r="AN1605" s="23"/>
    </row>
    <row r="1606" spans="1:40" s="18" customFormat="1" ht="15" customHeight="1" x14ac:dyDescent="0.2">
      <c r="A1606" s="34">
        <v>42941</v>
      </c>
      <c r="B1606" s="34">
        <v>42941</v>
      </c>
      <c r="C1606" s="48">
        <v>9907</v>
      </c>
      <c r="D1606" s="89" t="s">
        <v>1274</v>
      </c>
      <c r="E1606" s="47" t="s">
        <v>1012</v>
      </c>
      <c r="F1606" s="47" t="s">
        <v>1012</v>
      </c>
      <c r="G1606" s="50">
        <v>6900</v>
      </c>
      <c r="H1606" s="65" t="s">
        <v>1221</v>
      </c>
      <c r="I1606" s="33"/>
      <c r="M1606" s="21"/>
      <c r="N1606" s="21"/>
      <c r="O1606" s="21"/>
      <c r="P1606" s="21"/>
      <c r="Q1606" s="21"/>
      <c r="R1606" s="21"/>
      <c r="S1606" s="21"/>
      <c r="T1606" s="21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F1606" s="22"/>
      <c r="AG1606" s="22"/>
      <c r="AH1606" s="37"/>
      <c r="AI1606" s="23">
        <v>16402</v>
      </c>
      <c r="AJ1606" s="23"/>
      <c r="AK1606" s="23"/>
      <c r="AL1606" s="23"/>
      <c r="AM1606" s="23">
        <v>10387.299999999999</v>
      </c>
      <c r="AN1606" s="23"/>
    </row>
    <row r="1607" spans="1:40" s="18" customFormat="1" ht="15" customHeight="1" x14ac:dyDescent="0.2">
      <c r="A1607" s="34">
        <v>42941</v>
      </c>
      <c r="B1607" s="34">
        <v>42941</v>
      </c>
      <c r="C1607" s="48">
        <v>13010</v>
      </c>
      <c r="D1607" s="89" t="s">
        <v>1274</v>
      </c>
      <c r="E1607" s="47" t="s">
        <v>871</v>
      </c>
      <c r="F1607" s="47" t="s">
        <v>871</v>
      </c>
      <c r="G1607" s="50">
        <v>6900</v>
      </c>
      <c r="H1607" s="65" t="s">
        <v>1221</v>
      </c>
      <c r="I1607" s="33"/>
      <c r="M1607" s="21"/>
      <c r="N1607" s="21"/>
      <c r="O1607" s="21"/>
      <c r="P1607" s="21"/>
      <c r="Q1607" s="21"/>
      <c r="R1607" s="21"/>
      <c r="S1607" s="21"/>
      <c r="T1607" s="21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F1607" s="22"/>
      <c r="AG1607" s="22"/>
      <c r="AH1607" s="37"/>
      <c r="AI1607" s="23">
        <v>16402</v>
      </c>
      <c r="AJ1607" s="23"/>
      <c r="AK1607" s="23"/>
      <c r="AL1607" s="23"/>
      <c r="AM1607" s="23">
        <v>10387.299999999999</v>
      </c>
      <c r="AN1607" s="23"/>
    </row>
    <row r="1608" spans="1:40" s="18" customFormat="1" ht="15" customHeight="1" x14ac:dyDescent="0.2">
      <c r="A1608" s="34">
        <v>42941</v>
      </c>
      <c r="B1608" s="34">
        <v>42941</v>
      </c>
      <c r="C1608" s="48">
        <v>13399</v>
      </c>
      <c r="D1608" s="89" t="s">
        <v>1274</v>
      </c>
      <c r="E1608" s="47" t="s">
        <v>871</v>
      </c>
      <c r="F1608" s="47" t="s">
        <v>871</v>
      </c>
      <c r="G1608" s="50">
        <v>6900</v>
      </c>
      <c r="H1608" s="65" t="s">
        <v>1221</v>
      </c>
      <c r="I1608" s="33"/>
      <c r="M1608" s="21"/>
      <c r="N1608" s="21"/>
      <c r="O1608" s="21"/>
      <c r="P1608" s="21"/>
      <c r="Q1608" s="21"/>
      <c r="R1608" s="21"/>
      <c r="S1608" s="21"/>
      <c r="T1608" s="21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F1608" s="22"/>
      <c r="AG1608" s="22"/>
      <c r="AH1608" s="37"/>
      <c r="AI1608" s="23">
        <v>16402</v>
      </c>
      <c r="AJ1608" s="23"/>
      <c r="AK1608" s="23"/>
      <c r="AL1608" s="23"/>
      <c r="AM1608" s="23">
        <v>10387.299999999999</v>
      </c>
      <c r="AN1608" s="23"/>
    </row>
    <row r="1609" spans="1:40" s="18" customFormat="1" ht="15" customHeight="1" x14ac:dyDescent="0.2">
      <c r="A1609" s="34">
        <v>42941</v>
      </c>
      <c r="B1609" s="34">
        <v>42941</v>
      </c>
      <c r="C1609" s="48">
        <v>14157</v>
      </c>
      <c r="D1609" s="89" t="s">
        <v>1274</v>
      </c>
      <c r="E1609" s="47" t="s">
        <v>871</v>
      </c>
      <c r="F1609" s="47" t="s">
        <v>871</v>
      </c>
      <c r="G1609" s="50">
        <v>6900</v>
      </c>
      <c r="H1609" s="65" t="s">
        <v>1221</v>
      </c>
      <c r="I1609" s="33"/>
      <c r="M1609" s="21"/>
      <c r="N1609" s="21"/>
      <c r="O1609" s="21"/>
      <c r="P1609" s="21"/>
      <c r="Q1609" s="21"/>
      <c r="R1609" s="21"/>
      <c r="S1609" s="21"/>
      <c r="T1609" s="21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F1609" s="22"/>
      <c r="AG1609" s="22"/>
      <c r="AH1609" s="37"/>
      <c r="AI1609" s="23">
        <v>16402</v>
      </c>
      <c r="AJ1609" s="23"/>
      <c r="AK1609" s="23"/>
      <c r="AL1609" s="23"/>
      <c r="AM1609" s="23">
        <v>10387.299999999999</v>
      </c>
      <c r="AN1609" s="23"/>
    </row>
    <row r="1610" spans="1:40" s="18" customFormat="1" ht="15" customHeight="1" x14ac:dyDescent="0.2">
      <c r="A1610" s="34">
        <v>42941</v>
      </c>
      <c r="B1610" s="34">
        <v>42941</v>
      </c>
      <c r="C1610" s="48">
        <v>15113</v>
      </c>
      <c r="D1610" s="89" t="s">
        <v>1274</v>
      </c>
      <c r="E1610" s="47" t="s">
        <v>871</v>
      </c>
      <c r="F1610" s="47" t="s">
        <v>871</v>
      </c>
      <c r="G1610" s="50">
        <v>6900</v>
      </c>
      <c r="H1610" s="65" t="s">
        <v>1221</v>
      </c>
      <c r="I1610" s="33"/>
      <c r="M1610" s="21"/>
      <c r="N1610" s="21"/>
      <c r="O1610" s="21"/>
      <c r="P1610" s="21"/>
      <c r="Q1610" s="21"/>
      <c r="R1610" s="21"/>
      <c r="S1610" s="21"/>
      <c r="T1610" s="21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F1610" s="22"/>
      <c r="AG1610" s="22"/>
      <c r="AH1610" s="37"/>
      <c r="AI1610" s="23">
        <v>16402</v>
      </c>
      <c r="AJ1610" s="23"/>
      <c r="AK1610" s="23"/>
      <c r="AL1610" s="23"/>
      <c r="AM1610" s="23">
        <v>10387.299999999999</v>
      </c>
      <c r="AN1610" s="23"/>
    </row>
    <row r="1611" spans="1:40" s="18" customFormat="1" ht="15" customHeight="1" x14ac:dyDescent="0.2">
      <c r="A1611" s="34">
        <v>42941</v>
      </c>
      <c r="B1611" s="34">
        <v>42941</v>
      </c>
      <c r="C1611" s="48">
        <v>15168</v>
      </c>
      <c r="D1611" s="89" t="s">
        <v>1274</v>
      </c>
      <c r="E1611" s="47" t="s">
        <v>871</v>
      </c>
      <c r="F1611" s="47" t="s">
        <v>871</v>
      </c>
      <c r="G1611" s="50">
        <v>6900</v>
      </c>
      <c r="H1611" s="65" t="s">
        <v>1221</v>
      </c>
      <c r="I1611" s="33"/>
      <c r="M1611" s="21"/>
      <c r="N1611" s="21"/>
      <c r="O1611" s="21"/>
      <c r="P1611" s="21"/>
      <c r="Q1611" s="21"/>
      <c r="R1611" s="21"/>
      <c r="S1611" s="21"/>
      <c r="T1611" s="21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F1611" s="22"/>
      <c r="AG1611" s="22"/>
      <c r="AH1611" s="37"/>
      <c r="AI1611" s="23">
        <v>16402</v>
      </c>
      <c r="AJ1611" s="23"/>
      <c r="AK1611" s="23"/>
      <c r="AL1611" s="23"/>
      <c r="AM1611" s="23">
        <v>10387.299999999999</v>
      </c>
      <c r="AN1611" s="23"/>
    </row>
    <row r="1612" spans="1:40" s="18" customFormat="1" ht="15" customHeight="1" x14ac:dyDescent="0.2">
      <c r="A1612" s="34">
        <v>42941</v>
      </c>
      <c r="B1612" s="34">
        <v>42941</v>
      </c>
      <c r="C1612" s="48">
        <v>15248</v>
      </c>
      <c r="D1612" s="89" t="s">
        <v>1274</v>
      </c>
      <c r="E1612" s="47" t="s">
        <v>871</v>
      </c>
      <c r="F1612" s="47" t="s">
        <v>871</v>
      </c>
      <c r="G1612" s="50">
        <v>6900</v>
      </c>
      <c r="H1612" s="65" t="s">
        <v>1221</v>
      </c>
      <c r="I1612" s="33"/>
      <c r="M1612" s="21"/>
      <c r="N1612" s="21"/>
      <c r="O1612" s="21"/>
      <c r="P1612" s="21"/>
      <c r="Q1612" s="21"/>
      <c r="R1612" s="21"/>
      <c r="S1612" s="21"/>
      <c r="T1612" s="21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F1612" s="22"/>
      <c r="AG1612" s="22"/>
      <c r="AH1612" s="37"/>
      <c r="AI1612" s="23">
        <v>16402</v>
      </c>
      <c r="AJ1612" s="23"/>
      <c r="AK1612" s="23"/>
      <c r="AL1612" s="23"/>
      <c r="AM1612" s="23">
        <v>10387.299999999999</v>
      </c>
      <c r="AN1612" s="23"/>
    </row>
    <row r="1613" spans="1:40" s="18" customFormat="1" ht="15" customHeight="1" x14ac:dyDescent="0.2">
      <c r="A1613" s="34">
        <v>42941</v>
      </c>
      <c r="B1613" s="34">
        <v>42941</v>
      </c>
      <c r="C1613" s="48">
        <v>14683</v>
      </c>
      <c r="D1613" s="89" t="s">
        <v>1274</v>
      </c>
      <c r="E1613" s="47" t="s">
        <v>871</v>
      </c>
      <c r="F1613" s="47" t="s">
        <v>871</v>
      </c>
      <c r="G1613" s="50">
        <v>6900</v>
      </c>
      <c r="H1613" s="65" t="s">
        <v>1164</v>
      </c>
      <c r="I1613" s="33"/>
      <c r="M1613" s="21"/>
      <c r="N1613" s="21"/>
      <c r="O1613" s="21"/>
      <c r="P1613" s="21"/>
      <c r="Q1613" s="21"/>
      <c r="R1613" s="21"/>
      <c r="S1613" s="21"/>
      <c r="T1613" s="21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F1613" s="22"/>
      <c r="AG1613" s="22"/>
      <c r="AH1613" s="37"/>
      <c r="AI1613" s="23">
        <v>16402</v>
      </c>
      <c r="AJ1613" s="23"/>
      <c r="AK1613" s="23"/>
      <c r="AL1613" s="23"/>
      <c r="AM1613" s="23">
        <v>10387.299999999999</v>
      </c>
      <c r="AN1613" s="23"/>
    </row>
    <row r="1614" spans="1:40" s="18" customFormat="1" ht="15" customHeight="1" x14ac:dyDescent="0.2">
      <c r="A1614" s="34">
        <v>42941</v>
      </c>
      <c r="B1614" s="34">
        <v>42941</v>
      </c>
      <c r="C1614" s="48">
        <v>14827</v>
      </c>
      <c r="D1614" s="89" t="s">
        <v>1274</v>
      </c>
      <c r="E1614" s="47" t="s">
        <v>877</v>
      </c>
      <c r="F1614" s="47" t="s">
        <v>877</v>
      </c>
      <c r="G1614" s="50">
        <v>6900</v>
      </c>
      <c r="H1614" s="65" t="s">
        <v>1164</v>
      </c>
      <c r="I1614" s="33"/>
      <c r="M1614" s="21"/>
      <c r="N1614" s="21"/>
      <c r="O1614" s="21"/>
      <c r="P1614" s="21"/>
      <c r="Q1614" s="21"/>
      <c r="R1614" s="21"/>
      <c r="S1614" s="21"/>
      <c r="T1614" s="21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F1614" s="22"/>
      <c r="AG1614" s="22"/>
      <c r="AH1614" s="37"/>
      <c r="AI1614" s="23">
        <v>16402</v>
      </c>
      <c r="AJ1614" s="23"/>
      <c r="AK1614" s="23"/>
      <c r="AL1614" s="23"/>
      <c r="AM1614" s="23">
        <v>10387.299999999999</v>
      </c>
      <c r="AN1614" s="23"/>
    </row>
    <row r="1615" spans="1:40" s="18" customFormat="1" ht="15" customHeight="1" x14ac:dyDescent="0.2">
      <c r="A1615" s="34">
        <v>42941</v>
      </c>
      <c r="B1615" s="34">
        <v>42941</v>
      </c>
      <c r="C1615" s="48">
        <v>9812</v>
      </c>
      <c r="D1615" s="89" t="s">
        <v>1274</v>
      </c>
      <c r="E1615" s="47" t="s">
        <v>1123</v>
      </c>
      <c r="F1615" s="47" t="s">
        <v>1123</v>
      </c>
      <c r="G1615" s="50">
        <v>8500</v>
      </c>
      <c r="H1615" s="65" t="s">
        <v>1145</v>
      </c>
      <c r="I1615" s="33"/>
      <c r="M1615" s="21"/>
      <c r="N1615" s="21"/>
      <c r="O1615" s="21"/>
      <c r="P1615" s="21"/>
      <c r="Q1615" s="21"/>
      <c r="R1615" s="21"/>
      <c r="S1615" s="21"/>
      <c r="T1615" s="21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F1615" s="22"/>
      <c r="AG1615" s="22"/>
      <c r="AH1615" s="37"/>
      <c r="AI1615" s="23">
        <v>16402</v>
      </c>
      <c r="AJ1615" s="23"/>
      <c r="AK1615" s="23"/>
      <c r="AL1615" s="23"/>
      <c r="AM1615" s="23">
        <v>10387.299999999999</v>
      </c>
      <c r="AN1615" s="23"/>
    </row>
    <row r="1616" spans="1:40" s="18" customFormat="1" ht="15" customHeight="1" x14ac:dyDescent="0.2">
      <c r="A1616" s="34">
        <v>42941</v>
      </c>
      <c r="B1616" s="34">
        <v>42941</v>
      </c>
      <c r="C1616" s="48">
        <v>13263</v>
      </c>
      <c r="D1616" s="89" t="s">
        <v>1274</v>
      </c>
      <c r="E1616" s="47" t="s">
        <v>871</v>
      </c>
      <c r="F1616" s="47" t="s">
        <v>871</v>
      </c>
      <c r="G1616" s="50">
        <v>6900</v>
      </c>
      <c r="H1616" s="65" t="s">
        <v>1145</v>
      </c>
      <c r="I1616" s="33"/>
      <c r="M1616" s="21"/>
      <c r="N1616" s="21"/>
      <c r="O1616" s="21"/>
      <c r="P1616" s="21"/>
      <c r="Q1616" s="21"/>
      <c r="R1616" s="21"/>
      <c r="S1616" s="21"/>
      <c r="T1616" s="21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F1616" s="22"/>
      <c r="AG1616" s="22"/>
      <c r="AH1616" s="37"/>
      <c r="AI1616" s="23">
        <v>16402</v>
      </c>
      <c r="AJ1616" s="23"/>
      <c r="AK1616" s="23"/>
      <c r="AL1616" s="23"/>
      <c r="AM1616" s="23">
        <v>10387.299999999999</v>
      </c>
      <c r="AN1616" s="23"/>
    </row>
    <row r="1617" spans="1:40" s="18" customFormat="1" ht="15" customHeight="1" x14ac:dyDescent="0.2">
      <c r="A1617" s="34">
        <v>42941</v>
      </c>
      <c r="B1617" s="34">
        <v>42941</v>
      </c>
      <c r="C1617" s="48">
        <v>13400</v>
      </c>
      <c r="D1617" s="89" t="s">
        <v>1274</v>
      </c>
      <c r="E1617" s="47" t="s">
        <v>871</v>
      </c>
      <c r="F1617" s="47" t="s">
        <v>871</v>
      </c>
      <c r="G1617" s="50">
        <v>6900</v>
      </c>
      <c r="H1617" s="65" t="s">
        <v>1145</v>
      </c>
      <c r="I1617" s="33"/>
      <c r="M1617" s="21"/>
      <c r="N1617" s="21"/>
      <c r="O1617" s="21"/>
      <c r="P1617" s="21"/>
      <c r="Q1617" s="21"/>
      <c r="R1617" s="21"/>
      <c r="S1617" s="21"/>
      <c r="T1617" s="21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F1617" s="22"/>
      <c r="AG1617" s="22"/>
      <c r="AH1617" s="37"/>
      <c r="AI1617" s="23">
        <v>16402</v>
      </c>
      <c r="AJ1617" s="23"/>
      <c r="AK1617" s="23"/>
      <c r="AL1617" s="23"/>
      <c r="AM1617" s="23">
        <v>10387.299999999999</v>
      </c>
      <c r="AN1617" s="23"/>
    </row>
    <row r="1618" spans="1:40" s="18" customFormat="1" ht="15" customHeight="1" x14ac:dyDescent="0.2">
      <c r="A1618" s="34">
        <v>42941</v>
      </c>
      <c r="B1618" s="34">
        <v>42941</v>
      </c>
      <c r="C1618" s="48">
        <v>14222</v>
      </c>
      <c r="D1618" s="89" t="s">
        <v>1274</v>
      </c>
      <c r="E1618" s="47" t="s">
        <v>871</v>
      </c>
      <c r="F1618" s="47" t="s">
        <v>871</v>
      </c>
      <c r="G1618" s="50">
        <v>6900</v>
      </c>
      <c r="H1618" s="65" t="s">
        <v>1145</v>
      </c>
      <c r="I1618" s="33"/>
      <c r="M1618" s="21"/>
      <c r="N1618" s="21"/>
      <c r="O1618" s="21"/>
      <c r="P1618" s="21"/>
      <c r="Q1618" s="21"/>
      <c r="R1618" s="21"/>
      <c r="S1618" s="21"/>
      <c r="T1618" s="21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F1618" s="22"/>
      <c r="AG1618" s="22"/>
      <c r="AH1618" s="37"/>
      <c r="AI1618" s="23">
        <v>16402</v>
      </c>
      <c r="AJ1618" s="23"/>
      <c r="AK1618" s="23"/>
      <c r="AL1618" s="23"/>
      <c r="AM1618" s="23">
        <v>10387.299999999999</v>
      </c>
      <c r="AN1618" s="23"/>
    </row>
    <row r="1619" spans="1:40" s="18" customFormat="1" ht="15" customHeight="1" x14ac:dyDescent="0.2">
      <c r="A1619" s="34">
        <v>42941</v>
      </c>
      <c r="B1619" s="34">
        <v>42941</v>
      </c>
      <c r="C1619" s="48">
        <v>14226</v>
      </c>
      <c r="D1619" s="89" t="s">
        <v>1274</v>
      </c>
      <c r="E1619" s="47" t="s">
        <v>871</v>
      </c>
      <c r="F1619" s="47" t="s">
        <v>871</v>
      </c>
      <c r="G1619" s="50">
        <v>6900</v>
      </c>
      <c r="H1619" s="65" t="s">
        <v>1145</v>
      </c>
      <c r="I1619" s="33"/>
      <c r="M1619" s="21"/>
      <c r="N1619" s="21"/>
      <c r="O1619" s="21"/>
      <c r="P1619" s="21"/>
      <c r="Q1619" s="21"/>
      <c r="R1619" s="21"/>
      <c r="S1619" s="21"/>
      <c r="T1619" s="21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F1619" s="22"/>
      <c r="AG1619" s="22"/>
      <c r="AH1619" s="37"/>
      <c r="AI1619" s="23">
        <v>16402</v>
      </c>
      <c r="AJ1619" s="23"/>
      <c r="AK1619" s="23"/>
      <c r="AL1619" s="23"/>
      <c r="AM1619" s="23">
        <v>10387.299999999999</v>
      </c>
      <c r="AN1619" s="23"/>
    </row>
    <row r="1620" spans="1:40" s="18" customFormat="1" ht="15" customHeight="1" x14ac:dyDescent="0.2">
      <c r="A1620" s="34">
        <v>42941</v>
      </c>
      <c r="B1620" s="34">
        <v>42941</v>
      </c>
      <c r="C1620" s="48">
        <v>14285</v>
      </c>
      <c r="D1620" s="89" t="s">
        <v>1274</v>
      </c>
      <c r="E1620" s="47" t="s">
        <v>871</v>
      </c>
      <c r="F1620" s="47" t="s">
        <v>871</v>
      </c>
      <c r="G1620" s="50">
        <v>6900</v>
      </c>
      <c r="H1620" s="65" t="s">
        <v>1145</v>
      </c>
      <c r="I1620" s="33"/>
      <c r="M1620" s="21"/>
      <c r="N1620" s="21"/>
      <c r="O1620" s="21"/>
      <c r="P1620" s="21"/>
      <c r="Q1620" s="21"/>
      <c r="R1620" s="21"/>
      <c r="S1620" s="21"/>
      <c r="T1620" s="21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F1620" s="22"/>
      <c r="AG1620" s="22"/>
      <c r="AH1620" s="37"/>
      <c r="AI1620" s="23">
        <v>16402</v>
      </c>
      <c r="AJ1620" s="23"/>
      <c r="AK1620" s="23"/>
      <c r="AL1620" s="23"/>
      <c r="AM1620" s="23">
        <v>10387.299999999999</v>
      </c>
      <c r="AN1620" s="23"/>
    </row>
    <row r="1621" spans="1:40" s="18" customFormat="1" ht="15" customHeight="1" x14ac:dyDescent="0.2">
      <c r="A1621" s="34">
        <v>42941</v>
      </c>
      <c r="B1621" s="34">
        <v>42941</v>
      </c>
      <c r="C1621" s="48">
        <v>14857</v>
      </c>
      <c r="D1621" s="89" t="s">
        <v>1274</v>
      </c>
      <c r="E1621" s="47" t="s">
        <v>871</v>
      </c>
      <c r="F1621" s="47" t="s">
        <v>871</v>
      </c>
      <c r="G1621" s="50">
        <v>6900</v>
      </c>
      <c r="H1621" s="65" t="s">
        <v>1159</v>
      </c>
      <c r="I1621" s="33"/>
      <c r="M1621" s="21"/>
      <c r="N1621" s="21"/>
      <c r="O1621" s="21"/>
      <c r="P1621" s="21"/>
      <c r="Q1621" s="21"/>
      <c r="R1621" s="21"/>
      <c r="S1621" s="21"/>
      <c r="T1621" s="21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F1621" s="22"/>
      <c r="AG1621" s="22"/>
      <c r="AH1621" s="37"/>
      <c r="AI1621" s="23">
        <v>16402</v>
      </c>
      <c r="AJ1621" s="23"/>
      <c r="AK1621" s="23"/>
      <c r="AL1621" s="23"/>
      <c r="AM1621" s="23">
        <v>10387.299999999999</v>
      </c>
      <c r="AN1621" s="23"/>
    </row>
    <row r="1622" spans="1:40" s="18" customFormat="1" ht="15" customHeight="1" x14ac:dyDescent="0.2">
      <c r="A1622" s="34">
        <v>42941</v>
      </c>
      <c r="B1622" s="34">
        <v>42941</v>
      </c>
      <c r="C1622" s="48">
        <v>15116</v>
      </c>
      <c r="D1622" s="89" t="s">
        <v>1274</v>
      </c>
      <c r="E1622" s="47" t="s">
        <v>871</v>
      </c>
      <c r="F1622" s="47" t="s">
        <v>871</v>
      </c>
      <c r="G1622" s="50">
        <v>6900</v>
      </c>
      <c r="H1622" s="65" t="s">
        <v>1159</v>
      </c>
      <c r="I1622" s="33"/>
      <c r="M1622" s="21"/>
      <c r="N1622" s="21"/>
      <c r="O1622" s="21"/>
      <c r="P1622" s="21"/>
      <c r="Q1622" s="21"/>
      <c r="R1622" s="21"/>
      <c r="S1622" s="21"/>
      <c r="T1622" s="21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F1622" s="22"/>
      <c r="AG1622" s="22"/>
      <c r="AH1622" s="37"/>
      <c r="AI1622" s="23">
        <v>16402</v>
      </c>
      <c r="AJ1622" s="23"/>
      <c r="AK1622" s="23"/>
      <c r="AL1622" s="23"/>
      <c r="AM1622" s="23">
        <v>10387.299999999999</v>
      </c>
      <c r="AN1622" s="23"/>
    </row>
    <row r="1623" spans="1:40" s="18" customFormat="1" ht="15" customHeight="1" x14ac:dyDescent="0.2">
      <c r="A1623" s="34">
        <v>42941</v>
      </c>
      <c r="B1623" s="34">
        <v>42941</v>
      </c>
      <c r="C1623" s="48">
        <v>14828</v>
      </c>
      <c r="D1623" s="89" t="s">
        <v>1274</v>
      </c>
      <c r="E1623" s="47" t="s">
        <v>877</v>
      </c>
      <c r="F1623" s="47" t="s">
        <v>877</v>
      </c>
      <c r="G1623" s="50">
        <v>6900</v>
      </c>
      <c r="H1623" s="65" t="s">
        <v>1182</v>
      </c>
      <c r="I1623" s="33"/>
      <c r="M1623" s="21"/>
      <c r="N1623" s="21"/>
      <c r="O1623" s="21"/>
      <c r="P1623" s="21"/>
      <c r="Q1623" s="21"/>
      <c r="R1623" s="21"/>
      <c r="S1623" s="21"/>
      <c r="T1623" s="21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F1623" s="22"/>
      <c r="AG1623" s="22"/>
      <c r="AH1623" s="37"/>
      <c r="AI1623" s="23">
        <v>16402</v>
      </c>
      <c r="AJ1623" s="23"/>
      <c r="AK1623" s="23"/>
      <c r="AL1623" s="23"/>
      <c r="AM1623" s="23">
        <v>10387.299999999999</v>
      </c>
      <c r="AN1623" s="23"/>
    </row>
    <row r="1624" spans="1:40" s="18" customFormat="1" ht="15" customHeight="1" x14ac:dyDescent="0.2">
      <c r="A1624" s="34">
        <v>42941</v>
      </c>
      <c r="B1624" s="34">
        <v>42941</v>
      </c>
      <c r="C1624" s="48">
        <v>15112</v>
      </c>
      <c r="D1624" s="89" t="s">
        <v>1274</v>
      </c>
      <c r="E1624" s="47" t="s">
        <v>1012</v>
      </c>
      <c r="F1624" s="47" t="s">
        <v>1012</v>
      </c>
      <c r="G1624" s="50">
        <v>6900</v>
      </c>
      <c r="H1624" s="65" t="s">
        <v>1167</v>
      </c>
      <c r="I1624" s="33"/>
      <c r="M1624" s="21"/>
      <c r="N1624" s="21"/>
      <c r="O1624" s="21"/>
      <c r="P1624" s="21"/>
      <c r="Q1624" s="21"/>
      <c r="R1624" s="21"/>
      <c r="S1624" s="21"/>
      <c r="T1624" s="21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F1624" s="22"/>
      <c r="AG1624" s="22"/>
      <c r="AH1624" s="37"/>
      <c r="AI1624" s="23">
        <v>16402</v>
      </c>
      <c r="AJ1624" s="23"/>
      <c r="AK1624" s="23"/>
      <c r="AL1624" s="23"/>
      <c r="AM1624" s="23">
        <v>10387.299999999999</v>
      </c>
      <c r="AN1624" s="23"/>
    </row>
    <row r="1625" spans="1:40" s="18" customFormat="1" ht="15" customHeight="1" x14ac:dyDescent="0.2">
      <c r="A1625" s="34">
        <v>42941</v>
      </c>
      <c r="B1625" s="34">
        <v>42941</v>
      </c>
      <c r="C1625" s="48">
        <v>15163</v>
      </c>
      <c r="D1625" s="89" t="s">
        <v>1274</v>
      </c>
      <c r="E1625" s="47" t="s">
        <v>871</v>
      </c>
      <c r="F1625" s="47" t="s">
        <v>871</v>
      </c>
      <c r="G1625" s="50">
        <v>6900</v>
      </c>
      <c r="H1625" s="65" t="s">
        <v>1174</v>
      </c>
      <c r="I1625" s="33"/>
      <c r="M1625" s="21"/>
      <c r="N1625" s="21"/>
      <c r="O1625" s="21"/>
      <c r="P1625" s="21"/>
      <c r="Q1625" s="21"/>
      <c r="R1625" s="21"/>
      <c r="S1625" s="21"/>
      <c r="T1625" s="21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F1625" s="22"/>
      <c r="AG1625" s="22"/>
      <c r="AH1625" s="37"/>
      <c r="AI1625" s="23">
        <v>16402</v>
      </c>
      <c r="AJ1625" s="23"/>
      <c r="AK1625" s="23"/>
      <c r="AL1625" s="23"/>
      <c r="AM1625" s="23">
        <v>10387.299999999999</v>
      </c>
      <c r="AN1625" s="23"/>
    </row>
    <row r="1626" spans="1:40" s="18" customFormat="1" ht="15" customHeight="1" x14ac:dyDescent="0.2">
      <c r="A1626" s="34">
        <v>42941</v>
      </c>
      <c r="B1626" s="34">
        <v>42941</v>
      </c>
      <c r="C1626" s="48">
        <v>14114</v>
      </c>
      <c r="D1626" s="89" t="s">
        <v>1274</v>
      </c>
      <c r="E1626" s="47" t="s">
        <v>871</v>
      </c>
      <c r="F1626" s="47" t="s">
        <v>871</v>
      </c>
      <c r="G1626" s="50">
        <v>6900</v>
      </c>
      <c r="H1626" s="65" t="s">
        <v>1184</v>
      </c>
      <c r="I1626" s="33"/>
      <c r="M1626" s="21"/>
      <c r="N1626" s="21"/>
      <c r="O1626" s="21"/>
      <c r="P1626" s="21"/>
      <c r="Q1626" s="21"/>
      <c r="R1626" s="21"/>
      <c r="S1626" s="21"/>
      <c r="T1626" s="21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F1626" s="22"/>
      <c r="AG1626" s="22"/>
      <c r="AH1626" s="37"/>
      <c r="AI1626" s="23">
        <v>16284</v>
      </c>
      <c r="AJ1626" s="23"/>
      <c r="AK1626" s="23"/>
      <c r="AL1626" s="23"/>
      <c r="AM1626" s="23">
        <v>10312.57</v>
      </c>
      <c r="AN1626" s="23"/>
    </row>
    <row r="1627" spans="1:40" s="18" customFormat="1" ht="15" customHeight="1" x14ac:dyDescent="0.2">
      <c r="A1627" s="34">
        <v>42941</v>
      </c>
      <c r="B1627" s="34">
        <v>42941</v>
      </c>
      <c r="C1627" s="48">
        <v>15119</v>
      </c>
      <c r="D1627" s="89" t="s">
        <v>1274</v>
      </c>
      <c r="E1627" s="47" t="s">
        <v>871</v>
      </c>
      <c r="F1627" s="47" t="s">
        <v>871</v>
      </c>
      <c r="G1627" s="50">
        <v>6900</v>
      </c>
      <c r="H1627" s="65" t="s">
        <v>1154</v>
      </c>
      <c r="I1627" s="33"/>
      <c r="M1627" s="21"/>
      <c r="N1627" s="21"/>
      <c r="O1627" s="21"/>
      <c r="P1627" s="21"/>
      <c r="Q1627" s="21"/>
      <c r="R1627" s="21"/>
      <c r="S1627" s="21"/>
      <c r="T1627" s="21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F1627" s="22"/>
      <c r="AG1627" s="22"/>
      <c r="AH1627" s="37"/>
      <c r="AI1627" s="23">
        <v>16284</v>
      </c>
      <c r="AJ1627" s="23"/>
      <c r="AK1627" s="23"/>
      <c r="AL1627" s="23"/>
      <c r="AM1627" s="23">
        <v>10312.57</v>
      </c>
      <c r="AN1627" s="23"/>
    </row>
    <row r="1628" spans="1:40" s="18" customFormat="1" ht="15" customHeight="1" x14ac:dyDescent="0.2">
      <c r="A1628" s="34">
        <v>42941</v>
      </c>
      <c r="B1628" s="34">
        <v>42941</v>
      </c>
      <c r="C1628" s="48">
        <v>15246</v>
      </c>
      <c r="D1628" s="89" t="s">
        <v>1274</v>
      </c>
      <c r="E1628" s="47" t="s">
        <v>871</v>
      </c>
      <c r="F1628" s="47" t="s">
        <v>871</v>
      </c>
      <c r="G1628" s="50">
        <v>6900</v>
      </c>
      <c r="H1628" s="65" t="s">
        <v>1154</v>
      </c>
      <c r="I1628" s="33"/>
      <c r="M1628" s="21"/>
      <c r="N1628" s="21"/>
      <c r="O1628" s="21"/>
      <c r="P1628" s="21"/>
      <c r="Q1628" s="21"/>
      <c r="R1628" s="21"/>
      <c r="S1628" s="21"/>
      <c r="T1628" s="21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F1628" s="22"/>
      <c r="AG1628" s="22"/>
      <c r="AH1628" s="37"/>
      <c r="AI1628" s="23">
        <v>16284</v>
      </c>
      <c r="AJ1628" s="23"/>
      <c r="AK1628" s="23"/>
      <c r="AL1628" s="23"/>
      <c r="AM1628" s="23">
        <v>10312.57</v>
      </c>
      <c r="AN1628" s="23"/>
    </row>
    <row r="1629" spans="1:40" s="18" customFormat="1" ht="15" customHeight="1" x14ac:dyDescent="0.2">
      <c r="A1629" s="34">
        <v>42941</v>
      </c>
      <c r="B1629" s="34">
        <v>42941</v>
      </c>
      <c r="C1629" s="48">
        <v>15247</v>
      </c>
      <c r="D1629" s="89" t="s">
        <v>1274</v>
      </c>
      <c r="E1629" s="47" t="s">
        <v>871</v>
      </c>
      <c r="F1629" s="47" t="s">
        <v>871</v>
      </c>
      <c r="G1629" s="50">
        <v>6900</v>
      </c>
      <c r="H1629" s="65" t="s">
        <v>1003</v>
      </c>
      <c r="I1629" s="33"/>
      <c r="M1629" s="21"/>
      <c r="N1629" s="21"/>
      <c r="O1629" s="21"/>
      <c r="P1629" s="21"/>
      <c r="Q1629" s="21"/>
      <c r="R1629" s="21"/>
      <c r="S1629" s="21"/>
      <c r="T1629" s="21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F1629" s="22"/>
      <c r="AG1629" s="22"/>
      <c r="AH1629" s="37"/>
      <c r="AI1629" s="23">
        <v>12862</v>
      </c>
      <c r="AJ1629" s="23"/>
      <c r="AK1629" s="23"/>
      <c r="AL1629" s="23"/>
      <c r="AM1629" s="23">
        <v>8145.3</v>
      </c>
      <c r="AN1629" s="23"/>
    </row>
    <row r="1630" spans="1:40" s="18" customFormat="1" ht="15" customHeight="1" x14ac:dyDescent="0.2">
      <c r="A1630" s="34">
        <v>42941</v>
      </c>
      <c r="B1630" s="34">
        <v>42941</v>
      </c>
      <c r="C1630" s="48">
        <v>14830</v>
      </c>
      <c r="D1630" s="89" t="s">
        <v>1274</v>
      </c>
      <c r="E1630" s="47" t="s">
        <v>877</v>
      </c>
      <c r="F1630" s="47" t="s">
        <v>877</v>
      </c>
      <c r="G1630" s="50">
        <v>6900</v>
      </c>
      <c r="H1630" s="65" t="s">
        <v>1208</v>
      </c>
      <c r="I1630" s="33"/>
      <c r="M1630" s="21"/>
      <c r="N1630" s="21"/>
      <c r="O1630" s="21"/>
      <c r="P1630" s="21"/>
      <c r="Q1630" s="21"/>
      <c r="R1630" s="21"/>
      <c r="S1630" s="21"/>
      <c r="T1630" s="21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F1630" s="22"/>
      <c r="AG1630" s="22"/>
      <c r="AH1630" s="37"/>
      <c r="AI1630" s="23">
        <v>12862</v>
      </c>
      <c r="AJ1630" s="23"/>
      <c r="AK1630" s="23"/>
      <c r="AL1630" s="23"/>
      <c r="AM1630" s="23">
        <v>8145.3</v>
      </c>
      <c r="AN1630" s="23"/>
    </row>
    <row r="1631" spans="1:40" s="18" customFormat="1" ht="15" customHeight="1" x14ac:dyDescent="0.2">
      <c r="A1631" s="34">
        <v>42941</v>
      </c>
      <c r="B1631" s="34">
        <v>42941</v>
      </c>
      <c r="C1631" s="48">
        <v>15111</v>
      </c>
      <c r="D1631" s="89" t="s">
        <v>1274</v>
      </c>
      <c r="E1631" s="47" t="s">
        <v>871</v>
      </c>
      <c r="F1631" s="47" t="s">
        <v>871</v>
      </c>
      <c r="G1631" s="50">
        <v>6900</v>
      </c>
      <c r="H1631" s="65" t="s">
        <v>1208</v>
      </c>
      <c r="I1631" s="33"/>
      <c r="M1631" s="21"/>
      <c r="N1631" s="21"/>
      <c r="O1631" s="21"/>
      <c r="P1631" s="21"/>
      <c r="Q1631" s="21"/>
      <c r="R1631" s="21"/>
      <c r="S1631" s="21"/>
      <c r="T1631" s="21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F1631" s="22"/>
      <c r="AG1631" s="22"/>
      <c r="AH1631" s="37"/>
      <c r="AI1631" s="23">
        <v>13924</v>
      </c>
      <c r="AJ1631" s="23"/>
      <c r="AK1631" s="23"/>
      <c r="AL1631" s="23"/>
      <c r="AM1631" s="23">
        <v>8353.7999999999993</v>
      </c>
      <c r="AN1631" s="23"/>
    </row>
    <row r="1632" spans="1:40" s="18" customFormat="1" ht="15" customHeight="1" x14ac:dyDescent="0.2">
      <c r="A1632" s="34">
        <v>42941</v>
      </c>
      <c r="B1632" s="34">
        <v>42941</v>
      </c>
      <c r="C1632" s="48">
        <v>15114</v>
      </c>
      <c r="D1632" s="89" t="s">
        <v>1274</v>
      </c>
      <c r="E1632" s="47" t="s">
        <v>871</v>
      </c>
      <c r="F1632" s="47" t="s">
        <v>871</v>
      </c>
      <c r="G1632" s="50">
        <v>6900</v>
      </c>
      <c r="H1632" s="65" t="s">
        <v>1141</v>
      </c>
      <c r="I1632" s="33"/>
      <c r="M1632" s="21"/>
      <c r="N1632" s="21"/>
      <c r="O1632" s="21"/>
      <c r="P1632" s="21"/>
      <c r="Q1632" s="21"/>
      <c r="R1632" s="21"/>
      <c r="S1632" s="21"/>
      <c r="T1632" s="21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F1632" s="22"/>
      <c r="AG1632" s="22"/>
      <c r="AH1632" s="37"/>
      <c r="AI1632" s="23">
        <v>15340</v>
      </c>
      <c r="AJ1632" s="23"/>
      <c r="AK1632" s="23"/>
      <c r="AL1632" s="23"/>
      <c r="AM1632" s="23">
        <v>9203.4</v>
      </c>
      <c r="AN1632" s="23"/>
    </row>
    <row r="1633" spans="1:40" s="18" customFormat="1" ht="15" customHeight="1" x14ac:dyDescent="0.2">
      <c r="A1633" s="34">
        <v>42941</v>
      </c>
      <c r="B1633" s="34">
        <v>42941</v>
      </c>
      <c r="C1633" s="48">
        <v>13395</v>
      </c>
      <c r="D1633" s="89" t="s">
        <v>1274</v>
      </c>
      <c r="E1633" s="47" t="s">
        <v>871</v>
      </c>
      <c r="F1633" s="47" t="s">
        <v>871</v>
      </c>
      <c r="G1633" s="50">
        <v>6900</v>
      </c>
      <c r="H1633" s="65" t="s">
        <v>1181</v>
      </c>
      <c r="I1633" s="33"/>
      <c r="M1633" s="21"/>
      <c r="N1633" s="21"/>
      <c r="O1633" s="21"/>
      <c r="P1633" s="21"/>
      <c r="Q1633" s="21"/>
      <c r="R1633" s="21"/>
      <c r="S1633" s="21"/>
      <c r="T1633" s="21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F1633" s="22"/>
      <c r="AG1633" s="22"/>
      <c r="AH1633" s="37"/>
      <c r="AI1633" s="23">
        <v>8024</v>
      </c>
      <c r="AJ1633" s="23"/>
      <c r="AK1633" s="23"/>
      <c r="AL1633" s="23"/>
      <c r="AM1633" s="23">
        <v>4746.9399999999996</v>
      </c>
      <c r="AN1633" s="23"/>
    </row>
    <row r="1634" spans="1:40" s="18" customFormat="1" ht="15" customHeight="1" x14ac:dyDescent="0.2">
      <c r="A1634" s="34">
        <v>42941</v>
      </c>
      <c r="B1634" s="34">
        <v>42941</v>
      </c>
      <c r="C1634" s="48">
        <v>14788</v>
      </c>
      <c r="D1634" s="89" t="s">
        <v>1274</v>
      </c>
      <c r="E1634" s="47" t="s">
        <v>871</v>
      </c>
      <c r="F1634" s="47" t="s">
        <v>871</v>
      </c>
      <c r="G1634" s="50">
        <v>6900</v>
      </c>
      <c r="H1634" s="65" t="s">
        <v>1181</v>
      </c>
      <c r="I1634" s="33"/>
      <c r="M1634" s="21"/>
      <c r="N1634" s="21"/>
      <c r="O1634" s="21"/>
      <c r="P1634" s="21"/>
      <c r="Q1634" s="21"/>
      <c r="R1634" s="21"/>
      <c r="S1634" s="21"/>
      <c r="T1634" s="21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F1634" s="22"/>
      <c r="AG1634" s="22"/>
      <c r="AH1634" s="37"/>
      <c r="AI1634" s="23">
        <v>8024</v>
      </c>
      <c r="AJ1634" s="23"/>
      <c r="AK1634" s="23"/>
      <c r="AL1634" s="23"/>
      <c r="AM1634" s="23">
        <v>4746.9399999999996</v>
      </c>
      <c r="AN1634" s="23"/>
    </row>
    <row r="1635" spans="1:40" s="18" customFormat="1" ht="15" customHeight="1" x14ac:dyDescent="0.2">
      <c r="A1635" s="34">
        <v>42941</v>
      </c>
      <c r="B1635" s="34">
        <v>42941</v>
      </c>
      <c r="C1635" s="48">
        <v>15165</v>
      </c>
      <c r="D1635" s="89" t="s">
        <v>1274</v>
      </c>
      <c r="E1635" s="47" t="s">
        <v>871</v>
      </c>
      <c r="F1635" s="47" t="s">
        <v>871</v>
      </c>
      <c r="G1635" s="50">
        <v>6900</v>
      </c>
      <c r="H1635" s="65" t="s">
        <v>1181</v>
      </c>
      <c r="I1635" s="33"/>
      <c r="M1635" s="21"/>
      <c r="N1635" s="21"/>
      <c r="O1635" s="21"/>
      <c r="P1635" s="21"/>
      <c r="Q1635" s="21"/>
      <c r="R1635" s="21"/>
      <c r="S1635" s="21"/>
      <c r="T1635" s="21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F1635" s="22"/>
      <c r="AG1635" s="22"/>
      <c r="AH1635" s="37"/>
      <c r="AI1635" s="23">
        <v>8024</v>
      </c>
      <c r="AJ1635" s="23"/>
      <c r="AK1635" s="23"/>
      <c r="AL1635" s="23"/>
      <c r="AM1635" s="23">
        <v>4746.9399999999996</v>
      </c>
      <c r="AN1635" s="23"/>
    </row>
    <row r="1636" spans="1:40" s="18" customFormat="1" ht="15" customHeight="1" x14ac:dyDescent="0.2">
      <c r="A1636" s="34">
        <v>42941</v>
      </c>
      <c r="B1636" s="34">
        <v>42941</v>
      </c>
      <c r="C1636" s="48">
        <v>13246</v>
      </c>
      <c r="D1636" s="89" t="s">
        <v>1274</v>
      </c>
      <c r="E1636" s="47" t="s">
        <v>871</v>
      </c>
      <c r="F1636" s="47" t="s">
        <v>871</v>
      </c>
      <c r="G1636" s="50">
        <v>6900</v>
      </c>
      <c r="H1636" s="65" t="s">
        <v>1142</v>
      </c>
      <c r="I1636" s="33"/>
      <c r="M1636" s="21"/>
      <c r="N1636" s="21"/>
      <c r="O1636" s="21"/>
      <c r="P1636" s="21"/>
      <c r="Q1636" s="21"/>
      <c r="R1636" s="21"/>
      <c r="S1636" s="21"/>
      <c r="T1636" s="21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F1636" s="22"/>
      <c r="AG1636" s="22"/>
      <c r="AH1636" s="37"/>
      <c r="AI1636" s="23">
        <v>8024</v>
      </c>
      <c r="AJ1636" s="23"/>
      <c r="AK1636" s="23"/>
      <c r="AL1636" s="23"/>
      <c r="AM1636" s="23">
        <v>4746.9399999999996</v>
      </c>
      <c r="AN1636" s="23"/>
    </row>
    <row r="1637" spans="1:40" s="18" customFormat="1" ht="15" customHeight="1" x14ac:dyDescent="0.2">
      <c r="A1637" s="34">
        <v>42941</v>
      </c>
      <c r="B1637" s="34">
        <v>42941</v>
      </c>
      <c r="C1637" s="48">
        <v>14792</v>
      </c>
      <c r="D1637" s="89" t="s">
        <v>1274</v>
      </c>
      <c r="E1637" s="47" t="s">
        <v>871</v>
      </c>
      <c r="F1637" s="47" t="s">
        <v>871</v>
      </c>
      <c r="G1637" s="50">
        <v>6900</v>
      </c>
      <c r="H1637" s="65" t="s">
        <v>1142</v>
      </c>
      <c r="I1637" s="33"/>
      <c r="M1637" s="21"/>
      <c r="N1637" s="21"/>
      <c r="O1637" s="21"/>
      <c r="P1637" s="21"/>
      <c r="Q1637" s="21"/>
      <c r="R1637" s="21"/>
      <c r="S1637" s="21"/>
      <c r="T1637" s="21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F1637" s="22"/>
      <c r="AG1637" s="22"/>
      <c r="AH1637" s="37"/>
      <c r="AI1637" s="23">
        <v>8024</v>
      </c>
      <c r="AJ1637" s="23"/>
      <c r="AK1637" s="23"/>
      <c r="AL1637" s="23"/>
      <c r="AM1637" s="23">
        <v>4746.9399999999996</v>
      </c>
      <c r="AN1637" s="23"/>
    </row>
    <row r="1638" spans="1:40" s="18" customFormat="1" ht="15" customHeight="1" x14ac:dyDescent="0.2">
      <c r="A1638" s="34">
        <v>42941</v>
      </c>
      <c r="B1638" s="34">
        <v>42941</v>
      </c>
      <c r="C1638" s="48">
        <v>14161</v>
      </c>
      <c r="D1638" s="89" t="s">
        <v>1274</v>
      </c>
      <c r="E1638" s="47" t="s">
        <v>871</v>
      </c>
      <c r="F1638" s="47" t="s">
        <v>871</v>
      </c>
      <c r="G1638" s="50">
        <v>6900</v>
      </c>
      <c r="H1638" s="65" t="s">
        <v>1144</v>
      </c>
      <c r="I1638" s="33"/>
      <c r="M1638" s="21"/>
      <c r="N1638" s="21"/>
      <c r="O1638" s="21"/>
      <c r="P1638" s="21"/>
      <c r="Q1638" s="21"/>
      <c r="R1638" s="21"/>
      <c r="S1638" s="21"/>
      <c r="T1638" s="21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F1638" s="22"/>
      <c r="AG1638" s="22"/>
      <c r="AH1638" s="37"/>
      <c r="AI1638" s="23">
        <v>8024</v>
      </c>
      <c r="AJ1638" s="23"/>
      <c r="AK1638" s="23"/>
      <c r="AL1638" s="23"/>
      <c r="AM1638" s="23">
        <v>4746.9399999999996</v>
      </c>
      <c r="AN1638" s="23"/>
    </row>
    <row r="1639" spans="1:40" s="18" customFormat="1" ht="15" customHeight="1" x14ac:dyDescent="0.2">
      <c r="A1639" s="34">
        <v>42941</v>
      </c>
      <c r="B1639" s="34">
        <v>42941</v>
      </c>
      <c r="C1639" s="48">
        <v>14657</v>
      </c>
      <c r="D1639" s="89" t="s">
        <v>1274</v>
      </c>
      <c r="E1639" s="47" t="s">
        <v>1078</v>
      </c>
      <c r="F1639" s="47" t="s">
        <v>1078</v>
      </c>
      <c r="G1639" s="50">
        <v>6900</v>
      </c>
      <c r="H1639" s="65" t="s">
        <v>1144</v>
      </c>
      <c r="I1639" s="33"/>
      <c r="M1639" s="21"/>
      <c r="N1639" s="21"/>
      <c r="O1639" s="21"/>
      <c r="P1639" s="21"/>
      <c r="Q1639" s="21"/>
      <c r="R1639" s="21"/>
      <c r="S1639" s="21"/>
      <c r="T1639" s="21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F1639" s="22"/>
      <c r="AG1639" s="22"/>
      <c r="AH1639" s="37"/>
      <c r="AI1639" s="23">
        <v>8024</v>
      </c>
      <c r="AJ1639" s="23"/>
      <c r="AK1639" s="23"/>
      <c r="AL1639" s="23"/>
      <c r="AM1639" s="23">
        <v>4746.9399999999996</v>
      </c>
      <c r="AN1639" s="23"/>
    </row>
    <row r="1640" spans="1:40" s="18" customFormat="1" ht="15" customHeight="1" x14ac:dyDescent="0.2">
      <c r="A1640" s="34">
        <v>42941</v>
      </c>
      <c r="B1640" s="34">
        <v>42941</v>
      </c>
      <c r="C1640" s="48">
        <v>14670</v>
      </c>
      <c r="D1640" s="89" t="s">
        <v>1274</v>
      </c>
      <c r="E1640" s="47" t="s">
        <v>871</v>
      </c>
      <c r="F1640" s="47" t="s">
        <v>871</v>
      </c>
      <c r="G1640" s="50">
        <v>6900</v>
      </c>
      <c r="H1640" s="65" t="s">
        <v>1152</v>
      </c>
      <c r="I1640" s="33"/>
      <c r="M1640" s="21"/>
      <c r="N1640" s="21"/>
      <c r="O1640" s="21"/>
      <c r="P1640" s="21"/>
      <c r="Q1640" s="21"/>
      <c r="R1640" s="21"/>
      <c r="S1640" s="21"/>
      <c r="T1640" s="21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F1640" s="22"/>
      <c r="AG1640" s="22"/>
      <c r="AH1640" s="37"/>
      <c r="AI1640" s="23">
        <v>7198</v>
      </c>
      <c r="AJ1640" s="23"/>
      <c r="AK1640" s="23"/>
      <c r="AL1640" s="23"/>
      <c r="AM1640" s="23">
        <v>4258.2299999999996</v>
      </c>
      <c r="AN1640" s="23"/>
    </row>
    <row r="1641" spans="1:40" s="18" customFormat="1" ht="15" customHeight="1" x14ac:dyDescent="0.2">
      <c r="A1641" s="34">
        <v>42941</v>
      </c>
      <c r="B1641" s="34">
        <v>42941</v>
      </c>
      <c r="C1641" s="48">
        <v>14679</v>
      </c>
      <c r="D1641" s="89" t="s">
        <v>1274</v>
      </c>
      <c r="E1641" s="47" t="s">
        <v>871</v>
      </c>
      <c r="F1641" s="47" t="s">
        <v>871</v>
      </c>
      <c r="G1641" s="50">
        <v>6900</v>
      </c>
      <c r="H1641" s="65" t="s">
        <v>1152</v>
      </c>
      <c r="I1641" s="33"/>
      <c r="M1641" s="21"/>
      <c r="N1641" s="21"/>
      <c r="O1641" s="21"/>
      <c r="P1641" s="21"/>
      <c r="Q1641" s="21"/>
      <c r="R1641" s="21"/>
      <c r="S1641" s="21"/>
      <c r="T1641" s="21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F1641" s="22"/>
      <c r="AG1641" s="22"/>
      <c r="AH1641" s="37"/>
      <c r="AI1641" s="23">
        <v>7198</v>
      </c>
      <c r="AJ1641" s="23"/>
      <c r="AK1641" s="23"/>
      <c r="AL1641" s="23"/>
      <c r="AM1641" s="23">
        <v>4258.2299999999996</v>
      </c>
      <c r="AN1641" s="23"/>
    </row>
    <row r="1642" spans="1:40" s="18" customFormat="1" ht="15" customHeight="1" x14ac:dyDescent="0.2">
      <c r="A1642" s="34">
        <v>42941</v>
      </c>
      <c r="B1642" s="34">
        <v>42941</v>
      </c>
      <c r="C1642" s="48">
        <v>14856</v>
      </c>
      <c r="D1642" s="89" t="s">
        <v>1274</v>
      </c>
      <c r="E1642" s="47" t="s">
        <v>1012</v>
      </c>
      <c r="F1642" s="47" t="s">
        <v>1012</v>
      </c>
      <c r="G1642" s="50">
        <v>6900</v>
      </c>
      <c r="H1642" s="65" t="s">
        <v>1180</v>
      </c>
      <c r="I1642" s="33"/>
      <c r="M1642" s="21"/>
      <c r="N1642" s="21"/>
      <c r="O1642" s="21"/>
      <c r="P1642" s="21"/>
      <c r="Q1642" s="21"/>
      <c r="R1642" s="21"/>
      <c r="S1642" s="21"/>
      <c r="T1642" s="21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F1642" s="22"/>
      <c r="AG1642" s="22"/>
      <c r="AH1642" s="37"/>
      <c r="AI1642" s="23">
        <v>7198</v>
      </c>
      <c r="AJ1642" s="23"/>
      <c r="AK1642" s="23"/>
      <c r="AL1642" s="23"/>
      <c r="AM1642" s="23">
        <v>4258.2299999999996</v>
      </c>
      <c r="AN1642" s="23"/>
    </row>
    <row r="1643" spans="1:40" s="18" customFormat="1" ht="15" customHeight="1" x14ac:dyDescent="0.2">
      <c r="A1643" s="34">
        <v>42941</v>
      </c>
      <c r="B1643" s="34">
        <v>42941</v>
      </c>
      <c r="C1643" s="48">
        <v>14859</v>
      </c>
      <c r="D1643" s="89" t="s">
        <v>1274</v>
      </c>
      <c r="E1643" s="47" t="s">
        <v>871</v>
      </c>
      <c r="F1643" s="47" t="s">
        <v>871</v>
      </c>
      <c r="G1643" s="50">
        <v>6900</v>
      </c>
      <c r="H1643" s="65" t="s">
        <v>1180</v>
      </c>
      <c r="I1643" s="33"/>
      <c r="M1643" s="21"/>
      <c r="N1643" s="21"/>
      <c r="O1643" s="21"/>
      <c r="P1643" s="21"/>
      <c r="Q1643" s="21"/>
      <c r="R1643" s="21"/>
      <c r="S1643" s="21"/>
      <c r="T1643" s="21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F1643" s="22"/>
      <c r="AG1643" s="22"/>
      <c r="AH1643" s="37"/>
      <c r="AI1643" s="23">
        <v>7198</v>
      </c>
      <c r="AJ1643" s="23"/>
      <c r="AK1643" s="23"/>
      <c r="AL1643" s="23"/>
      <c r="AM1643" s="23">
        <v>4258.2299999999996</v>
      </c>
      <c r="AN1643" s="23"/>
    </row>
    <row r="1644" spans="1:40" s="18" customFormat="1" ht="15" customHeight="1" x14ac:dyDescent="0.2">
      <c r="A1644" s="34">
        <v>42941</v>
      </c>
      <c r="B1644" s="34">
        <v>42941</v>
      </c>
      <c r="C1644" s="48">
        <v>14152</v>
      </c>
      <c r="D1644" s="89" t="s">
        <v>1274</v>
      </c>
      <c r="E1644" s="47" t="s">
        <v>871</v>
      </c>
      <c r="F1644" s="47" t="s">
        <v>871</v>
      </c>
      <c r="G1644" s="50">
        <v>6900</v>
      </c>
      <c r="H1644" s="65" t="s">
        <v>1140</v>
      </c>
      <c r="I1644" s="33"/>
      <c r="M1644" s="21"/>
      <c r="N1644" s="21"/>
      <c r="O1644" s="21"/>
      <c r="P1644" s="21"/>
      <c r="Q1644" s="21"/>
      <c r="R1644" s="21"/>
      <c r="S1644" s="21"/>
      <c r="T1644" s="21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F1644" s="22"/>
      <c r="AG1644" s="22"/>
      <c r="AH1644" s="37"/>
      <c r="AI1644" s="23">
        <v>7670</v>
      </c>
      <c r="AJ1644" s="23"/>
      <c r="AK1644" s="23"/>
      <c r="AL1644" s="23"/>
      <c r="AM1644" s="23">
        <v>3898.41</v>
      </c>
      <c r="AN1644" s="23"/>
    </row>
    <row r="1645" spans="1:40" s="18" customFormat="1" ht="15" customHeight="1" x14ac:dyDescent="0.2">
      <c r="A1645" s="34">
        <v>42941</v>
      </c>
      <c r="B1645" s="34">
        <v>42941</v>
      </c>
      <c r="C1645" s="48">
        <v>14686</v>
      </c>
      <c r="D1645" s="89" t="s">
        <v>1274</v>
      </c>
      <c r="E1645" s="47" t="s">
        <v>871</v>
      </c>
      <c r="F1645" s="47" t="s">
        <v>871</v>
      </c>
      <c r="G1645" s="50">
        <v>6900</v>
      </c>
      <c r="H1645" s="65" t="s">
        <v>1140</v>
      </c>
      <c r="I1645" s="33"/>
      <c r="M1645" s="21"/>
      <c r="N1645" s="21"/>
      <c r="O1645" s="21"/>
      <c r="P1645" s="21"/>
      <c r="Q1645" s="21"/>
      <c r="R1645" s="21"/>
      <c r="S1645" s="21"/>
      <c r="T1645" s="21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F1645" s="22"/>
      <c r="AG1645" s="22"/>
      <c r="AH1645" s="37"/>
      <c r="AI1645" s="23">
        <v>7670</v>
      </c>
      <c r="AJ1645" s="23"/>
      <c r="AK1645" s="23"/>
      <c r="AL1645" s="23"/>
      <c r="AM1645" s="23">
        <v>3898.41</v>
      </c>
      <c r="AN1645" s="23"/>
    </row>
    <row r="1646" spans="1:40" s="18" customFormat="1" ht="15" customHeight="1" x14ac:dyDescent="0.2">
      <c r="A1646" s="34">
        <v>42941</v>
      </c>
      <c r="B1646" s="34">
        <v>42941</v>
      </c>
      <c r="C1646" s="48">
        <v>14899</v>
      </c>
      <c r="D1646" s="89" t="s">
        <v>1274</v>
      </c>
      <c r="E1646" s="47" t="s">
        <v>871</v>
      </c>
      <c r="F1646" s="47" t="s">
        <v>871</v>
      </c>
      <c r="G1646" s="50">
        <v>6900</v>
      </c>
      <c r="H1646" s="65" t="s">
        <v>1140</v>
      </c>
      <c r="I1646" s="33"/>
      <c r="M1646" s="21"/>
      <c r="N1646" s="21"/>
      <c r="O1646" s="21"/>
      <c r="P1646" s="21"/>
      <c r="Q1646" s="21"/>
      <c r="R1646" s="21"/>
      <c r="S1646" s="21"/>
      <c r="T1646" s="21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F1646" s="22"/>
      <c r="AG1646" s="22"/>
      <c r="AH1646" s="37"/>
      <c r="AI1646" s="23">
        <v>7670</v>
      </c>
      <c r="AJ1646" s="23"/>
      <c r="AK1646" s="23"/>
      <c r="AL1646" s="23"/>
      <c r="AM1646" s="23">
        <v>3898.41</v>
      </c>
      <c r="AN1646" s="23"/>
    </row>
    <row r="1647" spans="1:40" s="18" customFormat="1" ht="15" customHeight="1" x14ac:dyDescent="0.2">
      <c r="A1647" s="34">
        <v>42941</v>
      </c>
      <c r="B1647" s="34">
        <v>42941</v>
      </c>
      <c r="C1647" s="48">
        <v>14344</v>
      </c>
      <c r="D1647" s="89" t="s">
        <v>1274</v>
      </c>
      <c r="E1647" s="47" t="s">
        <v>1078</v>
      </c>
      <c r="F1647" s="47" t="s">
        <v>1078</v>
      </c>
      <c r="G1647" s="50">
        <v>6900</v>
      </c>
      <c r="H1647" s="65" t="s">
        <v>1198</v>
      </c>
      <c r="I1647" s="33"/>
      <c r="M1647" s="21"/>
      <c r="N1647" s="21"/>
      <c r="O1647" s="21"/>
      <c r="P1647" s="21"/>
      <c r="Q1647" s="21"/>
      <c r="R1647" s="21"/>
      <c r="S1647" s="21"/>
      <c r="T1647" s="21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F1647" s="22"/>
      <c r="AG1647" s="22"/>
      <c r="AH1647" s="37"/>
      <c r="AI1647" s="23">
        <v>7670</v>
      </c>
      <c r="AJ1647" s="23"/>
      <c r="AK1647" s="23"/>
      <c r="AL1647" s="23"/>
      <c r="AM1647" s="23">
        <v>3898.41</v>
      </c>
      <c r="AN1647" s="23"/>
    </row>
    <row r="1648" spans="1:40" s="18" customFormat="1" ht="15" customHeight="1" x14ac:dyDescent="0.2">
      <c r="A1648" s="34">
        <v>42941</v>
      </c>
      <c r="B1648" s="34">
        <v>42941</v>
      </c>
      <c r="C1648" s="48">
        <v>14668</v>
      </c>
      <c r="D1648" s="89" t="s">
        <v>1274</v>
      </c>
      <c r="E1648" s="47" t="s">
        <v>871</v>
      </c>
      <c r="F1648" s="47" t="s">
        <v>871</v>
      </c>
      <c r="G1648" s="50">
        <v>6900</v>
      </c>
      <c r="H1648" s="65" t="s">
        <v>1196</v>
      </c>
      <c r="I1648" s="33"/>
      <c r="M1648" s="21"/>
      <c r="N1648" s="21"/>
      <c r="O1648" s="21"/>
      <c r="P1648" s="21"/>
      <c r="Q1648" s="21"/>
      <c r="R1648" s="21"/>
      <c r="S1648" s="21"/>
      <c r="T1648" s="21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F1648" s="22"/>
      <c r="AG1648" s="22"/>
      <c r="AH1648" s="37"/>
      <c r="AI1648" s="23">
        <v>7670</v>
      </c>
      <c r="AJ1648" s="23"/>
      <c r="AK1648" s="23"/>
      <c r="AL1648" s="23"/>
      <c r="AM1648" s="23">
        <v>3898.41</v>
      </c>
      <c r="AN1648" s="23"/>
    </row>
    <row r="1649" spans="1:40" s="18" customFormat="1" ht="15" customHeight="1" x14ac:dyDescent="0.2">
      <c r="A1649" s="34">
        <v>42941</v>
      </c>
      <c r="B1649" s="34">
        <v>42941</v>
      </c>
      <c r="C1649" s="48">
        <v>14675</v>
      </c>
      <c r="D1649" s="89" t="s">
        <v>1274</v>
      </c>
      <c r="E1649" s="47" t="s">
        <v>871</v>
      </c>
      <c r="F1649" s="47" t="s">
        <v>871</v>
      </c>
      <c r="G1649" s="50">
        <v>6900</v>
      </c>
      <c r="H1649" s="65" t="s">
        <v>1196</v>
      </c>
      <c r="I1649" s="33"/>
      <c r="M1649" s="21"/>
      <c r="N1649" s="21"/>
      <c r="O1649" s="21"/>
      <c r="P1649" s="21"/>
      <c r="Q1649" s="21"/>
      <c r="R1649" s="21"/>
      <c r="S1649" s="21"/>
      <c r="T1649" s="21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F1649" s="22"/>
      <c r="AG1649" s="22"/>
      <c r="AH1649" s="37"/>
      <c r="AI1649" s="23">
        <v>7670</v>
      </c>
      <c r="AJ1649" s="23"/>
      <c r="AK1649" s="23"/>
      <c r="AL1649" s="23"/>
      <c r="AM1649" s="23">
        <v>3898.41</v>
      </c>
      <c r="AN1649" s="23"/>
    </row>
    <row r="1650" spans="1:40" s="18" customFormat="1" ht="15" customHeight="1" x14ac:dyDescent="0.2">
      <c r="A1650" s="34">
        <v>42941</v>
      </c>
      <c r="B1650" s="34">
        <v>42941</v>
      </c>
      <c r="C1650" s="48">
        <v>9073</v>
      </c>
      <c r="D1650" s="89" t="s">
        <v>1274</v>
      </c>
      <c r="E1650" s="47" t="s">
        <v>1083</v>
      </c>
      <c r="F1650" s="47" t="s">
        <v>1083</v>
      </c>
      <c r="G1650" s="50">
        <v>300000</v>
      </c>
      <c r="H1650" s="65" t="s">
        <v>1185</v>
      </c>
      <c r="I1650" s="33"/>
      <c r="M1650" s="21"/>
      <c r="N1650" s="21"/>
      <c r="O1650" s="21"/>
      <c r="P1650" s="21"/>
      <c r="Q1650" s="21"/>
      <c r="R1650" s="21"/>
      <c r="S1650" s="21"/>
      <c r="T1650" s="21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F1650" s="22"/>
      <c r="AG1650" s="22"/>
      <c r="AH1650" s="37"/>
      <c r="AI1650" s="23">
        <v>7670</v>
      </c>
      <c r="AJ1650" s="23"/>
      <c r="AK1650" s="23"/>
      <c r="AL1650" s="23"/>
      <c r="AM1650" s="23">
        <v>3898.41</v>
      </c>
      <c r="AN1650" s="23"/>
    </row>
    <row r="1651" spans="1:40" s="18" customFormat="1" ht="15" customHeight="1" x14ac:dyDescent="0.2">
      <c r="A1651" s="34">
        <v>42941</v>
      </c>
      <c r="B1651" s="34">
        <v>42941</v>
      </c>
      <c r="C1651" s="48">
        <v>9074</v>
      </c>
      <c r="D1651" s="89" t="s">
        <v>1274</v>
      </c>
      <c r="E1651" s="47" t="s">
        <v>1083</v>
      </c>
      <c r="F1651" s="47" t="s">
        <v>1083</v>
      </c>
      <c r="G1651" s="50">
        <v>300000</v>
      </c>
      <c r="H1651" s="65" t="s">
        <v>1185</v>
      </c>
      <c r="I1651" s="33"/>
      <c r="M1651" s="21"/>
      <c r="N1651" s="21"/>
      <c r="O1651" s="21"/>
      <c r="P1651" s="21"/>
      <c r="Q1651" s="21"/>
      <c r="R1651" s="21"/>
      <c r="S1651" s="21"/>
      <c r="T1651" s="21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F1651" s="22"/>
      <c r="AG1651" s="22"/>
      <c r="AH1651" s="37"/>
      <c r="AI1651" s="23">
        <v>5310</v>
      </c>
      <c r="AJ1651" s="23"/>
      <c r="AK1651" s="23"/>
      <c r="AL1651" s="23"/>
      <c r="AM1651" s="23">
        <v>2698.75</v>
      </c>
      <c r="AN1651" s="23"/>
    </row>
    <row r="1652" spans="1:40" s="18" customFormat="1" ht="15" customHeight="1" x14ac:dyDescent="0.2">
      <c r="A1652" s="34">
        <v>42941</v>
      </c>
      <c r="B1652" s="34">
        <v>42941</v>
      </c>
      <c r="C1652" s="48">
        <v>9075</v>
      </c>
      <c r="D1652" s="89" t="s">
        <v>1274</v>
      </c>
      <c r="E1652" s="47" t="s">
        <v>871</v>
      </c>
      <c r="F1652" s="47" t="s">
        <v>871</v>
      </c>
      <c r="G1652" s="50">
        <v>5600</v>
      </c>
      <c r="H1652" s="65" t="s">
        <v>1185</v>
      </c>
      <c r="I1652" s="33"/>
      <c r="M1652" s="21"/>
      <c r="N1652" s="21"/>
      <c r="O1652" s="21"/>
      <c r="P1652" s="21"/>
      <c r="Q1652" s="21"/>
      <c r="R1652" s="21"/>
      <c r="S1652" s="21"/>
      <c r="T1652" s="21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F1652" s="22"/>
      <c r="AG1652" s="22"/>
      <c r="AH1652" s="37"/>
      <c r="AI1652" s="23">
        <v>5310</v>
      </c>
      <c r="AJ1652" s="23"/>
      <c r="AK1652" s="23"/>
      <c r="AL1652" s="23"/>
      <c r="AM1652" s="23">
        <v>2698.75</v>
      </c>
      <c r="AN1652" s="23"/>
    </row>
    <row r="1653" spans="1:40" s="18" customFormat="1" ht="15" customHeight="1" x14ac:dyDescent="0.2">
      <c r="A1653" s="34">
        <v>42941</v>
      </c>
      <c r="B1653" s="34">
        <v>42941</v>
      </c>
      <c r="C1653" s="48">
        <v>9076</v>
      </c>
      <c r="D1653" s="89" t="s">
        <v>1274</v>
      </c>
      <c r="E1653" s="47" t="s">
        <v>831</v>
      </c>
      <c r="F1653" s="47" t="s">
        <v>831</v>
      </c>
      <c r="G1653" s="50">
        <v>6500</v>
      </c>
      <c r="H1653" s="65" t="s">
        <v>1185</v>
      </c>
      <c r="I1653" s="33"/>
      <c r="M1653" s="21"/>
      <c r="N1653" s="21"/>
      <c r="O1653" s="21"/>
      <c r="P1653" s="21"/>
      <c r="Q1653" s="21"/>
      <c r="R1653" s="21"/>
      <c r="S1653" s="21"/>
      <c r="T1653" s="21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F1653" s="22"/>
      <c r="AG1653" s="22"/>
      <c r="AH1653" s="37"/>
      <c r="AI1653" s="23">
        <v>14328.56</v>
      </c>
      <c r="AJ1653" s="23"/>
      <c r="AK1653" s="23"/>
      <c r="AL1653" s="23"/>
      <c r="AM1653" s="23">
        <v>7521.97</v>
      </c>
      <c r="AN1653" s="23"/>
    </row>
    <row r="1654" spans="1:40" s="18" customFormat="1" ht="15" customHeight="1" x14ac:dyDescent="0.2">
      <c r="A1654" s="34">
        <v>42941</v>
      </c>
      <c r="B1654" s="34">
        <v>42941</v>
      </c>
      <c r="C1654" s="48">
        <v>9100</v>
      </c>
      <c r="D1654" s="89" t="s">
        <v>1274</v>
      </c>
      <c r="E1654" s="47" t="s">
        <v>954</v>
      </c>
      <c r="F1654" s="47" t="s">
        <v>954</v>
      </c>
      <c r="G1654" s="50">
        <v>5900</v>
      </c>
      <c r="H1654" s="65" t="s">
        <v>1185</v>
      </c>
      <c r="I1654" s="33"/>
      <c r="M1654" s="21"/>
      <c r="N1654" s="21"/>
      <c r="O1654" s="21"/>
      <c r="P1654" s="21"/>
      <c r="Q1654" s="21"/>
      <c r="R1654" s="21"/>
      <c r="S1654" s="21"/>
      <c r="T1654" s="21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F1654" s="22"/>
      <c r="AG1654" s="22"/>
      <c r="AH1654" s="37"/>
      <c r="AI1654" s="23">
        <v>6490</v>
      </c>
      <c r="AJ1654" s="23"/>
      <c r="AK1654" s="23"/>
      <c r="AL1654" s="23"/>
      <c r="AM1654" s="23">
        <v>3677.1</v>
      </c>
      <c r="AN1654" s="23"/>
    </row>
    <row r="1655" spans="1:40" s="18" customFormat="1" ht="15" customHeight="1" x14ac:dyDescent="0.2">
      <c r="A1655" s="34">
        <v>42941</v>
      </c>
      <c r="B1655" s="34">
        <v>42941</v>
      </c>
      <c r="C1655" s="48">
        <v>9101</v>
      </c>
      <c r="D1655" s="89" t="s">
        <v>1274</v>
      </c>
      <c r="E1655" s="47" t="s">
        <v>878</v>
      </c>
      <c r="F1655" s="47" t="s">
        <v>878</v>
      </c>
      <c r="G1655" s="50">
        <v>15900</v>
      </c>
      <c r="H1655" s="65" t="s">
        <v>1185</v>
      </c>
      <c r="I1655" s="33"/>
      <c r="M1655" s="21"/>
      <c r="N1655" s="21"/>
      <c r="O1655" s="21"/>
      <c r="P1655" s="21"/>
      <c r="Q1655" s="21"/>
      <c r="R1655" s="21"/>
      <c r="S1655" s="21"/>
      <c r="T1655" s="21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F1655" s="22"/>
      <c r="AG1655" s="22"/>
      <c r="AH1655" s="37"/>
      <c r="AI1655" s="23">
        <v>5782</v>
      </c>
      <c r="AJ1655" s="23"/>
      <c r="AK1655" s="23"/>
      <c r="AL1655" s="23"/>
      <c r="AM1655" s="23">
        <v>3275.9</v>
      </c>
      <c r="AN1655" s="23"/>
    </row>
    <row r="1656" spans="1:40" s="18" customFormat="1" ht="15" customHeight="1" x14ac:dyDescent="0.2">
      <c r="A1656" s="34">
        <v>42941</v>
      </c>
      <c r="B1656" s="34">
        <v>42941</v>
      </c>
      <c r="C1656" s="48">
        <v>9102</v>
      </c>
      <c r="D1656" s="89" t="s">
        <v>1274</v>
      </c>
      <c r="E1656" s="47" t="s">
        <v>1009</v>
      </c>
      <c r="F1656" s="47" t="s">
        <v>1009</v>
      </c>
      <c r="G1656" s="49">
        <v>8500</v>
      </c>
      <c r="H1656" s="65" t="s">
        <v>1185</v>
      </c>
      <c r="I1656" s="33"/>
      <c r="M1656" s="21"/>
      <c r="N1656" s="21"/>
      <c r="O1656" s="21"/>
      <c r="P1656" s="21"/>
      <c r="Q1656" s="21"/>
      <c r="R1656" s="21"/>
      <c r="S1656" s="21"/>
      <c r="T1656" s="21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F1656" s="22"/>
      <c r="AG1656" s="22"/>
      <c r="AH1656" s="37"/>
      <c r="AI1656" s="23">
        <v>5782</v>
      </c>
      <c r="AJ1656" s="23"/>
      <c r="AK1656" s="23"/>
      <c r="AL1656" s="23"/>
      <c r="AM1656" s="23">
        <v>3275.9</v>
      </c>
      <c r="AN1656" s="23"/>
    </row>
    <row r="1657" spans="1:40" s="18" customFormat="1" ht="15" customHeight="1" x14ac:dyDescent="0.2">
      <c r="A1657" s="34">
        <v>42941</v>
      </c>
      <c r="B1657" s="34">
        <v>42941</v>
      </c>
      <c r="C1657" s="48">
        <v>9103</v>
      </c>
      <c r="D1657" s="89" t="s">
        <v>1274</v>
      </c>
      <c r="E1657" s="47" t="s">
        <v>871</v>
      </c>
      <c r="F1657" s="47" t="s">
        <v>871</v>
      </c>
      <c r="G1657" s="50">
        <v>5600</v>
      </c>
      <c r="H1657" s="65" t="s">
        <v>1185</v>
      </c>
      <c r="I1657" s="33"/>
      <c r="M1657" s="21"/>
      <c r="N1657" s="21"/>
      <c r="O1657" s="21"/>
      <c r="P1657" s="21"/>
      <c r="Q1657" s="21"/>
      <c r="R1657" s="21"/>
      <c r="S1657" s="21"/>
      <c r="T1657" s="21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F1657" s="22"/>
      <c r="AG1657" s="22"/>
      <c r="AH1657" s="37"/>
      <c r="AI1657" s="23">
        <v>13570</v>
      </c>
      <c r="AJ1657" s="23"/>
      <c r="AK1657" s="23"/>
      <c r="AL1657" s="23"/>
      <c r="AM1657" s="23">
        <v>7802.18</v>
      </c>
      <c r="AN1657" s="23"/>
    </row>
    <row r="1658" spans="1:40" s="18" customFormat="1" ht="15" customHeight="1" x14ac:dyDescent="0.2">
      <c r="A1658" s="34">
        <v>42941</v>
      </c>
      <c r="B1658" s="34">
        <v>42941</v>
      </c>
      <c r="C1658" s="48">
        <v>9104</v>
      </c>
      <c r="D1658" s="89" t="s">
        <v>1274</v>
      </c>
      <c r="E1658" s="47" t="s">
        <v>939</v>
      </c>
      <c r="F1658" s="47" t="s">
        <v>939</v>
      </c>
      <c r="G1658" s="50">
        <v>15600</v>
      </c>
      <c r="H1658" s="65" t="s">
        <v>1185</v>
      </c>
      <c r="I1658" s="33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8"/>
      <c r="Y1658" s="28"/>
      <c r="Z1658" s="28"/>
      <c r="AA1658" s="28"/>
      <c r="AB1658" s="28"/>
      <c r="AC1658" s="28"/>
      <c r="AD1658" s="28"/>
      <c r="AF1658" s="22"/>
      <c r="AG1658" s="22"/>
      <c r="AH1658" s="37"/>
      <c r="AI1658" s="23">
        <v>13570</v>
      </c>
      <c r="AJ1658" s="23"/>
      <c r="AK1658" s="23"/>
      <c r="AL1658" s="23"/>
      <c r="AM1658" s="23">
        <v>7802.18</v>
      </c>
      <c r="AN1658" s="23"/>
    </row>
    <row r="1659" spans="1:40" s="18" customFormat="1" ht="15" customHeight="1" x14ac:dyDescent="0.2">
      <c r="A1659" s="34">
        <v>42941</v>
      </c>
      <c r="B1659" s="34">
        <v>42941</v>
      </c>
      <c r="C1659" s="48">
        <v>9105</v>
      </c>
      <c r="D1659" s="89" t="s">
        <v>1274</v>
      </c>
      <c r="E1659" s="47" t="s">
        <v>944</v>
      </c>
      <c r="F1659" s="47" t="s">
        <v>944</v>
      </c>
      <c r="G1659" s="50">
        <v>7600</v>
      </c>
      <c r="H1659" s="65" t="s">
        <v>1185</v>
      </c>
      <c r="I1659" s="33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8"/>
      <c r="Y1659" s="28"/>
      <c r="Z1659" s="28"/>
      <c r="AA1659" s="28"/>
      <c r="AB1659" s="28"/>
      <c r="AC1659" s="28"/>
      <c r="AD1659" s="28"/>
      <c r="AF1659" s="22"/>
      <c r="AG1659" s="22"/>
      <c r="AH1659" s="37"/>
      <c r="AI1659" s="23">
        <v>9440</v>
      </c>
      <c r="AJ1659" s="23"/>
      <c r="AK1659" s="23"/>
      <c r="AL1659" s="23"/>
      <c r="AM1659" s="23">
        <v>5427.43</v>
      </c>
      <c r="AN1659" s="23"/>
    </row>
    <row r="1660" spans="1:40" s="18" customFormat="1" ht="15" customHeight="1" x14ac:dyDescent="0.2">
      <c r="A1660" s="34">
        <v>42941</v>
      </c>
      <c r="B1660" s="34">
        <v>42941</v>
      </c>
      <c r="C1660" s="48">
        <v>9106</v>
      </c>
      <c r="D1660" s="89" t="s">
        <v>1274</v>
      </c>
      <c r="E1660" s="47" t="s">
        <v>944</v>
      </c>
      <c r="F1660" s="47" t="s">
        <v>944</v>
      </c>
      <c r="G1660" s="50">
        <v>7600</v>
      </c>
      <c r="H1660" s="65" t="s">
        <v>1185</v>
      </c>
      <c r="I1660" s="33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8"/>
      <c r="Y1660" s="28"/>
      <c r="Z1660" s="28"/>
      <c r="AA1660" s="28"/>
      <c r="AB1660" s="28"/>
      <c r="AC1660" s="28"/>
      <c r="AD1660" s="28"/>
      <c r="AF1660" s="22"/>
      <c r="AG1660" s="22"/>
      <c r="AH1660" s="37"/>
      <c r="AI1660" s="23">
        <v>15930</v>
      </c>
      <c r="AJ1660" s="23"/>
      <c r="AK1660" s="23"/>
      <c r="AL1660" s="23"/>
      <c r="AM1660" s="23">
        <v>9159.18</v>
      </c>
      <c r="AN1660" s="23"/>
    </row>
    <row r="1661" spans="1:40" s="18" customFormat="1" ht="15" customHeight="1" x14ac:dyDescent="0.2">
      <c r="A1661" s="34">
        <v>42941</v>
      </c>
      <c r="B1661" s="34">
        <v>42941</v>
      </c>
      <c r="C1661" s="48">
        <v>9107</v>
      </c>
      <c r="D1661" s="89" t="s">
        <v>1274</v>
      </c>
      <c r="E1661" s="47" t="s">
        <v>944</v>
      </c>
      <c r="F1661" s="47" t="s">
        <v>944</v>
      </c>
      <c r="G1661" s="50">
        <v>7600</v>
      </c>
      <c r="H1661" s="65" t="s">
        <v>1185</v>
      </c>
      <c r="I1661" s="33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8"/>
      <c r="Y1661" s="28"/>
      <c r="Z1661" s="28"/>
      <c r="AA1661" s="28"/>
      <c r="AB1661" s="28"/>
      <c r="AC1661" s="28"/>
      <c r="AD1661" s="28"/>
      <c r="AF1661" s="22"/>
      <c r="AG1661" s="22"/>
      <c r="AH1661" s="37"/>
      <c r="AI1661" s="23">
        <v>16166</v>
      </c>
      <c r="AJ1661" s="23"/>
      <c r="AK1661" s="23"/>
      <c r="AL1661" s="23"/>
      <c r="AM1661" s="23">
        <v>9294.8799999999992</v>
      </c>
      <c r="AN1661" s="23"/>
    </row>
    <row r="1662" spans="1:40" s="18" customFormat="1" ht="15" customHeight="1" x14ac:dyDescent="0.2">
      <c r="A1662" s="34">
        <v>42941</v>
      </c>
      <c r="B1662" s="34">
        <v>42941</v>
      </c>
      <c r="C1662" s="48">
        <v>9108</v>
      </c>
      <c r="D1662" s="89" t="s">
        <v>1274</v>
      </c>
      <c r="E1662" s="47" t="s">
        <v>1035</v>
      </c>
      <c r="F1662" s="47" t="s">
        <v>1035</v>
      </c>
      <c r="G1662" s="50">
        <v>7800</v>
      </c>
      <c r="H1662" s="65" t="s">
        <v>1185</v>
      </c>
      <c r="I1662" s="33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8"/>
      <c r="Y1662" s="28"/>
      <c r="Z1662" s="28"/>
      <c r="AA1662" s="28"/>
      <c r="AB1662" s="28"/>
      <c r="AC1662" s="28"/>
      <c r="AD1662" s="28"/>
      <c r="AF1662" s="22"/>
      <c r="AG1662" s="22"/>
      <c r="AH1662" s="37"/>
      <c r="AI1662" s="23">
        <v>16166</v>
      </c>
      <c r="AJ1662" s="23"/>
      <c r="AK1662" s="23"/>
      <c r="AL1662" s="23"/>
      <c r="AM1662" s="23">
        <v>9294.8799999999992</v>
      </c>
      <c r="AN1662" s="23"/>
    </row>
    <row r="1663" spans="1:40" s="18" customFormat="1" ht="15" customHeight="1" x14ac:dyDescent="0.2">
      <c r="A1663" s="34">
        <v>42941</v>
      </c>
      <c r="B1663" s="34">
        <v>42941</v>
      </c>
      <c r="C1663" s="48">
        <v>9109</v>
      </c>
      <c r="D1663" s="89" t="s">
        <v>1274</v>
      </c>
      <c r="E1663" s="47" t="s">
        <v>1084</v>
      </c>
      <c r="F1663" s="47" t="s">
        <v>1084</v>
      </c>
      <c r="G1663" s="50">
        <v>21500</v>
      </c>
      <c r="H1663" s="65" t="s">
        <v>1185</v>
      </c>
      <c r="I1663" s="33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8"/>
      <c r="Y1663" s="28"/>
      <c r="Z1663" s="28"/>
      <c r="AA1663" s="28"/>
      <c r="AB1663" s="28"/>
      <c r="AC1663" s="28"/>
      <c r="AD1663" s="28"/>
      <c r="AF1663" s="22"/>
      <c r="AG1663" s="22"/>
      <c r="AH1663" s="37"/>
      <c r="AI1663" s="23">
        <v>16166</v>
      </c>
      <c r="AJ1663" s="23"/>
      <c r="AK1663" s="23"/>
      <c r="AL1663" s="23"/>
      <c r="AM1663" s="23">
        <v>9294.8799999999992</v>
      </c>
      <c r="AN1663" s="23"/>
    </row>
    <row r="1664" spans="1:40" s="18" customFormat="1" ht="15" customHeight="1" x14ac:dyDescent="0.2">
      <c r="A1664" s="34">
        <v>42941</v>
      </c>
      <c r="B1664" s="34">
        <v>42941</v>
      </c>
      <c r="C1664" s="48">
        <v>9110</v>
      </c>
      <c r="D1664" s="89" t="s">
        <v>1274</v>
      </c>
      <c r="E1664" s="47" t="s">
        <v>878</v>
      </c>
      <c r="F1664" s="47" t="s">
        <v>878</v>
      </c>
      <c r="G1664" s="50">
        <v>15900</v>
      </c>
      <c r="H1664" s="65" t="s">
        <v>1185</v>
      </c>
      <c r="I1664" s="33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8"/>
      <c r="Y1664" s="28"/>
      <c r="Z1664" s="28"/>
      <c r="AA1664" s="28"/>
      <c r="AB1664" s="28"/>
      <c r="AC1664" s="28"/>
      <c r="AD1664" s="28"/>
      <c r="AF1664" s="22"/>
      <c r="AG1664" s="22"/>
      <c r="AH1664" s="37"/>
      <c r="AI1664" s="23">
        <v>16166</v>
      </c>
      <c r="AJ1664" s="23"/>
      <c r="AK1664" s="23"/>
      <c r="AL1664" s="23"/>
      <c r="AM1664" s="23">
        <v>9294.8799999999992</v>
      </c>
      <c r="AN1664" s="23"/>
    </row>
    <row r="1665" spans="1:40" s="18" customFormat="1" ht="15" customHeight="1" x14ac:dyDescent="0.2">
      <c r="A1665" s="34">
        <v>42941</v>
      </c>
      <c r="B1665" s="34">
        <v>42941</v>
      </c>
      <c r="C1665" s="48">
        <v>9111</v>
      </c>
      <c r="D1665" s="89" t="s">
        <v>1274</v>
      </c>
      <c r="E1665" s="47" t="s">
        <v>1085</v>
      </c>
      <c r="F1665" s="47" t="s">
        <v>1085</v>
      </c>
      <c r="G1665" s="50">
        <v>9500</v>
      </c>
      <c r="H1665" s="65" t="s">
        <v>1185</v>
      </c>
      <c r="I1665" s="33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8"/>
      <c r="Y1665" s="28"/>
      <c r="Z1665" s="28"/>
      <c r="AA1665" s="28"/>
      <c r="AB1665" s="28"/>
      <c r="AC1665" s="28"/>
      <c r="AD1665" s="28"/>
      <c r="AF1665" s="22"/>
      <c r="AG1665" s="22"/>
      <c r="AH1665" s="37"/>
      <c r="AI1665" s="23">
        <v>22525</v>
      </c>
      <c r="AJ1665" s="23"/>
      <c r="AK1665" s="23"/>
      <c r="AL1665" s="23"/>
      <c r="AM1665" s="23">
        <v>12575.9</v>
      </c>
      <c r="AN1665" s="23"/>
    </row>
    <row r="1666" spans="1:40" s="18" customFormat="1" ht="15" customHeight="1" x14ac:dyDescent="0.2">
      <c r="A1666" s="34">
        <v>42941</v>
      </c>
      <c r="B1666" s="34">
        <v>42941</v>
      </c>
      <c r="C1666" s="48">
        <v>9112</v>
      </c>
      <c r="D1666" s="89" t="s">
        <v>1274</v>
      </c>
      <c r="E1666" s="47" t="s">
        <v>1009</v>
      </c>
      <c r="F1666" s="47" t="s">
        <v>1009</v>
      </c>
      <c r="G1666" s="49">
        <v>8500</v>
      </c>
      <c r="H1666" s="65" t="s">
        <v>1185</v>
      </c>
      <c r="I1666" s="33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8"/>
      <c r="Y1666" s="28"/>
      <c r="Z1666" s="28"/>
      <c r="AA1666" s="28"/>
      <c r="AB1666" s="28"/>
      <c r="AC1666" s="28"/>
      <c r="AD1666" s="28"/>
      <c r="AF1666" s="22"/>
      <c r="AG1666" s="22"/>
      <c r="AH1666" s="37"/>
      <c r="AI1666" s="23">
        <v>10974</v>
      </c>
      <c r="AJ1666" s="23"/>
      <c r="AK1666" s="23"/>
      <c r="AL1666" s="23"/>
      <c r="AM1666" s="23">
        <v>6583.8</v>
      </c>
      <c r="AN1666" s="23"/>
    </row>
    <row r="1667" spans="1:40" s="18" customFormat="1" ht="15" customHeight="1" x14ac:dyDescent="0.2">
      <c r="A1667" s="34">
        <v>42941</v>
      </c>
      <c r="B1667" s="34">
        <v>42941</v>
      </c>
      <c r="C1667" s="48">
        <v>9113</v>
      </c>
      <c r="D1667" s="89" t="s">
        <v>1274</v>
      </c>
      <c r="E1667" s="47" t="s">
        <v>937</v>
      </c>
      <c r="F1667" s="47" t="s">
        <v>937</v>
      </c>
      <c r="G1667" s="50">
        <v>12600</v>
      </c>
      <c r="H1667" s="65" t="s">
        <v>1185</v>
      </c>
      <c r="I1667" s="33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8"/>
      <c r="Y1667" s="28"/>
      <c r="Z1667" s="28"/>
      <c r="AA1667" s="28"/>
      <c r="AB1667" s="28"/>
      <c r="AC1667" s="28"/>
      <c r="AD1667" s="28"/>
      <c r="AF1667" s="22"/>
      <c r="AG1667" s="22"/>
      <c r="AH1667" s="37"/>
      <c r="AI1667" s="23">
        <v>10974</v>
      </c>
      <c r="AJ1667" s="23"/>
      <c r="AK1667" s="23"/>
      <c r="AL1667" s="23"/>
      <c r="AM1667" s="23">
        <v>6583.8</v>
      </c>
      <c r="AN1667" s="23"/>
    </row>
    <row r="1668" spans="1:40" s="18" customFormat="1" ht="15" customHeight="1" x14ac:dyDescent="0.2">
      <c r="A1668" s="34">
        <v>42941</v>
      </c>
      <c r="B1668" s="34">
        <v>42941</v>
      </c>
      <c r="C1668" s="48">
        <v>9114</v>
      </c>
      <c r="D1668" s="89" t="s">
        <v>1274</v>
      </c>
      <c r="E1668" s="47" t="s">
        <v>948</v>
      </c>
      <c r="F1668" s="47" t="s">
        <v>948</v>
      </c>
      <c r="G1668" s="50">
        <v>4300</v>
      </c>
      <c r="H1668" s="65" t="s">
        <v>1185</v>
      </c>
      <c r="I1668" s="33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8"/>
      <c r="Y1668" s="28"/>
      <c r="Z1668" s="28"/>
      <c r="AA1668" s="28"/>
      <c r="AB1668" s="28"/>
      <c r="AC1668" s="28"/>
      <c r="AD1668" s="28"/>
      <c r="AF1668" s="22"/>
      <c r="AG1668" s="22"/>
      <c r="AH1668" s="37"/>
      <c r="AI1668" s="23">
        <v>10974</v>
      </c>
      <c r="AJ1668" s="23"/>
      <c r="AK1668" s="23"/>
      <c r="AL1668" s="23"/>
      <c r="AM1668" s="23">
        <v>6583.8</v>
      </c>
      <c r="AN1668" s="23"/>
    </row>
    <row r="1669" spans="1:40" s="18" customFormat="1" ht="15" customHeight="1" x14ac:dyDescent="0.2">
      <c r="A1669" s="34">
        <v>42941</v>
      </c>
      <c r="B1669" s="34">
        <v>42941</v>
      </c>
      <c r="C1669" s="48">
        <v>9115</v>
      </c>
      <c r="D1669" s="89" t="s">
        <v>1274</v>
      </c>
      <c r="E1669" s="47" t="s">
        <v>948</v>
      </c>
      <c r="F1669" s="47" t="s">
        <v>948</v>
      </c>
      <c r="G1669" s="50">
        <v>4300</v>
      </c>
      <c r="H1669" s="65" t="s">
        <v>1185</v>
      </c>
      <c r="I1669" s="33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8"/>
      <c r="Y1669" s="28"/>
      <c r="Z1669" s="28"/>
      <c r="AA1669" s="28"/>
      <c r="AB1669" s="28"/>
      <c r="AC1669" s="28"/>
      <c r="AD1669" s="28"/>
      <c r="AF1669" s="22"/>
      <c r="AG1669" s="22"/>
      <c r="AH1669" s="37"/>
      <c r="AI1669" s="23">
        <v>10974</v>
      </c>
      <c r="AJ1669" s="23"/>
      <c r="AK1669" s="23"/>
      <c r="AL1669" s="23"/>
      <c r="AM1669" s="23">
        <v>6583.8</v>
      </c>
      <c r="AN1669" s="23"/>
    </row>
    <row r="1670" spans="1:40" s="18" customFormat="1" ht="15" customHeight="1" x14ac:dyDescent="0.2">
      <c r="A1670" s="34">
        <v>42941</v>
      </c>
      <c r="B1670" s="34">
        <v>42941</v>
      </c>
      <c r="C1670" s="48">
        <v>9116</v>
      </c>
      <c r="D1670" s="89" t="s">
        <v>1274</v>
      </c>
      <c r="E1670" s="47" t="s">
        <v>954</v>
      </c>
      <c r="F1670" s="47" t="s">
        <v>954</v>
      </c>
      <c r="G1670" s="50">
        <v>5900</v>
      </c>
      <c r="H1670" s="65" t="s">
        <v>1185</v>
      </c>
      <c r="I1670" s="33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8"/>
      <c r="Y1670" s="28"/>
      <c r="Z1670" s="28"/>
      <c r="AA1670" s="28"/>
      <c r="AB1670" s="28"/>
      <c r="AC1670" s="28"/>
      <c r="AD1670" s="28"/>
      <c r="AF1670" s="22"/>
      <c r="AG1670" s="22"/>
      <c r="AH1670" s="37"/>
      <c r="AI1670" s="23">
        <v>10974</v>
      </c>
      <c r="AJ1670" s="23"/>
      <c r="AK1670" s="23"/>
      <c r="AL1670" s="23"/>
      <c r="AM1670" s="23">
        <v>6583.8</v>
      </c>
      <c r="AN1670" s="23"/>
    </row>
    <row r="1671" spans="1:40" s="18" customFormat="1" ht="15" customHeight="1" x14ac:dyDescent="0.2">
      <c r="A1671" s="34">
        <v>42941</v>
      </c>
      <c r="B1671" s="34">
        <v>42941</v>
      </c>
      <c r="C1671" s="48">
        <v>9117</v>
      </c>
      <c r="D1671" s="89" t="s">
        <v>1274</v>
      </c>
      <c r="E1671" s="47" t="s">
        <v>995</v>
      </c>
      <c r="F1671" s="47" t="s">
        <v>995</v>
      </c>
      <c r="G1671" s="50">
        <v>25300</v>
      </c>
      <c r="H1671" s="65" t="s">
        <v>1185</v>
      </c>
      <c r="I1671" s="33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8"/>
      <c r="Y1671" s="28"/>
      <c r="Z1671" s="28"/>
      <c r="AA1671" s="28"/>
      <c r="AB1671" s="28"/>
      <c r="AC1671" s="28"/>
      <c r="AD1671" s="28"/>
      <c r="AF1671" s="22"/>
      <c r="AG1671" s="22"/>
      <c r="AH1671" s="37"/>
      <c r="AI1671" s="23">
        <v>10974</v>
      </c>
      <c r="AJ1671" s="23"/>
      <c r="AK1671" s="23"/>
      <c r="AL1671" s="23"/>
      <c r="AM1671" s="23">
        <v>6583.8</v>
      </c>
      <c r="AN1671" s="23"/>
    </row>
    <row r="1672" spans="1:40" s="18" customFormat="1" ht="15" customHeight="1" x14ac:dyDescent="0.2">
      <c r="A1672" s="34">
        <v>42941</v>
      </c>
      <c r="B1672" s="34">
        <v>42941</v>
      </c>
      <c r="C1672" s="48">
        <v>9118</v>
      </c>
      <c r="D1672" s="89" t="s">
        <v>1274</v>
      </c>
      <c r="E1672" s="47" t="s">
        <v>995</v>
      </c>
      <c r="F1672" s="47" t="s">
        <v>995</v>
      </c>
      <c r="G1672" s="50">
        <v>25300</v>
      </c>
      <c r="H1672" s="65" t="s">
        <v>1185</v>
      </c>
      <c r="I1672" s="33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8"/>
      <c r="Y1672" s="28"/>
      <c r="Z1672" s="28"/>
      <c r="AA1672" s="28"/>
      <c r="AB1672" s="28"/>
      <c r="AC1672" s="28"/>
      <c r="AD1672" s="28"/>
      <c r="AF1672" s="22"/>
      <c r="AG1672" s="22"/>
      <c r="AH1672" s="37"/>
      <c r="AI1672" s="23">
        <v>10974</v>
      </c>
      <c r="AJ1672" s="23"/>
      <c r="AK1672" s="23"/>
      <c r="AL1672" s="23"/>
      <c r="AM1672" s="23">
        <v>6583.8</v>
      </c>
      <c r="AN1672" s="23"/>
    </row>
    <row r="1673" spans="1:40" s="18" customFormat="1" ht="15" customHeight="1" x14ac:dyDescent="0.2">
      <c r="A1673" s="34">
        <v>42941</v>
      </c>
      <c r="B1673" s="34">
        <v>42941</v>
      </c>
      <c r="C1673" s="48">
        <v>9119</v>
      </c>
      <c r="D1673" s="89" t="s">
        <v>1274</v>
      </c>
      <c r="E1673" s="47" t="s">
        <v>995</v>
      </c>
      <c r="F1673" s="47" t="s">
        <v>995</v>
      </c>
      <c r="G1673" s="50">
        <v>25300</v>
      </c>
      <c r="H1673" s="65" t="s">
        <v>1185</v>
      </c>
      <c r="I1673" s="33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8"/>
      <c r="Y1673" s="28"/>
      <c r="Z1673" s="28"/>
      <c r="AA1673" s="28"/>
      <c r="AB1673" s="28"/>
      <c r="AC1673" s="28"/>
      <c r="AD1673" s="28"/>
      <c r="AF1673" s="22"/>
      <c r="AG1673" s="22"/>
      <c r="AH1673" s="37"/>
      <c r="AI1673" s="23">
        <v>10974</v>
      </c>
      <c r="AJ1673" s="23"/>
      <c r="AK1673" s="23"/>
      <c r="AL1673" s="23"/>
      <c r="AM1673" s="23">
        <v>6583.8</v>
      </c>
      <c r="AN1673" s="23"/>
    </row>
    <row r="1674" spans="1:40" s="18" customFormat="1" ht="15" customHeight="1" x14ac:dyDescent="0.2">
      <c r="A1674" s="34">
        <v>42941</v>
      </c>
      <c r="B1674" s="34">
        <v>42941</v>
      </c>
      <c r="C1674" s="48">
        <v>9120</v>
      </c>
      <c r="D1674" s="89" t="s">
        <v>1274</v>
      </c>
      <c r="E1674" s="47" t="s">
        <v>995</v>
      </c>
      <c r="F1674" s="47" t="s">
        <v>995</v>
      </c>
      <c r="G1674" s="50">
        <v>25300</v>
      </c>
      <c r="H1674" s="65" t="s">
        <v>1185</v>
      </c>
      <c r="I1674" s="33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8"/>
      <c r="Y1674" s="28"/>
      <c r="Z1674" s="28"/>
      <c r="AA1674" s="28"/>
      <c r="AB1674" s="28"/>
      <c r="AC1674" s="28"/>
      <c r="AD1674" s="28"/>
      <c r="AF1674" s="22"/>
      <c r="AG1674" s="22"/>
      <c r="AH1674" s="37"/>
      <c r="AI1674" s="23">
        <v>10974</v>
      </c>
      <c r="AJ1674" s="23"/>
      <c r="AK1674" s="23"/>
      <c r="AL1674" s="23"/>
      <c r="AM1674" s="23">
        <v>6583.8</v>
      </c>
      <c r="AN1674" s="23"/>
    </row>
    <row r="1675" spans="1:40" s="18" customFormat="1" ht="15" customHeight="1" x14ac:dyDescent="0.2">
      <c r="A1675" s="34">
        <v>42941</v>
      </c>
      <c r="B1675" s="34">
        <v>42941</v>
      </c>
      <c r="C1675" s="48">
        <v>9121</v>
      </c>
      <c r="D1675" s="89" t="s">
        <v>1274</v>
      </c>
      <c r="E1675" s="47" t="s">
        <v>995</v>
      </c>
      <c r="F1675" s="47" t="s">
        <v>995</v>
      </c>
      <c r="G1675" s="50">
        <v>25300</v>
      </c>
      <c r="H1675" s="65" t="s">
        <v>1185</v>
      </c>
      <c r="I1675" s="33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8"/>
      <c r="Y1675" s="28"/>
      <c r="Z1675" s="28"/>
      <c r="AA1675" s="28"/>
      <c r="AB1675" s="28"/>
      <c r="AC1675" s="28"/>
      <c r="AD1675" s="28"/>
      <c r="AF1675" s="22"/>
      <c r="AG1675" s="22"/>
      <c r="AH1675" s="37"/>
      <c r="AI1675" s="23">
        <v>10974</v>
      </c>
      <c r="AJ1675" s="23"/>
      <c r="AK1675" s="23"/>
      <c r="AL1675" s="23"/>
      <c r="AM1675" s="23">
        <v>6583.8</v>
      </c>
      <c r="AN1675" s="23"/>
    </row>
    <row r="1676" spans="1:40" s="18" customFormat="1" ht="15" customHeight="1" x14ac:dyDescent="0.2">
      <c r="A1676" s="34">
        <v>42941</v>
      </c>
      <c r="B1676" s="34">
        <v>42941</v>
      </c>
      <c r="C1676" s="48">
        <v>9122</v>
      </c>
      <c r="D1676" s="89" t="s">
        <v>1274</v>
      </c>
      <c r="E1676" s="47" t="s">
        <v>878</v>
      </c>
      <c r="F1676" s="47" t="s">
        <v>878</v>
      </c>
      <c r="G1676" s="50">
        <v>15900</v>
      </c>
      <c r="H1676" s="65" t="s">
        <v>1185</v>
      </c>
      <c r="I1676" s="33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8"/>
      <c r="Y1676" s="28"/>
      <c r="Z1676" s="28"/>
      <c r="AA1676" s="28"/>
      <c r="AB1676" s="28"/>
      <c r="AC1676" s="28"/>
      <c r="AD1676" s="28"/>
      <c r="AF1676" s="22"/>
      <c r="AG1676" s="22"/>
      <c r="AH1676" s="37"/>
      <c r="AI1676" s="23">
        <v>10974</v>
      </c>
      <c r="AJ1676" s="23"/>
      <c r="AK1676" s="23"/>
      <c r="AL1676" s="23"/>
      <c r="AM1676" s="23">
        <v>6583.8</v>
      </c>
      <c r="AN1676" s="23"/>
    </row>
    <row r="1677" spans="1:40" s="18" customFormat="1" ht="15" customHeight="1" x14ac:dyDescent="0.2">
      <c r="A1677" s="34">
        <v>42941</v>
      </c>
      <c r="B1677" s="34">
        <v>42941</v>
      </c>
      <c r="C1677" s="48">
        <v>9123</v>
      </c>
      <c r="D1677" s="89" t="s">
        <v>1274</v>
      </c>
      <c r="E1677" s="47" t="s">
        <v>878</v>
      </c>
      <c r="F1677" s="47" t="s">
        <v>878</v>
      </c>
      <c r="G1677" s="50">
        <v>15900</v>
      </c>
      <c r="H1677" s="65" t="s">
        <v>1185</v>
      </c>
      <c r="I1677" s="33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8"/>
      <c r="Y1677" s="28"/>
      <c r="Z1677" s="28"/>
      <c r="AA1677" s="28"/>
      <c r="AB1677" s="28"/>
      <c r="AC1677" s="28"/>
      <c r="AD1677" s="28"/>
      <c r="AF1677" s="22"/>
      <c r="AG1677" s="22"/>
      <c r="AH1677" s="37"/>
      <c r="AI1677" s="23">
        <v>10974</v>
      </c>
      <c r="AJ1677" s="23"/>
      <c r="AK1677" s="23"/>
      <c r="AL1677" s="23"/>
      <c r="AM1677" s="23">
        <v>6583.8</v>
      </c>
      <c r="AN1677" s="23"/>
    </row>
    <row r="1678" spans="1:40" s="18" customFormat="1" ht="15" customHeight="1" x14ac:dyDescent="0.2">
      <c r="A1678" s="34">
        <v>42941</v>
      </c>
      <c r="B1678" s="34">
        <v>42941</v>
      </c>
      <c r="C1678" s="48">
        <v>9124</v>
      </c>
      <c r="D1678" s="89" t="s">
        <v>1274</v>
      </c>
      <c r="E1678" s="47" t="s">
        <v>878</v>
      </c>
      <c r="F1678" s="47" t="s">
        <v>878</v>
      </c>
      <c r="G1678" s="50">
        <v>15900</v>
      </c>
      <c r="H1678" s="65" t="s">
        <v>1185</v>
      </c>
      <c r="I1678" s="33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8"/>
      <c r="Y1678" s="28"/>
      <c r="Z1678" s="28"/>
      <c r="AA1678" s="28"/>
      <c r="AB1678" s="28"/>
      <c r="AC1678" s="28"/>
      <c r="AD1678" s="28"/>
      <c r="AF1678" s="22"/>
      <c r="AG1678" s="22"/>
      <c r="AH1678" s="37"/>
      <c r="AI1678" s="23">
        <v>10974</v>
      </c>
      <c r="AJ1678" s="23"/>
      <c r="AK1678" s="23"/>
      <c r="AL1678" s="23"/>
      <c r="AM1678" s="23">
        <v>6583.8</v>
      </c>
      <c r="AN1678" s="23"/>
    </row>
    <row r="1679" spans="1:40" s="18" customFormat="1" ht="15" customHeight="1" x14ac:dyDescent="0.2">
      <c r="A1679" s="34">
        <v>42941</v>
      </c>
      <c r="B1679" s="34">
        <v>42941</v>
      </c>
      <c r="C1679" s="48">
        <v>9125</v>
      </c>
      <c r="D1679" s="89" t="s">
        <v>1274</v>
      </c>
      <c r="E1679" s="47" t="s">
        <v>871</v>
      </c>
      <c r="F1679" s="47" t="s">
        <v>871</v>
      </c>
      <c r="G1679" s="50">
        <v>5600</v>
      </c>
      <c r="H1679" s="65" t="s">
        <v>1185</v>
      </c>
      <c r="I1679" s="33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8"/>
      <c r="Y1679" s="28"/>
      <c r="Z1679" s="28"/>
      <c r="AA1679" s="28"/>
      <c r="AB1679" s="28"/>
      <c r="AC1679" s="28"/>
      <c r="AD1679" s="28"/>
      <c r="AF1679" s="22"/>
      <c r="AG1679" s="22"/>
      <c r="AH1679" s="37"/>
      <c r="AI1679" s="23">
        <v>10974</v>
      </c>
      <c r="AJ1679" s="23"/>
      <c r="AK1679" s="23"/>
      <c r="AL1679" s="23"/>
      <c r="AM1679" s="23">
        <v>6583.8</v>
      </c>
      <c r="AN1679" s="23"/>
    </row>
    <row r="1680" spans="1:40" s="18" customFormat="1" ht="15" customHeight="1" x14ac:dyDescent="0.2">
      <c r="A1680" s="34">
        <v>42941</v>
      </c>
      <c r="B1680" s="34">
        <v>42941</v>
      </c>
      <c r="C1680" s="48">
        <v>9127</v>
      </c>
      <c r="D1680" s="89" t="s">
        <v>1274</v>
      </c>
      <c r="E1680" s="47" t="s">
        <v>871</v>
      </c>
      <c r="F1680" s="47" t="s">
        <v>871</v>
      </c>
      <c r="G1680" s="50">
        <v>5600</v>
      </c>
      <c r="H1680" s="65" t="s">
        <v>1185</v>
      </c>
      <c r="I1680" s="33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8"/>
      <c r="Y1680" s="28"/>
      <c r="Z1680" s="28"/>
      <c r="AA1680" s="28"/>
      <c r="AB1680" s="28"/>
      <c r="AC1680" s="28"/>
      <c r="AD1680" s="28"/>
      <c r="AF1680" s="22"/>
      <c r="AG1680" s="22"/>
      <c r="AH1680" s="37"/>
      <c r="AI1680" s="23">
        <v>10974</v>
      </c>
      <c r="AJ1680" s="23"/>
      <c r="AK1680" s="23"/>
      <c r="AL1680" s="23"/>
      <c r="AM1680" s="23">
        <v>6583.8</v>
      </c>
      <c r="AN1680" s="23"/>
    </row>
    <row r="1681" spans="1:40" s="18" customFormat="1" ht="15" customHeight="1" x14ac:dyDescent="0.2">
      <c r="A1681" s="34">
        <v>42941</v>
      </c>
      <c r="B1681" s="34">
        <v>42941</v>
      </c>
      <c r="C1681" s="48">
        <v>9128</v>
      </c>
      <c r="D1681" s="89" t="s">
        <v>1274</v>
      </c>
      <c r="E1681" s="47" t="s">
        <v>1015</v>
      </c>
      <c r="F1681" s="47" t="s">
        <v>1015</v>
      </c>
      <c r="G1681" s="50">
        <v>15600</v>
      </c>
      <c r="H1681" s="65" t="s">
        <v>1185</v>
      </c>
      <c r="I1681" s="33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8"/>
      <c r="Y1681" s="28"/>
      <c r="Z1681" s="28"/>
      <c r="AA1681" s="28"/>
      <c r="AB1681" s="28"/>
      <c r="AC1681" s="28"/>
      <c r="AD1681" s="28"/>
      <c r="AF1681" s="22"/>
      <c r="AG1681" s="22"/>
      <c r="AH1681" s="37"/>
      <c r="AI1681" s="23">
        <v>10974</v>
      </c>
      <c r="AJ1681" s="23"/>
      <c r="AK1681" s="23"/>
      <c r="AL1681" s="23"/>
      <c r="AM1681" s="23">
        <v>6583.8</v>
      </c>
      <c r="AN1681" s="23"/>
    </row>
    <row r="1682" spans="1:40" s="18" customFormat="1" ht="15" customHeight="1" x14ac:dyDescent="0.2">
      <c r="A1682" s="34">
        <v>42941</v>
      </c>
      <c r="B1682" s="34">
        <v>42941</v>
      </c>
      <c r="C1682" s="48">
        <v>9129</v>
      </c>
      <c r="D1682" s="89" t="s">
        <v>1274</v>
      </c>
      <c r="E1682" s="47" t="s">
        <v>883</v>
      </c>
      <c r="F1682" s="47" t="s">
        <v>883</v>
      </c>
      <c r="G1682" s="50">
        <v>3500</v>
      </c>
      <c r="H1682" s="65" t="s">
        <v>1185</v>
      </c>
      <c r="I1682" s="33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8"/>
      <c r="Y1682" s="28"/>
      <c r="Z1682" s="28"/>
      <c r="AA1682" s="28"/>
      <c r="AB1682" s="28"/>
      <c r="AC1682" s="28"/>
      <c r="AD1682" s="28"/>
      <c r="AF1682" s="22"/>
      <c r="AG1682" s="22"/>
      <c r="AH1682" s="37"/>
      <c r="AI1682" s="23">
        <v>10974</v>
      </c>
      <c r="AJ1682" s="23"/>
      <c r="AK1682" s="23"/>
      <c r="AL1682" s="23"/>
      <c r="AM1682" s="23">
        <v>6583.8</v>
      </c>
      <c r="AN1682" s="23"/>
    </row>
    <row r="1683" spans="1:40" s="18" customFormat="1" ht="15" customHeight="1" x14ac:dyDescent="0.2">
      <c r="A1683" s="34">
        <v>42941</v>
      </c>
      <c r="B1683" s="34">
        <v>42941</v>
      </c>
      <c r="C1683" s="48">
        <v>9148</v>
      </c>
      <c r="D1683" s="89" t="s">
        <v>1274</v>
      </c>
      <c r="E1683" s="47" t="s">
        <v>937</v>
      </c>
      <c r="F1683" s="47" t="s">
        <v>937</v>
      </c>
      <c r="G1683" s="50">
        <v>12600</v>
      </c>
      <c r="H1683" s="65" t="s">
        <v>1185</v>
      </c>
      <c r="I1683" s="33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8"/>
      <c r="Y1683" s="28"/>
      <c r="Z1683" s="28"/>
      <c r="AA1683" s="28"/>
      <c r="AB1683" s="28"/>
      <c r="AC1683" s="28"/>
      <c r="AD1683" s="28"/>
      <c r="AF1683" s="22"/>
      <c r="AG1683" s="22"/>
      <c r="AH1683" s="37"/>
      <c r="AI1683" s="23">
        <v>10974</v>
      </c>
      <c r="AJ1683" s="23"/>
      <c r="AK1683" s="23"/>
      <c r="AL1683" s="23"/>
      <c r="AM1683" s="23">
        <v>6583.8</v>
      </c>
      <c r="AN1683" s="23"/>
    </row>
    <row r="1684" spans="1:40" s="18" customFormat="1" ht="15" customHeight="1" x14ac:dyDescent="0.2">
      <c r="A1684" s="34">
        <v>42941</v>
      </c>
      <c r="B1684" s="34">
        <v>42941</v>
      </c>
      <c r="C1684" s="48">
        <v>9149</v>
      </c>
      <c r="D1684" s="89" t="s">
        <v>1274</v>
      </c>
      <c r="E1684" s="47" t="s">
        <v>878</v>
      </c>
      <c r="F1684" s="47" t="s">
        <v>878</v>
      </c>
      <c r="G1684" s="50">
        <v>15900</v>
      </c>
      <c r="H1684" s="65" t="s">
        <v>1185</v>
      </c>
      <c r="I1684" s="33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8"/>
      <c r="Y1684" s="28"/>
      <c r="Z1684" s="28"/>
      <c r="AA1684" s="28"/>
      <c r="AB1684" s="28"/>
      <c r="AC1684" s="28"/>
      <c r="AD1684" s="28"/>
      <c r="AF1684" s="22"/>
      <c r="AG1684" s="22"/>
      <c r="AH1684" s="37"/>
      <c r="AI1684" s="23">
        <v>10974</v>
      </c>
      <c r="AJ1684" s="23"/>
      <c r="AK1684" s="23"/>
      <c r="AL1684" s="23"/>
      <c r="AM1684" s="23">
        <v>6583.8</v>
      </c>
      <c r="AN1684" s="23"/>
    </row>
    <row r="1685" spans="1:40" s="18" customFormat="1" ht="15" customHeight="1" x14ac:dyDescent="0.2">
      <c r="A1685" s="34">
        <v>42941</v>
      </c>
      <c r="B1685" s="34">
        <v>42941</v>
      </c>
      <c r="C1685" s="48">
        <v>9150</v>
      </c>
      <c r="D1685" s="89" t="s">
        <v>1274</v>
      </c>
      <c r="E1685" s="47" t="s">
        <v>871</v>
      </c>
      <c r="F1685" s="47" t="s">
        <v>871</v>
      </c>
      <c r="G1685" s="50">
        <v>5600</v>
      </c>
      <c r="H1685" s="65" t="s">
        <v>1185</v>
      </c>
      <c r="I1685" s="33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8"/>
      <c r="Y1685" s="28"/>
      <c r="Z1685" s="28"/>
      <c r="AA1685" s="28"/>
      <c r="AB1685" s="28"/>
      <c r="AC1685" s="28"/>
      <c r="AD1685" s="28"/>
      <c r="AF1685" s="22"/>
      <c r="AG1685" s="22"/>
      <c r="AH1685" s="37"/>
      <c r="AI1685" s="23">
        <v>10974</v>
      </c>
      <c r="AJ1685" s="23"/>
      <c r="AK1685" s="23"/>
      <c r="AL1685" s="23"/>
      <c r="AM1685" s="23">
        <v>6583.8</v>
      </c>
      <c r="AN1685" s="23"/>
    </row>
    <row r="1686" spans="1:40" s="18" customFormat="1" ht="15" customHeight="1" x14ac:dyDescent="0.2">
      <c r="A1686" s="34">
        <v>42941</v>
      </c>
      <c r="B1686" s="34">
        <v>42941</v>
      </c>
      <c r="C1686" s="48">
        <v>9151</v>
      </c>
      <c r="D1686" s="89" t="s">
        <v>1274</v>
      </c>
      <c r="E1686" s="47" t="s">
        <v>878</v>
      </c>
      <c r="F1686" s="47" t="s">
        <v>878</v>
      </c>
      <c r="G1686" s="50">
        <v>15900</v>
      </c>
      <c r="H1686" s="65" t="s">
        <v>1185</v>
      </c>
      <c r="I1686" s="33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8"/>
      <c r="Y1686" s="28"/>
      <c r="Z1686" s="28"/>
      <c r="AA1686" s="28"/>
      <c r="AB1686" s="28"/>
      <c r="AC1686" s="28"/>
      <c r="AD1686" s="28"/>
      <c r="AF1686" s="22"/>
      <c r="AG1686" s="22"/>
      <c r="AH1686" s="37"/>
      <c r="AI1686" s="23">
        <v>10974</v>
      </c>
      <c r="AJ1686" s="23"/>
      <c r="AK1686" s="23"/>
      <c r="AL1686" s="23"/>
      <c r="AM1686" s="23">
        <v>6583.8</v>
      </c>
      <c r="AN1686" s="23"/>
    </row>
    <row r="1687" spans="1:40" s="18" customFormat="1" ht="15" customHeight="1" x14ac:dyDescent="0.2">
      <c r="A1687" s="34">
        <v>42941</v>
      </c>
      <c r="B1687" s="34">
        <v>42941</v>
      </c>
      <c r="C1687" s="48">
        <v>9152</v>
      </c>
      <c r="D1687" s="89" t="s">
        <v>1274</v>
      </c>
      <c r="E1687" s="47" t="s">
        <v>871</v>
      </c>
      <c r="F1687" s="47" t="s">
        <v>871</v>
      </c>
      <c r="G1687" s="50">
        <v>5600</v>
      </c>
      <c r="H1687" s="65" t="s">
        <v>1185</v>
      </c>
      <c r="I1687" s="33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8"/>
      <c r="Y1687" s="28"/>
      <c r="Z1687" s="28"/>
      <c r="AA1687" s="28"/>
      <c r="AB1687" s="28"/>
      <c r="AC1687" s="28"/>
      <c r="AD1687" s="28"/>
      <c r="AF1687" s="22"/>
      <c r="AG1687" s="22"/>
      <c r="AH1687" s="37"/>
      <c r="AI1687" s="23">
        <v>10974</v>
      </c>
      <c r="AJ1687" s="23"/>
      <c r="AK1687" s="23"/>
      <c r="AL1687" s="23"/>
      <c r="AM1687" s="23">
        <v>6583.8</v>
      </c>
      <c r="AN1687" s="23"/>
    </row>
    <row r="1688" spans="1:40" s="18" customFormat="1" ht="15" customHeight="1" x14ac:dyDescent="0.2">
      <c r="A1688" s="34">
        <v>42941</v>
      </c>
      <c r="B1688" s="34">
        <v>42941</v>
      </c>
      <c r="C1688" s="48">
        <v>9153</v>
      </c>
      <c r="D1688" s="89" t="s">
        <v>1274</v>
      </c>
      <c r="E1688" s="47" t="s">
        <v>1009</v>
      </c>
      <c r="F1688" s="47" t="s">
        <v>1009</v>
      </c>
      <c r="G1688" s="49">
        <v>8500</v>
      </c>
      <c r="H1688" s="65" t="s">
        <v>1185</v>
      </c>
      <c r="I1688" s="33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8"/>
      <c r="Y1688" s="28"/>
      <c r="Z1688" s="28"/>
      <c r="AA1688" s="28"/>
      <c r="AB1688" s="28"/>
      <c r="AC1688" s="28"/>
      <c r="AD1688" s="28"/>
      <c r="AF1688" s="22"/>
      <c r="AG1688" s="22"/>
      <c r="AH1688" s="37"/>
      <c r="AI1688" s="23">
        <v>10974</v>
      </c>
      <c r="AJ1688" s="23"/>
      <c r="AK1688" s="23"/>
      <c r="AL1688" s="23"/>
      <c r="AM1688" s="23">
        <v>6583.8</v>
      </c>
      <c r="AN1688" s="23"/>
    </row>
    <row r="1689" spans="1:40" s="18" customFormat="1" ht="15" customHeight="1" x14ac:dyDescent="0.2">
      <c r="A1689" s="34">
        <v>42941</v>
      </c>
      <c r="B1689" s="34">
        <v>42941</v>
      </c>
      <c r="C1689" s="48">
        <v>9154</v>
      </c>
      <c r="D1689" s="89" t="s">
        <v>1274</v>
      </c>
      <c r="E1689" s="47" t="s">
        <v>937</v>
      </c>
      <c r="F1689" s="47" t="s">
        <v>937</v>
      </c>
      <c r="G1689" s="50">
        <v>12600</v>
      </c>
      <c r="H1689" s="65" t="s">
        <v>1185</v>
      </c>
      <c r="I1689" s="33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8"/>
      <c r="Y1689" s="28"/>
      <c r="Z1689" s="28"/>
      <c r="AA1689" s="28"/>
      <c r="AB1689" s="28"/>
      <c r="AC1689" s="28"/>
      <c r="AD1689" s="28"/>
      <c r="AF1689" s="22"/>
      <c r="AG1689" s="22"/>
      <c r="AH1689" s="37"/>
      <c r="AI1689" s="23">
        <v>10974</v>
      </c>
      <c r="AJ1689" s="23"/>
      <c r="AK1689" s="23"/>
      <c r="AL1689" s="23"/>
      <c r="AM1689" s="23">
        <v>6583.8</v>
      </c>
      <c r="AN1689" s="23"/>
    </row>
    <row r="1690" spans="1:40" s="18" customFormat="1" ht="15" customHeight="1" x14ac:dyDescent="0.2">
      <c r="A1690" s="34">
        <v>42941</v>
      </c>
      <c r="B1690" s="34">
        <v>42941</v>
      </c>
      <c r="C1690" s="48">
        <v>9155</v>
      </c>
      <c r="D1690" s="89" t="s">
        <v>1274</v>
      </c>
      <c r="E1690" s="47" t="s">
        <v>954</v>
      </c>
      <c r="F1690" s="47" t="s">
        <v>954</v>
      </c>
      <c r="G1690" s="50">
        <v>5900</v>
      </c>
      <c r="H1690" s="65" t="s">
        <v>1185</v>
      </c>
      <c r="I1690" s="33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8"/>
      <c r="Y1690" s="28"/>
      <c r="Z1690" s="28"/>
      <c r="AA1690" s="28"/>
      <c r="AB1690" s="28"/>
      <c r="AC1690" s="28"/>
      <c r="AD1690" s="28"/>
      <c r="AF1690" s="22"/>
      <c r="AG1690" s="22"/>
      <c r="AH1690" s="37"/>
      <c r="AI1690" s="23">
        <v>10974</v>
      </c>
      <c r="AJ1690" s="23"/>
      <c r="AK1690" s="23"/>
      <c r="AL1690" s="23"/>
      <c r="AM1690" s="23">
        <v>6583.8</v>
      </c>
      <c r="AN1690" s="23"/>
    </row>
    <row r="1691" spans="1:40" s="18" customFormat="1" ht="15" customHeight="1" x14ac:dyDescent="0.2">
      <c r="A1691" s="34">
        <v>42941</v>
      </c>
      <c r="B1691" s="34">
        <v>42941</v>
      </c>
      <c r="C1691" s="48">
        <v>9156</v>
      </c>
      <c r="D1691" s="89" t="s">
        <v>1274</v>
      </c>
      <c r="E1691" s="47" t="s">
        <v>954</v>
      </c>
      <c r="F1691" s="47" t="s">
        <v>954</v>
      </c>
      <c r="G1691" s="50">
        <v>5900</v>
      </c>
      <c r="H1691" s="65" t="s">
        <v>1185</v>
      </c>
      <c r="I1691" s="33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8"/>
      <c r="Y1691" s="28"/>
      <c r="Z1691" s="28"/>
      <c r="AA1691" s="28"/>
      <c r="AB1691" s="28"/>
      <c r="AC1691" s="28"/>
      <c r="AD1691" s="28"/>
      <c r="AF1691" s="22"/>
      <c r="AG1691" s="22"/>
      <c r="AH1691" s="37"/>
      <c r="AI1691" s="23">
        <v>10974</v>
      </c>
      <c r="AJ1691" s="23"/>
      <c r="AK1691" s="23"/>
      <c r="AL1691" s="23"/>
      <c r="AM1691" s="23">
        <v>6583.8</v>
      </c>
      <c r="AN1691" s="23"/>
    </row>
    <row r="1692" spans="1:40" s="18" customFormat="1" ht="15" customHeight="1" x14ac:dyDescent="0.2">
      <c r="A1692" s="34">
        <v>42941</v>
      </c>
      <c r="B1692" s="34">
        <v>42941</v>
      </c>
      <c r="C1692" s="48">
        <v>9157</v>
      </c>
      <c r="D1692" s="89" t="s">
        <v>1274</v>
      </c>
      <c r="E1692" s="47" t="s">
        <v>937</v>
      </c>
      <c r="F1692" s="47" t="s">
        <v>937</v>
      </c>
      <c r="G1692" s="50">
        <v>12600</v>
      </c>
      <c r="H1692" s="65" t="s">
        <v>1185</v>
      </c>
      <c r="I1692" s="33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8"/>
      <c r="Y1692" s="28"/>
      <c r="Z1692" s="28"/>
      <c r="AA1692" s="28"/>
      <c r="AB1692" s="28"/>
      <c r="AC1692" s="28"/>
      <c r="AD1692" s="28"/>
      <c r="AF1692" s="22"/>
      <c r="AG1692" s="22"/>
      <c r="AH1692" s="37"/>
      <c r="AI1692" s="23">
        <v>10974</v>
      </c>
      <c r="AJ1692" s="23"/>
      <c r="AK1692" s="23"/>
      <c r="AL1692" s="23"/>
      <c r="AM1692" s="23">
        <v>6583.8</v>
      </c>
      <c r="AN1692" s="23"/>
    </row>
    <row r="1693" spans="1:40" s="18" customFormat="1" ht="15" customHeight="1" x14ac:dyDescent="0.2">
      <c r="A1693" s="34">
        <v>42941</v>
      </c>
      <c r="B1693" s="34">
        <v>42941</v>
      </c>
      <c r="C1693" s="48">
        <v>9158</v>
      </c>
      <c r="D1693" s="89" t="s">
        <v>1274</v>
      </c>
      <c r="E1693" s="47" t="s">
        <v>1086</v>
      </c>
      <c r="F1693" s="47" t="s">
        <v>1086</v>
      </c>
      <c r="G1693" s="50">
        <v>6500</v>
      </c>
      <c r="H1693" s="65" t="s">
        <v>1185</v>
      </c>
      <c r="I1693" s="33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8"/>
      <c r="Y1693" s="28"/>
      <c r="Z1693" s="28"/>
      <c r="AA1693" s="28"/>
      <c r="AB1693" s="28"/>
      <c r="AC1693" s="28"/>
      <c r="AD1693" s="28"/>
      <c r="AF1693" s="22"/>
      <c r="AG1693" s="22"/>
      <c r="AH1693" s="37"/>
      <c r="AI1693" s="23">
        <v>10974</v>
      </c>
      <c r="AJ1693" s="23"/>
      <c r="AK1693" s="23"/>
      <c r="AL1693" s="23"/>
      <c r="AM1693" s="23">
        <v>6583.8</v>
      </c>
      <c r="AN1693" s="23"/>
    </row>
    <row r="1694" spans="1:40" s="18" customFormat="1" ht="15" customHeight="1" x14ac:dyDescent="0.2">
      <c r="A1694" s="34">
        <v>42941</v>
      </c>
      <c r="B1694" s="34">
        <v>42941</v>
      </c>
      <c r="C1694" s="48">
        <v>9159</v>
      </c>
      <c r="D1694" s="89" t="s">
        <v>1274</v>
      </c>
      <c r="E1694" s="47" t="s">
        <v>851</v>
      </c>
      <c r="F1694" s="47" t="s">
        <v>851</v>
      </c>
      <c r="G1694" s="50">
        <v>37500</v>
      </c>
      <c r="H1694" s="65" t="s">
        <v>1185</v>
      </c>
      <c r="I1694" s="33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8"/>
      <c r="Y1694" s="28"/>
      <c r="Z1694" s="28"/>
      <c r="AA1694" s="28"/>
      <c r="AB1694" s="28"/>
      <c r="AC1694" s="28"/>
      <c r="AD1694" s="28"/>
      <c r="AF1694" s="22"/>
      <c r="AG1694" s="22"/>
      <c r="AH1694" s="37"/>
      <c r="AI1694" s="23">
        <v>10974</v>
      </c>
      <c r="AJ1694" s="23"/>
      <c r="AK1694" s="23"/>
      <c r="AL1694" s="23"/>
      <c r="AM1694" s="23">
        <v>6583.8</v>
      </c>
      <c r="AN1694" s="23"/>
    </row>
    <row r="1695" spans="1:40" s="18" customFormat="1" ht="15" customHeight="1" x14ac:dyDescent="0.2">
      <c r="A1695" s="34">
        <v>42941</v>
      </c>
      <c r="B1695" s="34">
        <v>42941</v>
      </c>
      <c r="C1695" s="48">
        <v>9160</v>
      </c>
      <c r="D1695" s="89" t="s">
        <v>1274</v>
      </c>
      <c r="E1695" s="47" t="s">
        <v>820</v>
      </c>
      <c r="F1695" s="47" t="s">
        <v>820</v>
      </c>
      <c r="G1695" s="50">
        <v>8500</v>
      </c>
      <c r="H1695" s="65" t="s">
        <v>1185</v>
      </c>
      <c r="I1695" s="33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8"/>
      <c r="Y1695" s="28"/>
      <c r="Z1695" s="28"/>
      <c r="AA1695" s="28"/>
      <c r="AB1695" s="28"/>
      <c r="AC1695" s="28"/>
      <c r="AD1695" s="28"/>
      <c r="AF1695" s="22"/>
      <c r="AG1695" s="22"/>
      <c r="AH1695" s="37"/>
      <c r="AI1695" s="23">
        <v>10974</v>
      </c>
      <c r="AJ1695" s="23"/>
      <c r="AK1695" s="23"/>
      <c r="AL1695" s="23"/>
      <c r="AM1695" s="23">
        <v>6583.8</v>
      </c>
      <c r="AN1695" s="23"/>
    </row>
    <row r="1696" spans="1:40" s="18" customFormat="1" ht="15" customHeight="1" x14ac:dyDescent="0.2">
      <c r="A1696" s="34">
        <v>42941</v>
      </c>
      <c r="B1696" s="34">
        <v>42941</v>
      </c>
      <c r="C1696" s="48">
        <v>9161</v>
      </c>
      <c r="D1696" s="89" t="s">
        <v>1274</v>
      </c>
      <c r="E1696" s="47" t="s">
        <v>1087</v>
      </c>
      <c r="F1696" s="47" t="s">
        <v>1087</v>
      </c>
      <c r="G1696" s="50">
        <v>5600</v>
      </c>
      <c r="H1696" s="65" t="s">
        <v>1185</v>
      </c>
      <c r="I1696" s="33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8"/>
      <c r="Y1696" s="28"/>
      <c r="Z1696" s="28"/>
      <c r="AA1696" s="28"/>
      <c r="AB1696" s="28"/>
      <c r="AC1696" s="28"/>
      <c r="AD1696" s="28"/>
      <c r="AF1696" s="22"/>
      <c r="AG1696" s="22"/>
      <c r="AH1696" s="37"/>
      <c r="AI1696" s="23">
        <v>10974</v>
      </c>
      <c r="AJ1696" s="23"/>
      <c r="AK1696" s="23"/>
      <c r="AL1696" s="23"/>
      <c r="AM1696" s="23">
        <v>6583.8</v>
      </c>
      <c r="AN1696" s="23"/>
    </row>
    <row r="1697" spans="1:40" s="18" customFormat="1" ht="15" customHeight="1" x14ac:dyDescent="0.2">
      <c r="A1697" s="34">
        <v>42941</v>
      </c>
      <c r="B1697" s="34">
        <v>42941</v>
      </c>
      <c r="C1697" s="48">
        <v>9162</v>
      </c>
      <c r="D1697" s="89" t="s">
        <v>1274</v>
      </c>
      <c r="E1697" s="47" t="s">
        <v>1087</v>
      </c>
      <c r="F1697" s="47" t="s">
        <v>1087</v>
      </c>
      <c r="G1697" s="50">
        <v>5600</v>
      </c>
      <c r="H1697" s="65" t="s">
        <v>1185</v>
      </c>
      <c r="I1697" s="33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8"/>
      <c r="Y1697" s="28"/>
      <c r="Z1697" s="28"/>
      <c r="AA1697" s="28"/>
      <c r="AB1697" s="28"/>
      <c r="AC1697" s="28"/>
      <c r="AD1697" s="28"/>
      <c r="AF1697" s="22"/>
      <c r="AG1697" s="22"/>
      <c r="AH1697" s="37"/>
      <c r="AI1697" s="23">
        <v>10974</v>
      </c>
      <c r="AJ1697" s="23"/>
      <c r="AK1697" s="23"/>
      <c r="AL1697" s="23"/>
      <c r="AM1697" s="23">
        <v>6583.8</v>
      </c>
      <c r="AN1697" s="23"/>
    </row>
    <row r="1698" spans="1:40" s="18" customFormat="1" ht="15" customHeight="1" x14ac:dyDescent="0.2">
      <c r="A1698" s="34">
        <v>42941</v>
      </c>
      <c r="B1698" s="34">
        <v>42941</v>
      </c>
      <c r="C1698" s="48">
        <v>9163</v>
      </c>
      <c r="D1698" s="89" t="s">
        <v>1274</v>
      </c>
      <c r="E1698" s="47" t="s">
        <v>1087</v>
      </c>
      <c r="F1698" s="47" t="s">
        <v>1087</v>
      </c>
      <c r="G1698" s="50">
        <v>5600</v>
      </c>
      <c r="H1698" s="65" t="s">
        <v>1185</v>
      </c>
      <c r="I1698" s="33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8"/>
      <c r="Y1698" s="28"/>
      <c r="Z1698" s="28"/>
      <c r="AA1698" s="28"/>
      <c r="AB1698" s="28"/>
      <c r="AC1698" s="28"/>
      <c r="AD1698" s="28"/>
      <c r="AF1698" s="22"/>
      <c r="AG1698" s="22"/>
      <c r="AH1698" s="37"/>
      <c r="AI1698" s="23">
        <v>10974</v>
      </c>
      <c r="AJ1698" s="23"/>
      <c r="AK1698" s="23"/>
      <c r="AL1698" s="23"/>
      <c r="AM1698" s="23">
        <v>6583.8</v>
      </c>
      <c r="AN1698" s="23"/>
    </row>
    <row r="1699" spans="1:40" s="18" customFormat="1" ht="15" customHeight="1" x14ac:dyDescent="0.2">
      <c r="A1699" s="34">
        <v>42941</v>
      </c>
      <c r="B1699" s="34">
        <v>42941</v>
      </c>
      <c r="C1699" s="48">
        <v>9164</v>
      </c>
      <c r="D1699" s="89" t="s">
        <v>1274</v>
      </c>
      <c r="E1699" s="47" t="s">
        <v>1087</v>
      </c>
      <c r="F1699" s="47" t="s">
        <v>1087</v>
      </c>
      <c r="G1699" s="50">
        <v>5600</v>
      </c>
      <c r="H1699" s="65" t="s">
        <v>1185</v>
      </c>
      <c r="I1699" s="33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8"/>
      <c r="Y1699" s="28"/>
      <c r="Z1699" s="28"/>
      <c r="AA1699" s="28"/>
      <c r="AB1699" s="28"/>
      <c r="AC1699" s="28"/>
      <c r="AD1699" s="28"/>
      <c r="AF1699" s="22"/>
      <c r="AG1699" s="22"/>
      <c r="AH1699" s="37"/>
      <c r="AI1699" s="23">
        <v>10974</v>
      </c>
      <c r="AJ1699" s="23"/>
      <c r="AK1699" s="23"/>
      <c r="AL1699" s="23"/>
      <c r="AM1699" s="23">
        <v>6583.8</v>
      </c>
      <c r="AN1699" s="23"/>
    </row>
    <row r="1700" spans="1:40" s="18" customFormat="1" ht="15" customHeight="1" x14ac:dyDescent="0.2">
      <c r="A1700" s="34">
        <v>42941</v>
      </c>
      <c r="B1700" s="34">
        <v>42941</v>
      </c>
      <c r="C1700" s="48">
        <v>9165</v>
      </c>
      <c r="D1700" s="89" t="s">
        <v>1274</v>
      </c>
      <c r="E1700" s="47" t="s">
        <v>1087</v>
      </c>
      <c r="F1700" s="47" t="s">
        <v>1087</v>
      </c>
      <c r="G1700" s="50">
        <v>5600</v>
      </c>
      <c r="H1700" s="65" t="s">
        <v>1185</v>
      </c>
      <c r="I1700" s="33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8"/>
      <c r="Y1700" s="28"/>
      <c r="Z1700" s="28"/>
      <c r="AA1700" s="28"/>
      <c r="AB1700" s="28"/>
      <c r="AC1700" s="28"/>
      <c r="AD1700" s="28"/>
      <c r="AF1700" s="22"/>
      <c r="AG1700" s="22"/>
      <c r="AH1700" s="37"/>
      <c r="AI1700" s="23">
        <v>10974</v>
      </c>
      <c r="AJ1700" s="23"/>
      <c r="AK1700" s="23"/>
      <c r="AL1700" s="23"/>
      <c r="AM1700" s="23">
        <v>6583.8</v>
      </c>
      <c r="AN1700" s="23"/>
    </row>
    <row r="1701" spans="1:40" s="18" customFormat="1" ht="15" customHeight="1" x14ac:dyDescent="0.2">
      <c r="A1701" s="34">
        <v>42941</v>
      </c>
      <c r="B1701" s="34">
        <v>42941</v>
      </c>
      <c r="C1701" s="48">
        <v>9166</v>
      </c>
      <c r="D1701" s="89" t="s">
        <v>1274</v>
      </c>
      <c r="E1701" s="47" t="s">
        <v>1087</v>
      </c>
      <c r="F1701" s="47" t="s">
        <v>1087</v>
      </c>
      <c r="G1701" s="50">
        <v>5600</v>
      </c>
      <c r="H1701" s="65" t="s">
        <v>1185</v>
      </c>
      <c r="I1701" s="33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8"/>
      <c r="Y1701" s="28"/>
      <c r="Z1701" s="28"/>
      <c r="AA1701" s="28"/>
      <c r="AB1701" s="28"/>
      <c r="AC1701" s="28"/>
      <c r="AD1701" s="28"/>
      <c r="AF1701" s="22"/>
      <c r="AG1701" s="22"/>
      <c r="AH1701" s="37"/>
      <c r="AI1701" s="23">
        <v>10974</v>
      </c>
      <c r="AJ1701" s="23"/>
      <c r="AK1701" s="23"/>
      <c r="AL1701" s="23"/>
      <c r="AM1701" s="23">
        <v>6583.8</v>
      </c>
      <c r="AN1701" s="23"/>
    </row>
    <row r="1702" spans="1:40" s="18" customFormat="1" ht="15" customHeight="1" x14ac:dyDescent="0.2">
      <c r="A1702" s="34">
        <v>42941</v>
      </c>
      <c r="B1702" s="34">
        <v>42941</v>
      </c>
      <c r="C1702" s="48">
        <v>9167</v>
      </c>
      <c r="D1702" s="89" t="s">
        <v>1274</v>
      </c>
      <c r="E1702" s="47" t="s">
        <v>1087</v>
      </c>
      <c r="F1702" s="47" t="s">
        <v>1087</v>
      </c>
      <c r="G1702" s="50">
        <v>5600</v>
      </c>
      <c r="H1702" s="65" t="s">
        <v>1185</v>
      </c>
      <c r="I1702" s="33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8"/>
      <c r="Y1702" s="28"/>
      <c r="Z1702" s="28"/>
      <c r="AA1702" s="28"/>
      <c r="AB1702" s="28"/>
      <c r="AC1702" s="28"/>
      <c r="AD1702" s="28"/>
      <c r="AF1702" s="22"/>
      <c r="AG1702" s="22"/>
      <c r="AH1702" s="37"/>
      <c r="AI1702" s="23">
        <v>10974</v>
      </c>
      <c r="AJ1702" s="23"/>
      <c r="AK1702" s="23"/>
      <c r="AL1702" s="23"/>
      <c r="AM1702" s="23">
        <v>6583.8</v>
      </c>
      <c r="AN1702" s="23"/>
    </row>
    <row r="1703" spans="1:40" s="18" customFormat="1" ht="15" customHeight="1" x14ac:dyDescent="0.2">
      <c r="A1703" s="34">
        <v>42941</v>
      </c>
      <c r="B1703" s="34">
        <v>42941</v>
      </c>
      <c r="C1703" s="48">
        <v>9168</v>
      </c>
      <c r="D1703" s="89" t="s">
        <v>1274</v>
      </c>
      <c r="E1703" s="47" t="s">
        <v>1087</v>
      </c>
      <c r="F1703" s="47" t="s">
        <v>1087</v>
      </c>
      <c r="G1703" s="50">
        <v>5600</v>
      </c>
      <c r="H1703" s="65" t="s">
        <v>1185</v>
      </c>
      <c r="I1703" s="33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8"/>
      <c r="Y1703" s="28"/>
      <c r="Z1703" s="28"/>
      <c r="AA1703" s="28"/>
      <c r="AB1703" s="28"/>
      <c r="AC1703" s="28"/>
      <c r="AD1703" s="28"/>
      <c r="AF1703" s="22"/>
      <c r="AG1703" s="22"/>
      <c r="AH1703" s="37"/>
      <c r="AI1703" s="23">
        <v>10974</v>
      </c>
      <c r="AJ1703" s="23"/>
      <c r="AK1703" s="23"/>
      <c r="AL1703" s="23"/>
      <c r="AM1703" s="23">
        <v>6583.8</v>
      </c>
      <c r="AN1703" s="23"/>
    </row>
    <row r="1704" spans="1:40" s="18" customFormat="1" ht="15" customHeight="1" x14ac:dyDescent="0.2">
      <c r="A1704" s="34">
        <v>42941</v>
      </c>
      <c r="B1704" s="34">
        <v>42941</v>
      </c>
      <c r="C1704" s="48">
        <v>9169</v>
      </c>
      <c r="D1704" s="89" t="s">
        <v>1274</v>
      </c>
      <c r="E1704" s="47" t="s">
        <v>1009</v>
      </c>
      <c r="F1704" s="47" t="s">
        <v>1009</v>
      </c>
      <c r="G1704" s="49">
        <v>8500</v>
      </c>
      <c r="H1704" s="65" t="s">
        <v>1185</v>
      </c>
      <c r="I1704" s="33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8"/>
      <c r="Y1704" s="28"/>
      <c r="Z1704" s="28"/>
      <c r="AA1704" s="28"/>
      <c r="AB1704" s="28"/>
      <c r="AC1704" s="28"/>
      <c r="AD1704" s="28"/>
      <c r="AF1704" s="22"/>
      <c r="AG1704" s="22"/>
      <c r="AH1704" s="37"/>
      <c r="AI1704" s="23">
        <v>10266</v>
      </c>
      <c r="AJ1704" s="23"/>
      <c r="AK1704" s="23"/>
      <c r="AL1704" s="23"/>
      <c r="AM1704" s="23">
        <v>6159</v>
      </c>
      <c r="AN1704" s="23"/>
    </row>
    <row r="1705" spans="1:40" s="18" customFormat="1" ht="15" customHeight="1" x14ac:dyDescent="0.2">
      <c r="A1705" s="34">
        <v>42941</v>
      </c>
      <c r="B1705" s="34">
        <v>42941</v>
      </c>
      <c r="C1705" s="48">
        <v>9170</v>
      </c>
      <c r="D1705" s="89" t="s">
        <v>1274</v>
      </c>
      <c r="E1705" s="47" t="s">
        <v>1009</v>
      </c>
      <c r="F1705" s="47" t="s">
        <v>1009</v>
      </c>
      <c r="G1705" s="49">
        <v>8500</v>
      </c>
      <c r="H1705" s="65" t="s">
        <v>1185</v>
      </c>
      <c r="I1705" s="33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8"/>
      <c r="Y1705" s="28"/>
      <c r="Z1705" s="28"/>
      <c r="AA1705" s="28"/>
      <c r="AB1705" s="28"/>
      <c r="AC1705" s="28"/>
      <c r="AD1705" s="28"/>
      <c r="AF1705" s="22"/>
      <c r="AG1705" s="22"/>
      <c r="AH1705" s="37"/>
      <c r="AI1705" s="23">
        <v>10266</v>
      </c>
      <c r="AJ1705" s="23"/>
      <c r="AK1705" s="23"/>
      <c r="AL1705" s="23"/>
      <c r="AM1705" s="23">
        <v>6159</v>
      </c>
      <c r="AN1705" s="23"/>
    </row>
    <row r="1706" spans="1:40" s="18" customFormat="1" ht="15" customHeight="1" x14ac:dyDescent="0.2">
      <c r="A1706" s="34">
        <v>42941</v>
      </c>
      <c r="B1706" s="34">
        <v>42941</v>
      </c>
      <c r="C1706" s="48">
        <v>9171</v>
      </c>
      <c r="D1706" s="89" t="s">
        <v>1274</v>
      </c>
      <c r="E1706" s="47" t="s">
        <v>1009</v>
      </c>
      <c r="F1706" s="47" t="s">
        <v>1009</v>
      </c>
      <c r="G1706" s="49">
        <v>8500</v>
      </c>
      <c r="H1706" s="65" t="s">
        <v>1185</v>
      </c>
      <c r="I1706" s="33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8"/>
      <c r="Y1706" s="28"/>
      <c r="Z1706" s="28"/>
      <c r="AA1706" s="28"/>
      <c r="AB1706" s="28"/>
      <c r="AC1706" s="28"/>
      <c r="AD1706" s="28"/>
      <c r="AF1706" s="22"/>
      <c r="AG1706" s="22"/>
      <c r="AH1706" s="37"/>
      <c r="AI1706" s="23">
        <v>10266</v>
      </c>
      <c r="AJ1706" s="23"/>
      <c r="AK1706" s="23"/>
      <c r="AL1706" s="23"/>
      <c r="AM1706" s="23">
        <v>6159</v>
      </c>
      <c r="AN1706" s="23"/>
    </row>
    <row r="1707" spans="1:40" s="18" customFormat="1" ht="15" customHeight="1" x14ac:dyDescent="0.2">
      <c r="A1707" s="34">
        <v>42941</v>
      </c>
      <c r="B1707" s="34">
        <v>42941</v>
      </c>
      <c r="C1707" s="48">
        <v>9172</v>
      </c>
      <c r="D1707" s="89" t="s">
        <v>1274</v>
      </c>
      <c r="E1707" s="47" t="s">
        <v>878</v>
      </c>
      <c r="F1707" s="47" t="s">
        <v>878</v>
      </c>
      <c r="G1707" s="50">
        <v>15900</v>
      </c>
      <c r="H1707" s="65" t="s">
        <v>1185</v>
      </c>
      <c r="I1707" s="33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8"/>
      <c r="Y1707" s="28"/>
      <c r="Z1707" s="28"/>
      <c r="AA1707" s="28"/>
      <c r="AB1707" s="28"/>
      <c r="AC1707" s="28"/>
      <c r="AD1707" s="28"/>
      <c r="AF1707" s="22"/>
      <c r="AG1707" s="22"/>
      <c r="AH1707" s="37"/>
      <c r="AI1707" s="23">
        <v>10266</v>
      </c>
      <c r="AJ1707" s="23"/>
      <c r="AK1707" s="23"/>
      <c r="AL1707" s="23"/>
      <c r="AM1707" s="23">
        <v>6159</v>
      </c>
      <c r="AN1707" s="23"/>
    </row>
    <row r="1708" spans="1:40" s="18" customFormat="1" ht="15" customHeight="1" x14ac:dyDescent="0.2">
      <c r="A1708" s="34">
        <v>42941</v>
      </c>
      <c r="B1708" s="34">
        <v>42941</v>
      </c>
      <c r="C1708" s="48">
        <v>9173</v>
      </c>
      <c r="D1708" s="89" t="s">
        <v>1274</v>
      </c>
      <c r="E1708" s="47" t="s">
        <v>878</v>
      </c>
      <c r="F1708" s="47" t="s">
        <v>878</v>
      </c>
      <c r="G1708" s="50">
        <v>15900</v>
      </c>
      <c r="H1708" s="65" t="s">
        <v>1185</v>
      </c>
      <c r="I1708" s="33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8"/>
      <c r="Y1708" s="28"/>
      <c r="Z1708" s="28"/>
      <c r="AA1708" s="28"/>
      <c r="AB1708" s="28"/>
      <c r="AC1708" s="28"/>
      <c r="AD1708" s="28"/>
      <c r="AF1708" s="22"/>
      <c r="AG1708" s="22"/>
      <c r="AH1708" s="37"/>
      <c r="AI1708" s="23">
        <v>10266</v>
      </c>
      <c r="AJ1708" s="23"/>
      <c r="AK1708" s="23"/>
      <c r="AL1708" s="23"/>
      <c r="AM1708" s="23">
        <v>6159</v>
      </c>
      <c r="AN1708" s="23"/>
    </row>
    <row r="1709" spans="1:40" s="18" customFormat="1" ht="15" customHeight="1" x14ac:dyDescent="0.2">
      <c r="A1709" s="34">
        <v>42941</v>
      </c>
      <c r="B1709" s="34">
        <v>42941</v>
      </c>
      <c r="C1709" s="48">
        <v>9174</v>
      </c>
      <c r="D1709" s="89" t="s">
        <v>1274</v>
      </c>
      <c r="E1709" s="47" t="s">
        <v>878</v>
      </c>
      <c r="F1709" s="47" t="s">
        <v>878</v>
      </c>
      <c r="G1709" s="50">
        <v>15900</v>
      </c>
      <c r="H1709" s="65" t="s">
        <v>1185</v>
      </c>
      <c r="I1709" s="33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8"/>
      <c r="Y1709" s="28"/>
      <c r="Z1709" s="28"/>
      <c r="AA1709" s="28"/>
      <c r="AB1709" s="28"/>
      <c r="AC1709" s="28"/>
      <c r="AD1709" s="28"/>
      <c r="AF1709" s="22"/>
      <c r="AG1709" s="22"/>
      <c r="AH1709" s="37"/>
      <c r="AI1709" s="23">
        <v>10266</v>
      </c>
      <c r="AJ1709" s="23"/>
      <c r="AK1709" s="23"/>
      <c r="AL1709" s="23"/>
      <c r="AM1709" s="23">
        <v>6159</v>
      </c>
      <c r="AN1709" s="23"/>
    </row>
    <row r="1710" spans="1:40" s="18" customFormat="1" ht="15" customHeight="1" x14ac:dyDescent="0.2">
      <c r="A1710" s="34">
        <v>42941</v>
      </c>
      <c r="B1710" s="34">
        <v>42941</v>
      </c>
      <c r="C1710" s="48">
        <v>9175</v>
      </c>
      <c r="D1710" s="89" t="s">
        <v>1274</v>
      </c>
      <c r="E1710" s="47" t="s">
        <v>954</v>
      </c>
      <c r="F1710" s="47" t="s">
        <v>954</v>
      </c>
      <c r="G1710" s="50">
        <v>5900</v>
      </c>
      <c r="H1710" s="65" t="s">
        <v>1185</v>
      </c>
      <c r="I1710" s="33"/>
      <c r="M1710" s="21"/>
      <c r="N1710" s="21"/>
      <c r="O1710" s="21"/>
      <c r="P1710" s="21"/>
      <c r="Q1710" s="21"/>
      <c r="R1710" s="21"/>
      <c r="S1710" s="21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F1710" s="22"/>
      <c r="AG1710" s="22"/>
      <c r="AH1710" s="37"/>
      <c r="AI1710" s="23">
        <v>10266</v>
      </c>
      <c r="AJ1710" s="23"/>
      <c r="AK1710" s="23"/>
      <c r="AL1710" s="23"/>
      <c r="AM1710" s="23">
        <v>6159</v>
      </c>
      <c r="AN1710" s="23"/>
    </row>
    <row r="1711" spans="1:40" s="18" customFormat="1" ht="15" customHeight="1" x14ac:dyDescent="0.2">
      <c r="A1711" s="34">
        <v>42941</v>
      </c>
      <c r="B1711" s="34">
        <v>42941</v>
      </c>
      <c r="C1711" s="48">
        <v>9176</v>
      </c>
      <c r="D1711" s="89" t="s">
        <v>1274</v>
      </c>
      <c r="E1711" s="47" t="s">
        <v>954</v>
      </c>
      <c r="F1711" s="47" t="s">
        <v>954</v>
      </c>
      <c r="G1711" s="50">
        <v>5900</v>
      </c>
      <c r="H1711" s="65" t="s">
        <v>1185</v>
      </c>
      <c r="I1711" s="33"/>
      <c r="M1711" s="21"/>
      <c r="N1711" s="21"/>
      <c r="O1711" s="21"/>
      <c r="P1711" s="21"/>
      <c r="Q1711" s="21"/>
      <c r="R1711" s="21"/>
      <c r="S1711" s="21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F1711" s="22"/>
      <c r="AG1711" s="22"/>
      <c r="AH1711" s="37"/>
      <c r="AI1711" s="23">
        <v>10266</v>
      </c>
      <c r="AJ1711" s="23"/>
      <c r="AK1711" s="23"/>
      <c r="AL1711" s="23"/>
      <c r="AM1711" s="23">
        <v>6159</v>
      </c>
      <c r="AN1711" s="23"/>
    </row>
    <row r="1712" spans="1:40" s="18" customFormat="1" ht="15" customHeight="1" x14ac:dyDescent="0.2">
      <c r="A1712" s="34">
        <v>42941</v>
      </c>
      <c r="B1712" s="34">
        <v>42941</v>
      </c>
      <c r="C1712" s="48">
        <v>9177</v>
      </c>
      <c r="D1712" s="89" t="s">
        <v>1274</v>
      </c>
      <c r="E1712" s="47" t="s">
        <v>954</v>
      </c>
      <c r="F1712" s="47" t="s">
        <v>954</v>
      </c>
      <c r="G1712" s="50">
        <v>5900</v>
      </c>
      <c r="H1712" s="65" t="s">
        <v>1185</v>
      </c>
      <c r="I1712" s="33"/>
      <c r="M1712" s="21"/>
      <c r="N1712" s="21"/>
      <c r="O1712" s="21"/>
      <c r="P1712" s="21"/>
      <c r="Q1712" s="21"/>
      <c r="R1712" s="21"/>
      <c r="S1712" s="21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F1712" s="22"/>
      <c r="AG1712" s="22"/>
      <c r="AH1712" s="37"/>
      <c r="AI1712" s="23">
        <v>10266</v>
      </c>
      <c r="AJ1712" s="23"/>
      <c r="AK1712" s="23"/>
      <c r="AL1712" s="23"/>
      <c r="AM1712" s="23">
        <v>6159</v>
      </c>
      <c r="AN1712" s="23"/>
    </row>
    <row r="1713" spans="1:40" s="18" customFormat="1" ht="15" customHeight="1" x14ac:dyDescent="0.2">
      <c r="A1713" s="34">
        <v>42941</v>
      </c>
      <c r="B1713" s="34">
        <v>42941</v>
      </c>
      <c r="C1713" s="48">
        <v>9178</v>
      </c>
      <c r="D1713" s="89" t="s">
        <v>1274</v>
      </c>
      <c r="E1713" s="47" t="s">
        <v>954</v>
      </c>
      <c r="F1713" s="47" t="s">
        <v>954</v>
      </c>
      <c r="G1713" s="50">
        <v>5900</v>
      </c>
      <c r="H1713" s="65" t="s">
        <v>1185</v>
      </c>
      <c r="I1713" s="33"/>
      <c r="M1713" s="21"/>
      <c r="N1713" s="21"/>
      <c r="O1713" s="21"/>
      <c r="P1713" s="21"/>
      <c r="Q1713" s="21"/>
      <c r="R1713" s="21"/>
      <c r="S1713" s="21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F1713" s="22"/>
      <c r="AG1713" s="22"/>
      <c r="AH1713" s="37"/>
      <c r="AI1713" s="23">
        <v>10266</v>
      </c>
      <c r="AJ1713" s="23"/>
      <c r="AK1713" s="23"/>
      <c r="AL1713" s="23"/>
      <c r="AM1713" s="23">
        <v>6159</v>
      </c>
      <c r="AN1713" s="23"/>
    </row>
    <row r="1714" spans="1:40" s="18" customFormat="1" ht="15" customHeight="1" x14ac:dyDescent="0.2">
      <c r="A1714" s="34">
        <v>42941</v>
      </c>
      <c r="B1714" s="34">
        <v>42941</v>
      </c>
      <c r="C1714" s="48">
        <v>9179</v>
      </c>
      <c r="D1714" s="89" t="s">
        <v>1274</v>
      </c>
      <c r="E1714" s="47" t="s">
        <v>1009</v>
      </c>
      <c r="F1714" s="47" t="s">
        <v>1009</v>
      </c>
      <c r="G1714" s="49">
        <v>8500</v>
      </c>
      <c r="H1714" s="65" t="s">
        <v>1185</v>
      </c>
      <c r="I1714" s="33"/>
      <c r="M1714" s="21"/>
      <c r="N1714" s="21"/>
      <c r="O1714" s="21"/>
      <c r="P1714" s="21"/>
      <c r="Q1714" s="21"/>
      <c r="R1714" s="21"/>
      <c r="S1714" s="21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F1714" s="22"/>
      <c r="AG1714" s="22"/>
      <c r="AH1714" s="37"/>
      <c r="AI1714" s="23">
        <v>10266</v>
      </c>
      <c r="AJ1714" s="23"/>
      <c r="AK1714" s="23"/>
      <c r="AL1714" s="23"/>
      <c r="AM1714" s="23">
        <v>6159</v>
      </c>
      <c r="AN1714" s="23"/>
    </row>
    <row r="1715" spans="1:40" s="18" customFormat="1" ht="15" customHeight="1" x14ac:dyDescent="0.2">
      <c r="A1715" s="34">
        <v>42941</v>
      </c>
      <c r="B1715" s="34">
        <v>42941</v>
      </c>
      <c r="C1715" s="48">
        <v>9180</v>
      </c>
      <c r="D1715" s="89" t="s">
        <v>1274</v>
      </c>
      <c r="E1715" s="47" t="s">
        <v>1009</v>
      </c>
      <c r="F1715" s="47" t="s">
        <v>1009</v>
      </c>
      <c r="G1715" s="49">
        <v>8500</v>
      </c>
      <c r="H1715" s="65" t="s">
        <v>1185</v>
      </c>
      <c r="I1715" s="33"/>
      <c r="M1715" s="21"/>
      <c r="N1715" s="21"/>
      <c r="O1715" s="21"/>
      <c r="P1715" s="21"/>
      <c r="Q1715" s="21"/>
      <c r="R1715" s="21"/>
      <c r="S1715" s="21"/>
      <c r="T1715" s="21"/>
      <c r="U1715" s="21"/>
      <c r="V1715" s="28"/>
      <c r="W1715" s="28"/>
      <c r="X1715" s="28"/>
      <c r="Y1715" s="28"/>
      <c r="Z1715" s="28"/>
      <c r="AA1715" s="28"/>
      <c r="AB1715" s="28"/>
      <c r="AC1715" s="28"/>
      <c r="AD1715" s="28"/>
      <c r="AF1715" s="22"/>
      <c r="AG1715" s="22"/>
      <c r="AH1715" s="37"/>
      <c r="AI1715" s="23">
        <v>11682</v>
      </c>
      <c r="AJ1715" s="23"/>
      <c r="AK1715" s="23"/>
      <c r="AL1715" s="23"/>
      <c r="AM1715" s="23">
        <v>7008.6</v>
      </c>
      <c r="AN1715" s="23"/>
    </row>
    <row r="1716" spans="1:40" s="18" customFormat="1" ht="15" customHeight="1" x14ac:dyDescent="0.2">
      <c r="A1716" s="34">
        <v>42941</v>
      </c>
      <c r="B1716" s="34">
        <v>42941</v>
      </c>
      <c r="C1716" s="48">
        <v>9182</v>
      </c>
      <c r="D1716" s="89" t="s">
        <v>1274</v>
      </c>
      <c r="E1716" s="47" t="s">
        <v>1009</v>
      </c>
      <c r="F1716" s="47" t="s">
        <v>1009</v>
      </c>
      <c r="G1716" s="49">
        <v>8500</v>
      </c>
      <c r="H1716" s="65" t="s">
        <v>1185</v>
      </c>
      <c r="I1716" s="33"/>
      <c r="M1716" s="21"/>
      <c r="N1716" s="21"/>
      <c r="O1716" s="21"/>
      <c r="P1716" s="21"/>
      <c r="Q1716" s="21"/>
      <c r="R1716" s="21"/>
      <c r="S1716" s="21"/>
      <c r="T1716" s="21"/>
      <c r="U1716" s="21"/>
      <c r="V1716" s="28"/>
      <c r="W1716" s="28"/>
      <c r="X1716" s="28"/>
      <c r="Y1716" s="28"/>
      <c r="Z1716" s="28"/>
      <c r="AA1716" s="28"/>
      <c r="AB1716" s="28"/>
      <c r="AC1716" s="28"/>
      <c r="AD1716" s="28"/>
      <c r="AF1716" s="22"/>
      <c r="AG1716" s="22"/>
      <c r="AH1716" s="37"/>
      <c r="AI1716" s="23">
        <v>34220</v>
      </c>
      <c r="AJ1716" s="23"/>
      <c r="AK1716" s="23"/>
      <c r="AL1716" s="23"/>
      <c r="AM1716" s="23">
        <v>20531.400000000001</v>
      </c>
      <c r="AN1716" s="23"/>
    </row>
    <row r="1717" spans="1:40" s="18" customFormat="1" ht="15" customHeight="1" x14ac:dyDescent="0.2">
      <c r="A1717" s="34">
        <v>42941</v>
      </c>
      <c r="B1717" s="34">
        <v>42941</v>
      </c>
      <c r="C1717" s="48">
        <v>9183</v>
      </c>
      <c r="D1717" s="89" t="s">
        <v>1274</v>
      </c>
      <c r="E1717" s="47" t="s">
        <v>1009</v>
      </c>
      <c r="F1717" s="47" t="s">
        <v>1009</v>
      </c>
      <c r="G1717" s="49">
        <v>8500</v>
      </c>
      <c r="H1717" s="65" t="s">
        <v>1185</v>
      </c>
      <c r="I1717" s="33"/>
      <c r="M1717" s="21"/>
      <c r="N1717" s="21"/>
      <c r="O1717" s="21"/>
      <c r="P1717" s="21"/>
      <c r="Q1717" s="21"/>
      <c r="R1717" s="21"/>
      <c r="S1717" s="21"/>
      <c r="T1717" s="21"/>
      <c r="U1717" s="21"/>
      <c r="V1717" s="28"/>
      <c r="W1717" s="28"/>
      <c r="X1717" s="28"/>
      <c r="Y1717" s="28"/>
      <c r="Z1717" s="28"/>
      <c r="AA1717" s="28"/>
      <c r="AB1717" s="28"/>
      <c r="AC1717" s="28"/>
      <c r="AD1717" s="28"/>
      <c r="AF1717" s="22"/>
      <c r="AG1717" s="22"/>
      <c r="AH1717" s="37"/>
      <c r="AI1717" s="23">
        <v>13924</v>
      </c>
      <c r="AJ1717" s="23"/>
      <c r="AK1717" s="23"/>
      <c r="AL1717" s="23"/>
      <c r="AM1717" s="23">
        <v>8353.7999999999993</v>
      </c>
      <c r="AN1717" s="23"/>
    </row>
    <row r="1718" spans="1:40" s="18" customFormat="1" ht="15" customHeight="1" x14ac:dyDescent="0.2">
      <c r="A1718" s="34">
        <v>42941</v>
      </c>
      <c r="B1718" s="34">
        <v>42941</v>
      </c>
      <c r="C1718" s="48">
        <v>9184</v>
      </c>
      <c r="D1718" s="89" t="s">
        <v>1274</v>
      </c>
      <c r="E1718" s="47" t="s">
        <v>878</v>
      </c>
      <c r="F1718" s="47" t="s">
        <v>878</v>
      </c>
      <c r="G1718" s="50">
        <v>15900</v>
      </c>
      <c r="H1718" s="65" t="s">
        <v>1185</v>
      </c>
      <c r="I1718" s="33"/>
      <c r="M1718" s="21"/>
      <c r="N1718" s="21"/>
      <c r="O1718" s="21"/>
      <c r="P1718" s="21"/>
      <c r="Q1718" s="21"/>
      <c r="R1718" s="21"/>
      <c r="S1718" s="21"/>
      <c r="T1718" s="21"/>
      <c r="U1718" s="21"/>
      <c r="V1718" s="28"/>
      <c r="W1718" s="28"/>
      <c r="X1718" s="28"/>
      <c r="Y1718" s="28"/>
      <c r="Z1718" s="28"/>
      <c r="AA1718" s="28"/>
      <c r="AB1718" s="28"/>
      <c r="AC1718" s="28"/>
      <c r="AD1718" s="28"/>
      <c r="AF1718" s="22"/>
      <c r="AG1718" s="22"/>
      <c r="AH1718" s="37"/>
      <c r="AI1718" s="23">
        <v>13924</v>
      </c>
      <c r="AJ1718" s="23"/>
      <c r="AK1718" s="23"/>
      <c r="AL1718" s="23"/>
      <c r="AM1718" s="23">
        <v>8353.7999999999993</v>
      </c>
      <c r="AN1718" s="23"/>
    </row>
    <row r="1719" spans="1:40" s="18" customFormat="1" ht="15" customHeight="1" x14ac:dyDescent="0.2">
      <c r="A1719" s="34">
        <v>42941</v>
      </c>
      <c r="B1719" s="34">
        <v>42941</v>
      </c>
      <c r="C1719" s="48">
        <v>9185</v>
      </c>
      <c r="D1719" s="89" t="s">
        <v>1274</v>
      </c>
      <c r="E1719" s="47" t="s">
        <v>878</v>
      </c>
      <c r="F1719" s="47" t="s">
        <v>878</v>
      </c>
      <c r="G1719" s="50">
        <v>15900</v>
      </c>
      <c r="H1719" s="65" t="s">
        <v>1185</v>
      </c>
      <c r="I1719" s="33"/>
      <c r="M1719" s="21"/>
      <c r="N1719" s="21"/>
      <c r="O1719" s="21"/>
      <c r="P1719" s="21"/>
      <c r="Q1719" s="21"/>
      <c r="R1719" s="21"/>
      <c r="S1719" s="21"/>
      <c r="T1719" s="21"/>
      <c r="U1719" s="21"/>
      <c r="V1719" s="28"/>
      <c r="W1719" s="28"/>
      <c r="X1719" s="28"/>
      <c r="Y1719" s="28"/>
      <c r="Z1719" s="28"/>
      <c r="AA1719" s="28"/>
      <c r="AB1719" s="28"/>
      <c r="AC1719" s="28"/>
      <c r="AD1719" s="28"/>
      <c r="AF1719" s="22"/>
      <c r="AG1719" s="22"/>
      <c r="AH1719" s="37"/>
      <c r="AI1719" s="23">
        <v>11446</v>
      </c>
      <c r="AJ1719" s="23"/>
      <c r="AK1719" s="23"/>
      <c r="AL1719" s="23"/>
      <c r="AM1719" s="23">
        <v>6867</v>
      </c>
      <c r="AN1719" s="23"/>
    </row>
    <row r="1720" spans="1:40" s="18" customFormat="1" ht="15" customHeight="1" x14ac:dyDescent="0.2">
      <c r="A1720" s="34">
        <v>42941</v>
      </c>
      <c r="B1720" s="34">
        <v>42941</v>
      </c>
      <c r="C1720" s="48">
        <v>9186</v>
      </c>
      <c r="D1720" s="89" t="s">
        <v>1274</v>
      </c>
      <c r="E1720" s="47" t="s">
        <v>878</v>
      </c>
      <c r="F1720" s="47" t="s">
        <v>878</v>
      </c>
      <c r="G1720" s="50">
        <v>15900</v>
      </c>
      <c r="H1720" s="65" t="s">
        <v>1185</v>
      </c>
      <c r="I1720" s="33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8"/>
      <c r="X1720" s="28"/>
      <c r="Y1720" s="28"/>
      <c r="Z1720" s="28"/>
      <c r="AA1720" s="28"/>
      <c r="AB1720" s="28"/>
      <c r="AC1720" s="28"/>
      <c r="AD1720" s="28"/>
      <c r="AF1720" s="22"/>
      <c r="AG1720" s="22"/>
      <c r="AH1720" s="37"/>
      <c r="AI1720" s="23">
        <v>15340</v>
      </c>
      <c r="AJ1720" s="23"/>
      <c r="AK1720" s="23"/>
      <c r="AL1720" s="23"/>
      <c r="AM1720" s="23">
        <v>9203.4</v>
      </c>
      <c r="AN1720" s="23"/>
    </row>
    <row r="1721" spans="1:40" s="18" customFormat="1" ht="15" customHeight="1" x14ac:dyDescent="0.2">
      <c r="A1721" s="34">
        <v>42941</v>
      </c>
      <c r="B1721" s="34">
        <v>42941</v>
      </c>
      <c r="C1721" s="48">
        <v>9187</v>
      </c>
      <c r="D1721" s="89" t="s">
        <v>1274</v>
      </c>
      <c r="E1721" s="47" t="s">
        <v>954</v>
      </c>
      <c r="F1721" s="47" t="s">
        <v>954</v>
      </c>
      <c r="G1721" s="50">
        <v>5900</v>
      </c>
      <c r="H1721" s="65" t="s">
        <v>1185</v>
      </c>
      <c r="I1721" s="33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8"/>
      <c r="X1721" s="28"/>
      <c r="Y1721" s="28"/>
      <c r="Z1721" s="28"/>
      <c r="AA1721" s="28"/>
      <c r="AB1721" s="28"/>
      <c r="AC1721" s="28"/>
      <c r="AD1721" s="28"/>
      <c r="AF1721" s="22"/>
      <c r="AG1721" s="22"/>
      <c r="AH1721" s="37"/>
      <c r="AI1721" s="23">
        <v>19470</v>
      </c>
      <c r="AJ1721" s="23"/>
      <c r="AK1721" s="23"/>
      <c r="AL1721" s="23"/>
      <c r="AM1721" s="23">
        <v>11681.4</v>
      </c>
      <c r="AN1721" s="23"/>
    </row>
    <row r="1722" spans="1:40" s="18" customFormat="1" ht="15" customHeight="1" x14ac:dyDescent="0.2">
      <c r="A1722" s="34">
        <v>42941</v>
      </c>
      <c r="B1722" s="34">
        <v>42941</v>
      </c>
      <c r="C1722" s="48">
        <v>9188</v>
      </c>
      <c r="D1722" s="89" t="s">
        <v>1274</v>
      </c>
      <c r="E1722" s="47" t="s">
        <v>954</v>
      </c>
      <c r="F1722" s="47" t="s">
        <v>954</v>
      </c>
      <c r="G1722" s="50">
        <v>5900</v>
      </c>
      <c r="H1722" s="65" t="s">
        <v>1185</v>
      </c>
      <c r="I1722" s="33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8"/>
      <c r="X1722" s="28"/>
      <c r="Y1722" s="28"/>
      <c r="Z1722" s="28"/>
      <c r="AA1722" s="28"/>
      <c r="AB1722" s="28"/>
      <c r="AC1722" s="28"/>
      <c r="AD1722" s="28"/>
      <c r="AF1722" s="22"/>
      <c r="AG1722" s="22"/>
      <c r="AH1722" s="37"/>
      <c r="AI1722" s="23">
        <v>32218.7</v>
      </c>
      <c r="AJ1722" s="23"/>
      <c r="AK1722" s="23"/>
      <c r="AL1722" s="23"/>
      <c r="AM1722" s="23">
        <v>19330.62</v>
      </c>
      <c r="AN1722" s="23"/>
    </row>
    <row r="1723" spans="1:40" s="18" customFormat="1" ht="15" customHeight="1" x14ac:dyDescent="0.2">
      <c r="A1723" s="34">
        <v>42941</v>
      </c>
      <c r="B1723" s="34">
        <v>42941</v>
      </c>
      <c r="C1723" s="48">
        <v>9189</v>
      </c>
      <c r="D1723" s="89" t="s">
        <v>1274</v>
      </c>
      <c r="E1723" s="47" t="s">
        <v>954</v>
      </c>
      <c r="F1723" s="47" t="s">
        <v>954</v>
      </c>
      <c r="G1723" s="50">
        <v>5900</v>
      </c>
      <c r="H1723" s="65" t="s">
        <v>1185</v>
      </c>
      <c r="I1723" s="33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8"/>
      <c r="X1723" s="28"/>
      <c r="Y1723" s="28"/>
      <c r="Z1723" s="28"/>
      <c r="AA1723" s="28"/>
      <c r="AB1723" s="28"/>
      <c r="AC1723" s="28"/>
      <c r="AD1723" s="28"/>
      <c r="AF1723" s="22"/>
      <c r="AG1723" s="22"/>
      <c r="AH1723" s="37"/>
      <c r="AI1723" s="23">
        <v>32218.7</v>
      </c>
      <c r="AJ1723" s="23"/>
      <c r="AK1723" s="23"/>
      <c r="AL1723" s="23"/>
      <c r="AM1723" s="23">
        <v>19330.62</v>
      </c>
      <c r="AN1723" s="23"/>
    </row>
    <row r="1724" spans="1:40" s="18" customFormat="1" ht="15" customHeight="1" x14ac:dyDescent="0.2">
      <c r="A1724" s="34">
        <v>42941</v>
      </c>
      <c r="B1724" s="34">
        <v>42941</v>
      </c>
      <c r="C1724" s="48">
        <v>9190</v>
      </c>
      <c r="D1724" s="89" t="s">
        <v>1274</v>
      </c>
      <c r="E1724" s="47" t="s">
        <v>954</v>
      </c>
      <c r="F1724" s="47" t="s">
        <v>954</v>
      </c>
      <c r="G1724" s="50">
        <v>5900</v>
      </c>
      <c r="H1724" s="65" t="s">
        <v>1185</v>
      </c>
      <c r="I1724" s="33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8"/>
      <c r="X1724" s="28"/>
      <c r="Y1724" s="28"/>
      <c r="Z1724" s="28"/>
      <c r="AA1724" s="28"/>
      <c r="AB1724" s="28"/>
      <c r="AC1724" s="28"/>
      <c r="AD1724" s="28"/>
      <c r="AF1724" s="22"/>
      <c r="AG1724" s="22"/>
      <c r="AH1724" s="37"/>
      <c r="AI1724" s="23">
        <v>32218.7</v>
      </c>
      <c r="AJ1724" s="23"/>
      <c r="AK1724" s="23"/>
      <c r="AL1724" s="23"/>
      <c r="AM1724" s="23">
        <v>19330.62</v>
      </c>
      <c r="AN1724" s="23"/>
    </row>
    <row r="1725" spans="1:40" s="18" customFormat="1" ht="15" customHeight="1" x14ac:dyDescent="0.2">
      <c r="A1725" s="34">
        <v>42941</v>
      </c>
      <c r="B1725" s="34">
        <v>42941</v>
      </c>
      <c r="C1725" s="48">
        <v>9191</v>
      </c>
      <c r="D1725" s="89" t="s">
        <v>1274</v>
      </c>
      <c r="E1725" s="47" t="s">
        <v>1009</v>
      </c>
      <c r="F1725" s="47" t="s">
        <v>1009</v>
      </c>
      <c r="G1725" s="49">
        <v>8500</v>
      </c>
      <c r="H1725" s="65" t="s">
        <v>1185</v>
      </c>
      <c r="I1725" s="33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8"/>
      <c r="X1725" s="28"/>
      <c r="Y1725" s="28"/>
      <c r="Z1725" s="28"/>
      <c r="AA1725" s="28"/>
      <c r="AB1725" s="28"/>
      <c r="AC1725" s="28"/>
      <c r="AD1725" s="28"/>
      <c r="AF1725" s="22"/>
      <c r="AG1725" s="22"/>
      <c r="AH1725" s="37"/>
      <c r="AI1725" s="23">
        <v>32218.7</v>
      </c>
      <c r="AJ1725" s="23"/>
      <c r="AK1725" s="23"/>
      <c r="AL1725" s="23"/>
      <c r="AM1725" s="23">
        <v>19330.62</v>
      </c>
      <c r="AN1725" s="23"/>
    </row>
    <row r="1726" spans="1:40" s="18" customFormat="1" ht="15" customHeight="1" x14ac:dyDescent="0.2">
      <c r="A1726" s="34">
        <v>42941</v>
      </c>
      <c r="B1726" s="34">
        <v>42941</v>
      </c>
      <c r="C1726" s="48">
        <v>9192</v>
      </c>
      <c r="D1726" s="89" t="s">
        <v>1274</v>
      </c>
      <c r="E1726" s="47" t="s">
        <v>1009</v>
      </c>
      <c r="F1726" s="47" t="s">
        <v>1009</v>
      </c>
      <c r="G1726" s="49">
        <v>8500</v>
      </c>
      <c r="H1726" s="65" t="s">
        <v>1185</v>
      </c>
      <c r="I1726" s="33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8"/>
      <c r="X1726" s="28"/>
      <c r="Y1726" s="28"/>
      <c r="Z1726" s="28"/>
      <c r="AA1726" s="28"/>
      <c r="AB1726" s="28"/>
      <c r="AC1726" s="28"/>
      <c r="AD1726" s="28"/>
      <c r="AF1726" s="22"/>
      <c r="AG1726" s="22"/>
      <c r="AH1726" s="37"/>
      <c r="AI1726" s="23">
        <v>32218.71</v>
      </c>
      <c r="AJ1726" s="23"/>
      <c r="AK1726" s="23"/>
      <c r="AL1726" s="23"/>
      <c r="AM1726" s="23">
        <v>19330.63</v>
      </c>
      <c r="AN1726" s="23"/>
    </row>
    <row r="1727" spans="1:40" s="18" customFormat="1" ht="15" customHeight="1" x14ac:dyDescent="0.2">
      <c r="A1727" s="34">
        <v>42941</v>
      </c>
      <c r="B1727" s="34">
        <v>42941</v>
      </c>
      <c r="C1727" s="48">
        <v>9193</v>
      </c>
      <c r="D1727" s="89" t="s">
        <v>1274</v>
      </c>
      <c r="E1727" s="47" t="s">
        <v>1009</v>
      </c>
      <c r="F1727" s="47" t="s">
        <v>1009</v>
      </c>
      <c r="G1727" s="49">
        <v>8500</v>
      </c>
      <c r="H1727" s="65" t="s">
        <v>1185</v>
      </c>
      <c r="I1727" s="33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8"/>
      <c r="X1727" s="28"/>
      <c r="Y1727" s="28"/>
      <c r="Z1727" s="28"/>
      <c r="AA1727" s="28"/>
      <c r="AB1727" s="28"/>
      <c r="AC1727" s="28"/>
      <c r="AD1727" s="28"/>
      <c r="AF1727" s="22"/>
      <c r="AG1727" s="22"/>
      <c r="AH1727" s="37"/>
      <c r="AI1727" s="23">
        <v>32218.71</v>
      </c>
      <c r="AJ1727" s="23"/>
      <c r="AK1727" s="23"/>
      <c r="AL1727" s="23"/>
      <c r="AM1727" s="23">
        <v>19330.63</v>
      </c>
      <c r="AN1727" s="23"/>
    </row>
    <row r="1728" spans="1:40" s="18" customFormat="1" ht="15" customHeight="1" x14ac:dyDescent="0.2">
      <c r="A1728" s="34">
        <v>42941</v>
      </c>
      <c r="B1728" s="34">
        <v>42941</v>
      </c>
      <c r="C1728" s="48">
        <v>9194</v>
      </c>
      <c r="D1728" s="89" t="s">
        <v>1274</v>
      </c>
      <c r="E1728" s="47" t="s">
        <v>1009</v>
      </c>
      <c r="F1728" s="47" t="s">
        <v>1009</v>
      </c>
      <c r="G1728" s="49">
        <v>8500</v>
      </c>
      <c r="H1728" s="65" t="s">
        <v>1185</v>
      </c>
      <c r="I1728" s="33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8"/>
      <c r="X1728" s="28"/>
      <c r="Y1728" s="28"/>
      <c r="Z1728" s="28"/>
      <c r="AA1728" s="28"/>
      <c r="AB1728" s="28"/>
      <c r="AC1728" s="28"/>
      <c r="AD1728" s="28"/>
      <c r="AF1728" s="22"/>
      <c r="AG1728" s="22"/>
      <c r="AH1728" s="37"/>
      <c r="AI1728" s="23">
        <v>32218.71</v>
      </c>
      <c r="AJ1728" s="23"/>
      <c r="AK1728" s="23"/>
      <c r="AL1728" s="23"/>
      <c r="AM1728" s="23">
        <v>19330.63</v>
      </c>
      <c r="AN1728" s="23"/>
    </row>
    <row r="1729" spans="1:40" s="18" customFormat="1" ht="15" customHeight="1" x14ac:dyDescent="0.2">
      <c r="A1729" s="34">
        <v>42941</v>
      </c>
      <c r="B1729" s="34">
        <v>42941</v>
      </c>
      <c r="C1729" s="48">
        <v>9195</v>
      </c>
      <c r="D1729" s="89" t="s">
        <v>1274</v>
      </c>
      <c r="E1729" s="47" t="s">
        <v>869</v>
      </c>
      <c r="F1729" s="47" t="s">
        <v>869</v>
      </c>
      <c r="G1729" s="50">
        <v>14500</v>
      </c>
      <c r="H1729" s="65" t="s">
        <v>1185</v>
      </c>
      <c r="I1729" s="33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8"/>
      <c r="X1729" s="28"/>
      <c r="Y1729" s="28"/>
      <c r="Z1729" s="28"/>
      <c r="AA1729" s="28"/>
      <c r="AB1729" s="28"/>
      <c r="AC1729" s="28"/>
      <c r="AD1729" s="28"/>
      <c r="AF1729" s="22"/>
      <c r="AG1729" s="22"/>
      <c r="AH1729" s="37"/>
      <c r="AI1729" s="23">
        <v>32218.71</v>
      </c>
      <c r="AJ1729" s="23"/>
      <c r="AK1729" s="23"/>
      <c r="AL1729" s="23"/>
      <c r="AM1729" s="23">
        <v>19330.63</v>
      </c>
      <c r="AN1729" s="23"/>
    </row>
    <row r="1730" spans="1:40" s="18" customFormat="1" ht="15" customHeight="1" x14ac:dyDescent="0.2">
      <c r="A1730" s="34">
        <v>42941</v>
      </c>
      <c r="B1730" s="34">
        <v>42941</v>
      </c>
      <c r="C1730" s="48">
        <v>9198</v>
      </c>
      <c r="D1730" s="89" t="s">
        <v>1274</v>
      </c>
      <c r="E1730" s="47" t="s">
        <v>878</v>
      </c>
      <c r="F1730" s="47" t="s">
        <v>878</v>
      </c>
      <c r="G1730" s="50">
        <v>15900</v>
      </c>
      <c r="H1730" s="65" t="s">
        <v>1185</v>
      </c>
      <c r="I1730" s="33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8"/>
      <c r="X1730" s="28"/>
      <c r="Y1730" s="28"/>
      <c r="Z1730" s="28"/>
      <c r="AA1730" s="28"/>
      <c r="AB1730" s="28"/>
      <c r="AC1730" s="28"/>
      <c r="AD1730" s="28"/>
      <c r="AF1730" s="22"/>
      <c r="AG1730" s="22"/>
      <c r="AH1730" s="37"/>
      <c r="AI1730" s="23">
        <v>32218.71</v>
      </c>
      <c r="AJ1730" s="23"/>
      <c r="AK1730" s="23"/>
      <c r="AL1730" s="23"/>
      <c r="AM1730" s="23">
        <v>19330.63</v>
      </c>
      <c r="AN1730" s="23"/>
    </row>
    <row r="1731" spans="1:40" s="18" customFormat="1" ht="15" customHeight="1" x14ac:dyDescent="0.2">
      <c r="A1731" s="34">
        <v>42941</v>
      </c>
      <c r="B1731" s="34">
        <v>42941</v>
      </c>
      <c r="C1731" s="48">
        <v>9199</v>
      </c>
      <c r="D1731" s="89" t="s">
        <v>1274</v>
      </c>
      <c r="E1731" s="47" t="s">
        <v>878</v>
      </c>
      <c r="F1731" s="47" t="s">
        <v>878</v>
      </c>
      <c r="G1731" s="50">
        <v>15900</v>
      </c>
      <c r="H1731" s="65" t="s">
        <v>1185</v>
      </c>
      <c r="I1731" s="33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8"/>
      <c r="X1731" s="28"/>
      <c r="Y1731" s="28"/>
      <c r="Z1731" s="28"/>
      <c r="AA1731" s="28"/>
      <c r="AB1731" s="28"/>
      <c r="AC1731" s="28"/>
      <c r="AD1731" s="28"/>
      <c r="AF1731" s="22"/>
      <c r="AG1731" s="22"/>
      <c r="AH1731" s="37"/>
      <c r="AI1731" s="23">
        <v>27140</v>
      </c>
      <c r="AJ1731" s="23"/>
      <c r="AK1731" s="23"/>
      <c r="AL1731" s="23"/>
      <c r="AM1731" s="23">
        <v>16283.4</v>
      </c>
      <c r="AN1731" s="23"/>
    </row>
    <row r="1732" spans="1:40" s="18" customFormat="1" ht="15" customHeight="1" x14ac:dyDescent="0.2">
      <c r="A1732" s="34">
        <v>42941</v>
      </c>
      <c r="B1732" s="34">
        <v>42941</v>
      </c>
      <c r="C1732" s="48">
        <v>9200</v>
      </c>
      <c r="D1732" s="89" t="s">
        <v>1274</v>
      </c>
      <c r="E1732" s="47" t="s">
        <v>878</v>
      </c>
      <c r="F1732" s="47" t="s">
        <v>878</v>
      </c>
      <c r="G1732" s="50">
        <v>15900</v>
      </c>
      <c r="H1732" s="65" t="s">
        <v>1185</v>
      </c>
      <c r="I1732" s="33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8"/>
      <c r="X1732" s="28"/>
      <c r="Y1732" s="28"/>
      <c r="Z1732" s="28"/>
      <c r="AA1732" s="28"/>
      <c r="AB1732" s="28"/>
      <c r="AC1732" s="28"/>
      <c r="AD1732" s="28"/>
      <c r="AF1732" s="22"/>
      <c r="AG1732" s="22"/>
      <c r="AH1732" s="37"/>
      <c r="AI1732" s="23">
        <v>27140</v>
      </c>
      <c r="AJ1732" s="23"/>
      <c r="AK1732" s="23"/>
      <c r="AL1732" s="23"/>
      <c r="AM1732" s="23">
        <v>16283.4</v>
      </c>
      <c r="AN1732" s="23"/>
    </row>
    <row r="1733" spans="1:40" s="18" customFormat="1" ht="15" customHeight="1" x14ac:dyDescent="0.2">
      <c r="A1733" s="34">
        <v>42941</v>
      </c>
      <c r="B1733" s="34">
        <v>42941</v>
      </c>
      <c r="C1733" s="48">
        <v>9201</v>
      </c>
      <c r="D1733" s="89" t="s">
        <v>1274</v>
      </c>
      <c r="E1733" s="47" t="s">
        <v>871</v>
      </c>
      <c r="F1733" s="47" t="s">
        <v>871</v>
      </c>
      <c r="G1733" s="50">
        <v>5600</v>
      </c>
      <c r="H1733" s="65" t="s">
        <v>1185</v>
      </c>
      <c r="I1733" s="33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8"/>
      <c r="X1733" s="28"/>
      <c r="Y1733" s="28"/>
      <c r="Z1733" s="28"/>
      <c r="AA1733" s="28"/>
      <c r="AB1733" s="28"/>
      <c r="AC1733" s="28"/>
      <c r="AD1733" s="28"/>
      <c r="AF1733" s="22"/>
      <c r="AG1733" s="22"/>
      <c r="AH1733" s="37"/>
      <c r="AI1733" s="23">
        <v>27140</v>
      </c>
      <c r="AJ1733" s="23"/>
      <c r="AK1733" s="23"/>
      <c r="AL1733" s="23"/>
      <c r="AM1733" s="23">
        <v>16283.4</v>
      </c>
      <c r="AN1733" s="23"/>
    </row>
    <row r="1734" spans="1:40" s="18" customFormat="1" ht="15" customHeight="1" x14ac:dyDescent="0.2">
      <c r="A1734" s="34">
        <v>42941</v>
      </c>
      <c r="B1734" s="34">
        <v>42941</v>
      </c>
      <c r="C1734" s="48">
        <v>9202</v>
      </c>
      <c r="D1734" s="89" t="s">
        <v>1274</v>
      </c>
      <c r="E1734" s="47" t="s">
        <v>1088</v>
      </c>
      <c r="F1734" s="47" t="s">
        <v>1088</v>
      </c>
      <c r="G1734" s="50">
        <v>11200</v>
      </c>
      <c r="H1734" s="65" t="s">
        <v>1185</v>
      </c>
      <c r="I1734" s="33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8"/>
      <c r="X1734" s="28"/>
      <c r="Y1734" s="28"/>
      <c r="Z1734" s="28"/>
      <c r="AA1734" s="28"/>
      <c r="AB1734" s="28"/>
      <c r="AC1734" s="28"/>
      <c r="AD1734" s="28"/>
      <c r="AF1734" s="22"/>
      <c r="AG1734" s="22"/>
      <c r="AH1734" s="37"/>
      <c r="AI1734" s="23">
        <v>27140</v>
      </c>
      <c r="AJ1734" s="23"/>
      <c r="AK1734" s="23"/>
      <c r="AL1734" s="23"/>
      <c r="AM1734" s="23">
        <v>16283.4</v>
      </c>
      <c r="AN1734" s="23"/>
    </row>
    <row r="1735" spans="1:40" s="18" customFormat="1" ht="15" customHeight="1" x14ac:dyDescent="0.2">
      <c r="A1735" s="34">
        <v>42941</v>
      </c>
      <c r="B1735" s="34">
        <v>42941</v>
      </c>
      <c r="C1735" s="48">
        <v>9204</v>
      </c>
      <c r="D1735" s="89" t="s">
        <v>1274</v>
      </c>
      <c r="E1735" s="47" t="s">
        <v>871</v>
      </c>
      <c r="F1735" s="47" t="s">
        <v>871</v>
      </c>
      <c r="G1735" s="50">
        <v>5600</v>
      </c>
      <c r="H1735" s="65" t="s">
        <v>1185</v>
      </c>
      <c r="I1735" s="33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8"/>
      <c r="X1735" s="28"/>
      <c r="Y1735" s="28"/>
      <c r="Z1735" s="28"/>
      <c r="AA1735" s="28"/>
      <c r="AB1735" s="28"/>
      <c r="AC1735" s="28"/>
      <c r="AD1735" s="28"/>
      <c r="AF1735" s="22"/>
      <c r="AG1735" s="22"/>
      <c r="AH1735" s="37"/>
      <c r="AI1735" s="23">
        <v>27140</v>
      </c>
      <c r="AJ1735" s="23"/>
      <c r="AK1735" s="23"/>
      <c r="AL1735" s="23"/>
      <c r="AM1735" s="23">
        <v>16283.4</v>
      </c>
      <c r="AN1735" s="23"/>
    </row>
    <row r="1736" spans="1:40" s="18" customFormat="1" ht="15" customHeight="1" x14ac:dyDescent="0.2">
      <c r="A1736" s="34">
        <v>42941</v>
      </c>
      <c r="B1736" s="34">
        <v>42941</v>
      </c>
      <c r="C1736" s="48">
        <v>9205</v>
      </c>
      <c r="D1736" s="89" t="s">
        <v>1274</v>
      </c>
      <c r="E1736" s="47" t="s">
        <v>871</v>
      </c>
      <c r="F1736" s="47" t="s">
        <v>871</v>
      </c>
      <c r="G1736" s="50">
        <v>5600</v>
      </c>
      <c r="H1736" s="65" t="s">
        <v>1185</v>
      </c>
      <c r="I1736" s="33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8"/>
      <c r="X1736" s="28"/>
      <c r="Y1736" s="28"/>
      <c r="Z1736" s="28"/>
      <c r="AA1736" s="28"/>
      <c r="AB1736" s="28"/>
      <c r="AC1736" s="28"/>
      <c r="AD1736" s="28"/>
      <c r="AF1736" s="22"/>
      <c r="AG1736" s="22"/>
      <c r="AH1736" s="37"/>
      <c r="AI1736" s="23">
        <v>4602</v>
      </c>
      <c r="AJ1736" s="23"/>
      <c r="AK1736" s="23"/>
      <c r="AL1736" s="23"/>
      <c r="AM1736" s="23">
        <v>2760.6</v>
      </c>
      <c r="AN1736" s="23"/>
    </row>
    <row r="1737" spans="1:40" s="18" customFormat="1" ht="15" customHeight="1" x14ac:dyDescent="0.2">
      <c r="A1737" s="34">
        <v>42941</v>
      </c>
      <c r="B1737" s="34">
        <v>42941</v>
      </c>
      <c r="C1737" s="48">
        <v>9206</v>
      </c>
      <c r="D1737" s="89" t="s">
        <v>1274</v>
      </c>
      <c r="E1737" s="47" t="s">
        <v>833</v>
      </c>
      <c r="F1737" s="47" t="s">
        <v>833</v>
      </c>
      <c r="G1737" s="50">
        <v>2300</v>
      </c>
      <c r="H1737" s="65" t="s">
        <v>1185</v>
      </c>
      <c r="I1737" s="33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8"/>
      <c r="X1737" s="28"/>
      <c r="Y1737" s="28"/>
      <c r="Z1737" s="28"/>
      <c r="AA1737" s="28"/>
      <c r="AB1737" s="28"/>
      <c r="AC1737" s="28"/>
      <c r="AD1737" s="28"/>
      <c r="AF1737" s="22"/>
      <c r="AG1737" s="22"/>
      <c r="AH1737" s="37"/>
      <c r="AI1737" s="23">
        <v>4602</v>
      </c>
      <c r="AJ1737" s="23"/>
      <c r="AK1737" s="23"/>
      <c r="AL1737" s="23"/>
      <c r="AM1737" s="23">
        <v>2760.6</v>
      </c>
      <c r="AN1737" s="23"/>
    </row>
    <row r="1738" spans="1:40" s="18" customFormat="1" ht="15" customHeight="1" x14ac:dyDescent="0.2">
      <c r="A1738" s="34">
        <v>42941</v>
      </c>
      <c r="B1738" s="34">
        <v>42941</v>
      </c>
      <c r="C1738" s="48">
        <v>9208</v>
      </c>
      <c r="D1738" s="89" t="s">
        <v>1274</v>
      </c>
      <c r="E1738" s="47" t="s">
        <v>833</v>
      </c>
      <c r="F1738" s="47" t="s">
        <v>833</v>
      </c>
      <c r="G1738" s="50">
        <v>2300</v>
      </c>
      <c r="H1738" s="65" t="s">
        <v>1185</v>
      </c>
      <c r="I1738" s="33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8"/>
      <c r="X1738" s="28"/>
      <c r="Y1738" s="28"/>
      <c r="Z1738" s="28"/>
      <c r="AA1738" s="28"/>
      <c r="AB1738" s="28"/>
      <c r="AC1738" s="28"/>
      <c r="AD1738" s="28"/>
      <c r="AF1738" s="22"/>
      <c r="AG1738" s="22"/>
      <c r="AH1738" s="37"/>
      <c r="AI1738" s="23">
        <v>6637.5</v>
      </c>
      <c r="AJ1738" s="23"/>
      <c r="AK1738" s="23"/>
      <c r="AL1738" s="23"/>
      <c r="AM1738" s="23">
        <v>2995.15</v>
      </c>
      <c r="AN1738" s="23"/>
    </row>
    <row r="1739" spans="1:40" s="18" customFormat="1" ht="15" customHeight="1" x14ac:dyDescent="0.2">
      <c r="A1739" s="34">
        <v>42941</v>
      </c>
      <c r="B1739" s="34">
        <v>42941</v>
      </c>
      <c r="C1739" s="48">
        <v>9209</v>
      </c>
      <c r="D1739" s="89" t="s">
        <v>1274</v>
      </c>
      <c r="E1739" s="47" t="s">
        <v>833</v>
      </c>
      <c r="F1739" s="47" t="s">
        <v>833</v>
      </c>
      <c r="G1739" s="50">
        <v>2300</v>
      </c>
      <c r="H1739" s="65" t="s">
        <v>1185</v>
      </c>
      <c r="I1739" s="33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8"/>
      <c r="X1739" s="28"/>
      <c r="Y1739" s="28"/>
      <c r="Z1739" s="28"/>
      <c r="AA1739" s="28"/>
      <c r="AB1739" s="28"/>
      <c r="AC1739" s="28"/>
      <c r="AD1739" s="28"/>
      <c r="AF1739" s="22"/>
      <c r="AG1739" s="22"/>
      <c r="AH1739" s="37"/>
      <c r="AI1739" s="23">
        <v>6637.5</v>
      </c>
      <c r="AJ1739" s="23"/>
      <c r="AK1739" s="23"/>
      <c r="AL1739" s="23"/>
      <c r="AM1739" s="23">
        <v>2995.15</v>
      </c>
      <c r="AN1739" s="23"/>
    </row>
    <row r="1740" spans="1:40" s="18" customFormat="1" ht="15" customHeight="1" x14ac:dyDescent="0.2">
      <c r="A1740" s="34">
        <v>42941</v>
      </c>
      <c r="B1740" s="34">
        <v>42941</v>
      </c>
      <c r="C1740" s="48">
        <v>9210</v>
      </c>
      <c r="D1740" s="89" t="s">
        <v>1274</v>
      </c>
      <c r="E1740" s="47" t="s">
        <v>1089</v>
      </c>
      <c r="F1740" s="47" t="s">
        <v>1089</v>
      </c>
      <c r="G1740" s="50">
        <v>6500</v>
      </c>
      <c r="H1740" s="65" t="s">
        <v>1185</v>
      </c>
      <c r="I1740" s="33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8"/>
      <c r="X1740" s="28"/>
      <c r="Y1740" s="28"/>
      <c r="Z1740" s="28"/>
      <c r="AA1740" s="28"/>
      <c r="AB1740" s="28"/>
      <c r="AC1740" s="28"/>
      <c r="AD1740" s="28"/>
      <c r="AF1740" s="22"/>
      <c r="AG1740" s="22"/>
      <c r="AH1740" s="37"/>
      <c r="AI1740" s="23">
        <v>6637.5</v>
      </c>
      <c r="AJ1740" s="23"/>
      <c r="AK1740" s="23"/>
      <c r="AL1740" s="23"/>
      <c r="AM1740" s="23">
        <v>2995.15</v>
      </c>
      <c r="AN1740" s="23"/>
    </row>
    <row r="1741" spans="1:40" s="18" customFormat="1" ht="15" customHeight="1" x14ac:dyDescent="0.2">
      <c r="A1741" s="34">
        <v>42941</v>
      </c>
      <c r="B1741" s="34">
        <v>42941</v>
      </c>
      <c r="C1741" s="48">
        <v>9211</v>
      </c>
      <c r="D1741" s="89" t="s">
        <v>1274</v>
      </c>
      <c r="E1741" s="47" t="s">
        <v>1089</v>
      </c>
      <c r="F1741" s="47" t="s">
        <v>1089</v>
      </c>
      <c r="G1741" s="50">
        <v>6500</v>
      </c>
      <c r="H1741" s="65" t="s">
        <v>1185</v>
      </c>
      <c r="I1741" s="33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8"/>
      <c r="X1741" s="28"/>
      <c r="Y1741" s="28"/>
      <c r="Z1741" s="28"/>
      <c r="AA1741" s="28"/>
      <c r="AB1741" s="28"/>
      <c r="AC1741" s="28"/>
      <c r="AD1741" s="28"/>
      <c r="AF1741" s="22"/>
      <c r="AG1741" s="22"/>
      <c r="AH1741" s="37"/>
      <c r="AI1741" s="23">
        <v>6637.5</v>
      </c>
      <c r="AJ1741" s="23"/>
      <c r="AK1741" s="23"/>
      <c r="AL1741" s="23"/>
      <c r="AM1741" s="23">
        <v>2995.15</v>
      </c>
      <c r="AN1741" s="23"/>
    </row>
    <row r="1742" spans="1:40" s="18" customFormat="1" ht="15" customHeight="1" x14ac:dyDescent="0.2">
      <c r="A1742" s="34">
        <v>42941</v>
      </c>
      <c r="B1742" s="34">
        <v>42941</v>
      </c>
      <c r="C1742" s="48">
        <v>9212</v>
      </c>
      <c r="D1742" s="89" t="s">
        <v>1274</v>
      </c>
      <c r="E1742" s="47" t="s">
        <v>1089</v>
      </c>
      <c r="F1742" s="47" t="s">
        <v>1089</v>
      </c>
      <c r="G1742" s="50">
        <v>6500</v>
      </c>
      <c r="H1742" s="65" t="s">
        <v>1185</v>
      </c>
      <c r="I1742" s="33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8"/>
      <c r="X1742" s="28"/>
      <c r="Y1742" s="28"/>
      <c r="Z1742" s="28"/>
      <c r="AA1742" s="28"/>
      <c r="AB1742" s="28"/>
      <c r="AC1742" s="28"/>
      <c r="AD1742" s="28"/>
      <c r="AF1742" s="22"/>
      <c r="AG1742" s="22"/>
      <c r="AH1742" s="37"/>
      <c r="AI1742" s="23">
        <v>6637.5</v>
      </c>
      <c r="AJ1742" s="23"/>
      <c r="AK1742" s="23"/>
      <c r="AL1742" s="23"/>
      <c r="AM1742" s="23">
        <v>2995.15</v>
      </c>
      <c r="AN1742" s="23"/>
    </row>
    <row r="1743" spans="1:40" s="18" customFormat="1" ht="15" customHeight="1" x14ac:dyDescent="0.2">
      <c r="A1743" s="34">
        <v>42941</v>
      </c>
      <c r="B1743" s="34">
        <v>42941</v>
      </c>
      <c r="C1743" s="48">
        <v>9213</v>
      </c>
      <c r="D1743" s="89" t="s">
        <v>1274</v>
      </c>
      <c r="E1743" s="47" t="s">
        <v>1089</v>
      </c>
      <c r="F1743" s="47" t="s">
        <v>1089</v>
      </c>
      <c r="G1743" s="50">
        <v>6500</v>
      </c>
      <c r="H1743" s="65" t="s">
        <v>1185</v>
      </c>
      <c r="I1743" s="33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8"/>
      <c r="X1743" s="28"/>
      <c r="Y1743" s="28"/>
      <c r="Z1743" s="28"/>
      <c r="AA1743" s="28"/>
      <c r="AB1743" s="28"/>
      <c r="AC1743" s="28"/>
      <c r="AD1743" s="28"/>
      <c r="AF1743" s="22"/>
      <c r="AG1743" s="22"/>
      <c r="AH1743" s="37"/>
      <c r="AI1743" s="23">
        <v>6637.5</v>
      </c>
      <c r="AJ1743" s="23"/>
      <c r="AK1743" s="23"/>
      <c r="AL1743" s="23"/>
      <c r="AM1743" s="23">
        <v>2995.15</v>
      </c>
      <c r="AN1743" s="23"/>
    </row>
    <row r="1744" spans="1:40" s="18" customFormat="1" ht="15" customHeight="1" x14ac:dyDescent="0.2">
      <c r="A1744" s="34">
        <v>42941</v>
      </c>
      <c r="B1744" s="34">
        <v>42941</v>
      </c>
      <c r="C1744" s="48">
        <v>9214</v>
      </c>
      <c r="D1744" s="89" t="s">
        <v>1274</v>
      </c>
      <c r="E1744" s="47" t="s">
        <v>878</v>
      </c>
      <c r="F1744" s="47" t="s">
        <v>878</v>
      </c>
      <c r="G1744" s="50">
        <v>15900</v>
      </c>
      <c r="H1744" s="65" t="s">
        <v>1185</v>
      </c>
      <c r="I1744" s="33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8"/>
      <c r="X1744" s="28"/>
      <c r="Y1744" s="28"/>
      <c r="Z1744" s="28"/>
      <c r="AA1744" s="28"/>
      <c r="AB1744" s="28"/>
      <c r="AC1744" s="28"/>
      <c r="AD1744" s="28"/>
      <c r="AF1744" s="22"/>
      <c r="AG1744" s="22"/>
      <c r="AH1744" s="37"/>
      <c r="AI1744" s="23">
        <v>4956</v>
      </c>
      <c r="AJ1744" s="23"/>
      <c r="AK1744" s="23"/>
      <c r="AL1744" s="23"/>
      <c r="AM1744" s="23">
        <v>2266.42</v>
      </c>
      <c r="AN1744" s="23"/>
    </row>
    <row r="1745" spans="1:39" s="18" customFormat="1" ht="15" customHeight="1" x14ac:dyDescent="0.2">
      <c r="A1745" s="34">
        <v>42941</v>
      </c>
      <c r="B1745" s="34">
        <v>42941</v>
      </c>
      <c r="C1745" s="48">
        <v>9215</v>
      </c>
      <c r="D1745" s="89" t="s">
        <v>1274</v>
      </c>
      <c r="E1745" s="47" t="s">
        <v>871</v>
      </c>
      <c r="F1745" s="47" t="s">
        <v>871</v>
      </c>
      <c r="G1745" s="50">
        <v>5600</v>
      </c>
      <c r="H1745" s="65" t="s">
        <v>1185</v>
      </c>
      <c r="I1745" s="33"/>
      <c r="J1745" s="33"/>
      <c r="K1745" s="21"/>
      <c r="L1745" s="21"/>
      <c r="M1745" s="21"/>
      <c r="N1745" s="21"/>
      <c r="O1745" s="21"/>
      <c r="P1745" s="21"/>
      <c r="Q1745" s="21"/>
      <c r="R1745" s="21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2">
        <v>41529</v>
      </c>
      <c r="AE1745" s="22"/>
      <c r="AF1745" s="22"/>
      <c r="AH1745" s="23">
        <v>4071</v>
      </c>
      <c r="AI1745" s="23"/>
      <c r="AJ1745" s="23">
        <v>2209.3000000000002</v>
      </c>
      <c r="AK1745" s="23"/>
      <c r="AL1745" s="38"/>
      <c r="AM1745" s="38"/>
    </row>
    <row r="1746" spans="1:39" s="18" customFormat="1" ht="15" customHeight="1" x14ac:dyDescent="0.2">
      <c r="A1746" s="34">
        <v>42941</v>
      </c>
      <c r="B1746" s="34">
        <v>42941</v>
      </c>
      <c r="C1746" s="48">
        <v>9216</v>
      </c>
      <c r="D1746" s="89" t="s">
        <v>1274</v>
      </c>
      <c r="E1746" s="47" t="s">
        <v>931</v>
      </c>
      <c r="F1746" s="47" t="s">
        <v>931</v>
      </c>
      <c r="G1746" s="50">
        <v>7000</v>
      </c>
      <c r="H1746" s="65" t="s">
        <v>1185</v>
      </c>
      <c r="I1746" s="33"/>
      <c r="J1746" s="33"/>
      <c r="K1746" s="21"/>
      <c r="L1746" s="21"/>
      <c r="M1746" s="21"/>
      <c r="N1746" s="21"/>
      <c r="O1746" s="21"/>
      <c r="P1746" s="21"/>
      <c r="Q1746" s="21"/>
      <c r="R1746" s="21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2">
        <v>41529</v>
      </c>
      <c r="AE1746" s="22"/>
      <c r="AF1746" s="22"/>
      <c r="AH1746" s="23">
        <v>4071</v>
      </c>
      <c r="AI1746" s="23"/>
      <c r="AJ1746" s="23">
        <v>2209.3000000000002</v>
      </c>
      <c r="AK1746" s="23"/>
      <c r="AL1746" s="23"/>
      <c r="AM1746" s="23"/>
    </row>
    <row r="1747" spans="1:39" s="18" customFormat="1" ht="15" customHeight="1" x14ac:dyDescent="0.2">
      <c r="A1747" s="34">
        <v>42941</v>
      </c>
      <c r="B1747" s="34">
        <v>42941</v>
      </c>
      <c r="C1747" s="48">
        <v>9217</v>
      </c>
      <c r="D1747" s="89" t="s">
        <v>1274</v>
      </c>
      <c r="E1747" s="47" t="s">
        <v>878</v>
      </c>
      <c r="F1747" s="47" t="s">
        <v>878</v>
      </c>
      <c r="G1747" s="50">
        <v>15900</v>
      </c>
      <c r="H1747" s="65" t="s">
        <v>1185</v>
      </c>
      <c r="I1747" s="33"/>
      <c r="J1747" s="33"/>
      <c r="K1747" s="21"/>
      <c r="L1747" s="21"/>
      <c r="M1747" s="21"/>
      <c r="N1747" s="21"/>
      <c r="O1747" s="21"/>
      <c r="P1747" s="21"/>
      <c r="Q1747" s="21"/>
      <c r="R1747" s="21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2">
        <v>41526</v>
      </c>
      <c r="AE1747" s="22"/>
      <c r="AF1747" s="22"/>
      <c r="AH1747" s="23">
        <v>9322</v>
      </c>
      <c r="AI1747" s="23"/>
      <c r="AJ1747" s="23">
        <v>5116.7</v>
      </c>
      <c r="AK1747" s="23"/>
      <c r="AL1747" s="23"/>
      <c r="AM1747" s="23"/>
    </row>
    <row r="1748" spans="1:39" s="18" customFormat="1" ht="15" customHeight="1" x14ac:dyDescent="0.2">
      <c r="A1748" s="34">
        <v>42941</v>
      </c>
      <c r="B1748" s="34">
        <v>42941</v>
      </c>
      <c r="C1748" s="48">
        <v>9218</v>
      </c>
      <c r="D1748" s="89" t="s">
        <v>1274</v>
      </c>
      <c r="E1748" s="47" t="s">
        <v>954</v>
      </c>
      <c r="F1748" s="47" t="s">
        <v>954</v>
      </c>
      <c r="G1748" s="50">
        <v>5900</v>
      </c>
      <c r="H1748" s="65" t="s">
        <v>1185</v>
      </c>
      <c r="I1748" s="33"/>
      <c r="J1748" s="33"/>
      <c r="K1748" s="21"/>
      <c r="L1748" s="21"/>
      <c r="M1748" s="21"/>
      <c r="N1748" s="21"/>
      <c r="O1748" s="21"/>
      <c r="P1748" s="21"/>
      <c r="Q1748" s="21"/>
      <c r="R1748" s="21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2">
        <v>41526</v>
      </c>
      <c r="AE1748" s="22"/>
      <c r="AF1748" s="22"/>
      <c r="AH1748" s="23">
        <v>9322</v>
      </c>
      <c r="AI1748" s="23"/>
      <c r="AJ1748" s="23">
        <v>5116.7</v>
      </c>
      <c r="AK1748" s="23"/>
      <c r="AL1748" s="23"/>
      <c r="AM1748" s="23"/>
    </row>
    <row r="1749" spans="1:39" s="18" customFormat="1" ht="15" customHeight="1" x14ac:dyDescent="0.2">
      <c r="A1749" s="34">
        <v>42941</v>
      </c>
      <c r="B1749" s="34">
        <v>42941</v>
      </c>
      <c r="C1749" s="48">
        <v>9219</v>
      </c>
      <c r="D1749" s="89" t="s">
        <v>1274</v>
      </c>
      <c r="E1749" s="47" t="s">
        <v>1085</v>
      </c>
      <c r="F1749" s="47" t="s">
        <v>1085</v>
      </c>
      <c r="G1749" s="50">
        <v>9500</v>
      </c>
      <c r="H1749" s="65" t="s">
        <v>1185</v>
      </c>
      <c r="I1749" s="33"/>
      <c r="J1749" s="33"/>
      <c r="K1749" s="21"/>
      <c r="L1749" s="21"/>
      <c r="M1749" s="21"/>
      <c r="N1749" s="21"/>
      <c r="O1749" s="21"/>
      <c r="P1749" s="21"/>
      <c r="Q1749" s="21"/>
      <c r="R1749" s="21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2">
        <v>41526</v>
      </c>
      <c r="AE1749" s="22"/>
      <c r="AF1749" s="22"/>
      <c r="AH1749" s="23">
        <v>9322</v>
      </c>
      <c r="AI1749" s="23"/>
      <c r="AJ1749" s="23">
        <v>5116.7</v>
      </c>
      <c r="AK1749" s="23"/>
      <c r="AL1749" s="23"/>
      <c r="AM1749" s="23"/>
    </row>
    <row r="1750" spans="1:39" s="18" customFormat="1" ht="15" customHeight="1" x14ac:dyDescent="0.2">
      <c r="A1750" s="34">
        <v>42941</v>
      </c>
      <c r="B1750" s="34">
        <v>42941</v>
      </c>
      <c r="C1750" s="48">
        <v>9220</v>
      </c>
      <c r="D1750" s="89" t="s">
        <v>1274</v>
      </c>
      <c r="E1750" s="47" t="s">
        <v>1084</v>
      </c>
      <c r="F1750" s="47" t="s">
        <v>1084</v>
      </c>
      <c r="G1750" s="50">
        <v>21500</v>
      </c>
      <c r="H1750" s="65" t="s">
        <v>1185</v>
      </c>
      <c r="I1750" s="33"/>
      <c r="J1750" s="33"/>
      <c r="K1750" s="21"/>
      <c r="L1750" s="21"/>
      <c r="M1750" s="21"/>
      <c r="N1750" s="21"/>
      <c r="O1750" s="21"/>
      <c r="P1750" s="21"/>
      <c r="Q1750" s="21"/>
      <c r="R1750" s="21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2">
        <v>41526</v>
      </c>
      <c r="AE1750" s="22"/>
      <c r="AF1750" s="22"/>
      <c r="AH1750" s="23">
        <v>9322</v>
      </c>
      <c r="AI1750" s="23"/>
      <c r="AJ1750" s="23">
        <v>5116.7</v>
      </c>
      <c r="AK1750" s="23"/>
      <c r="AL1750" s="23"/>
      <c r="AM1750" s="23"/>
    </row>
    <row r="1751" spans="1:39" s="18" customFormat="1" ht="15" customHeight="1" x14ac:dyDescent="0.2">
      <c r="A1751" s="34">
        <v>42941</v>
      </c>
      <c r="B1751" s="34">
        <v>42941</v>
      </c>
      <c r="C1751" s="48">
        <v>9222</v>
      </c>
      <c r="D1751" s="89" t="s">
        <v>1274</v>
      </c>
      <c r="E1751" s="47" t="s">
        <v>937</v>
      </c>
      <c r="F1751" s="47" t="s">
        <v>937</v>
      </c>
      <c r="G1751" s="50">
        <v>12600</v>
      </c>
      <c r="H1751" s="65" t="s">
        <v>1185</v>
      </c>
      <c r="I1751" s="31"/>
      <c r="J1751" s="31"/>
      <c r="K1751" s="21"/>
      <c r="L1751" s="21"/>
      <c r="M1751" s="21"/>
      <c r="N1751" s="21"/>
      <c r="O1751" s="21"/>
      <c r="P1751" s="21"/>
      <c r="Q1751" s="21"/>
      <c r="R1751" s="21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2">
        <v>41526</v>
      </c>
      <c r="AE1751" s="22"/>
      <c r="AF1751" s="22"/>
      <c r="AH1751" s="23">
        <v>1475</v>
      </c>
      <c r="AI1751" s="23"/>
      <c r="AJ1751" s="30">
        <v>800.27</v>
      </c>
      <c r="AK1751" s="30"/>
      <c r="AL1751" s="30"/>
      <c r="AM1751" s="30"/>
    </row>
    <row r="1752" spans="1:39" s="18" customFormat="1" ht="15" customHeight="1" x14ac:dyDescent="0.2">
      <c r="A1752" s="34">
        <v>42941</v>
      </c>
      <c r="B1752" s="34">
        <v>42941</v>
      </c>
      <c r="C1752" s="48">
        <v>9223</v>
      </c>
      <c r="D1752" s="89" t="s">
        <v>1274</v>
      </c>
      <c r="E1752" s="47" t="s">
        <v>1009</v>
      </c>
      <c r="F1752" s="47" t="s">
        <v>1009</v>
      </c>
      <c r="G1752" s="49">
        <v>8500</v>
      </c>
      <c r="H1752" s="65" t="s">
        <v>1185</v>
      </c>
      <c r="I1752" s="31"/>
      <c r="J1752" s="31"/>
      <c r="K1752" s="21"/>
      <c r="L1752" s="21"/>
      <c r="M1752" s="21"/>
      <c r="N1752" s="21"/>
      <c r="O1752" s="21"/>
      <c r="P1752" s="21"/>
      <c r="Q1752" s="21"/>
      <c r="R1752" s="21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2">
        <v>41526</v>
      </c>
      <c r="AE1752" s="22"/>
      <c r="AF1752" s="22"/>
      <c r="AH1752" s="23">
        <v>1475</v>
      </c>
      <c r="AI1752" s="23"/>
      <c r="AJ1752" s="30">
        <v>800.27</v>
      </c>
      <c r="AK1752" s="30"/>
      <c r="AL1752" s="30"/>
      <c r="AM1752" s="30"/>
    </row>
    <row r="1753" spans="1:39" s="18" customFormat="1" ht="15" customHeight="1" x14ac:dyDescent="0.2">
      <c r="A1753" s="34">
        <v>42941</v>
      </c>
      <c r="B1753" s="34">
        <v>42941</v>
      </c>
      <c r="C1753" s="48">
        <v>9224</v>
      </c>
      <c r="D1753" s="89" t="s">
        <v>1274</v>
      </c>
      <c r="E1753" s="47" t="s">
        <v>878</v>
      </c>
      <c r="F1753" s="47" t="s">
        <v>878</v>
      </c>
      <c r="G1753" s="50">
        <v>15900</v>
      </c>
      <c r="H1753" s="65" t="s">
        <v>1185</v>
      </c>
      <c r="I1753" s="31"/>
      <c r="J1753" s="31"/>
      <c r="K1753" s="21"/>
      <c r="L1753" s="21"/>
      <c r="M1753" s="21"/>
      <c r="N1753" s="21"/>
      <c r="O1753" s="21"/>
      <c r="P1753" s="21"/>
      <c r="Q1753" s="21"/>
      <c r="R1753" s="21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2">
        <v>41526</v>
      </c>
      <c r="AE1753" s="22"/>
      <c r="AF1753" s="22"/>
      <c r="AH1753" s="23">
        <v>1475</v>
      </c>
      <c r="AI1753" s="23"/>
      <c r="AJ1753" s="30">
        <v>800.27</v>
      </c>
      <c r="AK1753" s="30"/>
      <c r="AL1753" s="30"/>
      <c r="AM1753" s="30"/>
    </row>
    <row r="1754" spans="1:39" s="18" customFormat="1" ht="15" customHeight="1" x14ac:dyDescent="0.2">
      <c r="A1754" s="34">
        <v>42941</v>
      </c>
      <c r="B1754" s="34">
        <v>42941</v>
      </c>
      <c r="C1754" s="48">
        <v>9225</v>
      </c>
      <c r="D1754" s="89" t="s">
        <v>1274</v>
      </c>
      <c r="E1754" s="47" t="s">
        <v>954</v>
      </c>
      <c r="F1754" s="47" t="s">
        <v>954</v>
      </c>
      <c r="G1754" s="50">
        <v>5900</v>
      </c>
      <c r="H1754" s="65" t="s">
        <v>1185</v>
      </c>
      <c r="I1754" s="33"/>
      <c r="J1754" s="33"/>
      <c r="K1754" s="21"/>
      <c r="L1754" s="21"/>
      <c r="M1754" s="21"/>
      <c r="N1754" s="21"/>
      <c r="O1754" s="21"/>
      <c r="P1754" s="21"/>
      <c r="Q1754" s="21"/>
      <c r="R1754" s="21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2">
        <v>41526</v>
      </c>
      <c r="AE1754" s="22"/>
      <c r="AF1754" s="22"/>
      <c r="AH1754" s="23">
        <v>4071</v>
      </c>
      <c r="AI1754" s="23"/>
      <c r="AJ1754" s="23">
        <v>2208.77</v>
      </c>
      <c r="AK1754" s="23"/>
      <c r="AL1754" s="23"/>
      <c r="AM1754" s="23"/>
    </row>
    <row r="1755" spans="1:39" s="18" customFormat="1" ht="15" customHeight="1" x14ac:dyDescent="0.2">
      <c r="A1755" s="34">
        <v>42941</v>
      </c>
      <c r="B1755" s="34">
        <v>42941</v>
      </c>
      <c r="C1755" s="48">
        <v>9226</v>
      </c>
      <c r="D1755" s="89" t="s">
        <v>1274</v>
      </c>
      <c r="E1755" s="47" t="s">
        <v>937</v>
      </c>
      <c r="F1755" s="47" t="s">
        <v>937</v>
      </c>
      <c r="G1755" s="50">
        <v>12600</v>
      </c>
      <c r="H1755" s="65" t="s">
        <v>1185</v>
      </c>
      <c r="I1755" s="33"/>
      <c r="J1755" s="33"/>
      <c r="K1755" s="21"/>
      <c r="L1755" s="21"/>
      <c r="M1755" s="21"/>
      <c r="N1755" s="21"/>
      <c r="O1755" s="21"/>
      <c r="P1755" s="21"/>
      <c r="Q1755" s="21"/>
      <c r="R1755" s="21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2">
        <v>41526</v>
      </c>
      <c r="AE1755" s="22"/>
      <c r="AF1755" s="22"/>
      <c r="AH1755" s="23">
        <v>4071</v>
      </c>
      <c r="AI1755" s="23"/>
      <c r="AJ1755" s="23">
        <v>2208.77</v>
      </c>
      <c r="AK1755" s="23"/>
      <c r="AL1755" s="23"/>
      <c r="AM1755" s="23"/>
    </row>
    <row r="1756" spans="1:39" s="18" customFormat="1" ht="15" customHeight="1" x14ac:dyDescent="0.2">
      <c r="A1756" s="34">
        <v>42941</v>
      </c>
      <c r="B1756" s="34">
        <v>42941</v>
      </c>
      <c r="C1756" s="48">
        <v>9228</v>
      </c>
      <c r="D1756" s="89" t="s">
        <v>1274</v>
      </c>
      <c r="E1756" s="47" t="s">
        <v>1009</v>
      </c>
      <c r="F1756" s="47" t="s">
        <v>1009</v>
      </c>
      <c r="G1756" s="49">
        <v>8500</v>
      </c>
      <c r="H1756" s="65" t="s">
        <v>1185</v>
      </c>
      <c r="I1756" s="33"/>
      <c r="J1756" s="33"/>
      <c r="K1756" s="21"/>
      <c r="L1756" s="21"/>
      <c r="M1756" s="21"/>
      <c r="N1756" s="21"/>
      <c r="O1756" s="21"/>
      <c r="P1756" s="21"/>
      <c r="Q1756" s="21"/>
      <c r="R1756" s="21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2">
        <v>41530</v>
      </c>
      <c r="AE1756" s="22"/>
      <c r="AF1756" s="22"/>
      <c r="AH1756" s="23">
        <v>4956</v>
      </c>
      <c r="AI1756" s="23"/>
      <c r="AJ1756" s="23">
        <v>2650.58</v>
      </c>
      <c r="AK1756" s="23"/>
      <c r="AL1756" s="23"/>
      <c r="AM1756" s="23"/>
    </row>
    <row r="1757" spans="1:39" s="18" customFormat="1" ht="15" customHeight="1" x14ac:dyDescent="0.2">
      <c r="A1757" s="34">
        <v>42941</v>
      </c>
      <c r="B1757" s="34">
        <v>42941</v>
      </c>
      <c r="C1757" s="48">
        <v>9229</v>
      </c>
      <c r="D1757" s="89" t="s">
        <v>1274</v>
      </c>
      <c r="E1757" s="47" t="s">
        <v>954</v>
      </c>
      <c r="F1757" s="47" t="s">
        <v>954</v>
      </c>
      <c r="G1757" s="50">
        <v>5900</v>
      </c>
      <c r="H1757" s="65" t="s">
        <v>1185</v>
      </c>
      <c r="I1757" s="33"/>
      <c r="J1757" s="33"/>
      <c r="K1757" s="21"/>
      <c r="L1757" s="21"/>
      <c r="M1757" s="21"/>
      <c r="N1757" s="21"/>
      <c r="O1757" s="21"/>
      <c r="P1757" s="21"/>
      <c r="Q1757" s="21"/>
      <c r="R1757" s="21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2">
        <v>41530</v>
      </c>
      <c r="AE1757" s="22"/>
      <c r="AF1757" s="22"/>
      <c r="AH1757" s="23">
        <v>4956</v>
      </c>
      <c r="AI1757" s="23"/>
      <c r="AJ1757" s="23">
        <v>2650.58</v>
      </c>
      <c r="AK1757" s="23"/>
      <c r="AL1757" s="23"/>
      <c r="AM1757" s="23"/>
    </row>
    <row r="1758" spans="1:39" s="18" customFormat="1" ht="15" customHeight="1" x14ac:dyDescent="0.2">
      <c r="A1758" s="34">
        <v>42941</v>
      </c>
      <c r="B1758" s="34">
        <v>42941</v>
      </c>
      <c r="C1758" s="48">
        <v>9230</v>
      </c>
      <c r="D1758" s="89" t="s">
        <v>1274</v>
      </c>
      <c r="E1758" s="47" t="s">
        <v>954</v>
      </c>
      <c r="F1758" s="47" t="s">
        <v>954</v>
      </c>
      <c r="G1758" s="50">
        <v>5900</v>
      </c>
      <c r="H1758" s="65" t="s">
        <v>1185</v>
      </c>
      <c r="I1758" s="33"/>
      <c r="J1758" s="33"/>
      <c r="K1758" s="21"/>
      <c r="L1758" s="21"/>
      <c r="M1758" s="21"/>
      <c r="N1758" s="21"/>
      <c r="O1758" s="21"/>
      <c r="P1758" s="21"/>
      <c r="Q1758" s="21"/>
      <c r="R1758" s="21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2">
        <v>41530</v>
      </c>
      <c r="AE1758" s="22"/>
      <c r="AF1758" s="22"/>
      <c r="AH1758" s="23">
        <v>5310</v>
      </c>
      <c r="AI1758" s="23"/>
      <c r="AJ1758" s="23">
        <v>2839.9</v>
      </c>
      <c r="AK1758" s="23"/>
      <c r="AL1758" s="23"/>
      <c r="AM1758" s="23"/>
    </row>
    <row r="1759" spans="1:39" s="18" customFormat="1" ht="15" customHeight="1" x14ac:dyDescent="0.2">
      <c r="A1759" s="34">
        <v>42941</v>
      </c>
      <c r="B1759" s="34">
        <v>42941</v>
      </c>
      <c r="C1759" s="48">
        <v>9231</v>
      </c>
      <c r="D1759" s="89" t="s">
        <v>1274</v>
      </c>
      <c r="E1759" s="47" t="s">
        <v>954</v>
      </c>
      <c r="F1759" s="47" t="s">
        <v>954</v>
      </c>
      <c r="G1759" s="50">
        <v>5900</v>
      </c>
      <c r="H1759" s="65" t="s">
        <v>1185</v>
      </c>
      <c r="I1759" s="33"/>
      <c r="J1759" s="33"/>
      <c r="K1759" s="21"/>
      <c r="L1759" s="21"/>
      <c r="M1759" s="21"/>
      <c r="N1759" s="21"/>
      <c r="O1759" s="21"/>
      <c r="P1759" s="21"/>
      <c r="Q1759" s="21"/>
      <c r="R1759" s="21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2">
        <v>41583</v>
      </c>
      <c r="AE1759" s="22"/>
      <c r="AF1759" s="22"/>
      <c r="AH1759" s="23">
        <v>10030</v>
      </c>
      <c r="AI1759" s="23"/>
      <c r="AJ1759" s="23">
        <v>5187.74</v>
      </c>
      <c r="AK1759" s="23"/>
      <c r="AL1759" s="23"/>
      <c r="AM1759" s="23"/>
    </row>
    <row r="1760" spans="1:39" s="18" customFormat="1" ht="15" customHeight="1" x14ac:dyDescent="0.2">
      <c r="A1760" s="34">
        <v>42941</v>
      </c>
      <c r="B1760" s="34">
        <v>42941</v>
      </c>
      <c r="C1760" s="48">
        <v>9232</v>
      </c>
      <c r="D1760" s="89" t="s">
        <v>1274</v>
      </c>
      <c r="E1760" s="47" t="s">
        <v>954</v>
      </c>
      <c r="F1760" s="47" t="s">
        <v>954</v>
      </c>
      <c r="G1760" s="50">
        <v>5900</v>
      </c>
      <c r="H1760" s="65" t="s">
        <v>1185</v>
      </c>
      <c r="I1760" s="33"/>
      <c r="J1760" s="33"/>
      <c r="K1760" s="21"/>
      <c r="L1760" s="21"/>
      <c r="M1760" s="21"/>
      <c r="N1760" s="21"/>
      <c r="O1760" s="21"/>
      <c r="P1760" s="21"/>
      <c r="Q1760" s="21"/>
      <c r="R1760" s="21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2">
        <v>41583</v>
      </c>
      <c r="AE1760" s="22"/>
      <c r="AF1760" s="22"/>
      <c r="AH1760" s="23">
        <v>10030</v>
      </c>
      <c r="AI1760" s="23"/>
      <c r="AJ1760" s="23">
        <v>5187.74</v>
      </c>
      <c r="AK1760" s="23"/>
      <c r="AL1760" s="23"/>
      <c r="AM1760" s="23"/>
    </row>
    <row r="1761" spans="1:40" s="18" customFormat="1" ht="15" customHeight="1" x14ac:dyDescent="0.2">
      <c r="A1761" s="34">
        <v>42941</v>
      </c>
      <c r="B1761" s="34">
        <v>42941</v>
      </c>
      <c r="C1761" s="48">
        <v>9235</v>
      </c>
      <c r="D1761" s="89" t="s">
        <v>1274</v>
      </c>
      <c r="E1761" s="47" t="s">
        <v>954</v>
      </c>
      <c r="F1761" s="47" t="s">
        <v>954</v>
      </c>
      <c r="G1761" s="50">
        <v>5900</v>
      </c>
      <c r="H1761" s="65" t="s">
        <v>1185</v>
      </c>
      <c r="I1761" s="33"/>
      <c r="M1761" s="21"/>
      <c r="N1761" s="21"/>
      <c r="O1761" s="21"/>
      <c r="P1761" s="21"/>
      <c r="Q1761" s="21"/>
      <c r="R1761" s="21"/>
      <c r="S1761" s="21"/>
      <c r="T1761" s="21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F1761" s="22"/>
      <c r="AG1761" s="22"/>
      <c r="AH1761" s="37"/>
      <c r="AI1761" s="23">
        <v>4602</v>
      </c>
      <c r="AJ1761" s="23"/>
      <c r="AK1761" s="23"/>
      <c r="AL1761" s="23"/>
      <c r="AM1761" s="23">
        <v>2221.7399999999998</v>
      </c>
      <c r="AN1761" s="23"/>
    </row>
    <row r="1762" spans="1:40" s="18" customFormat="1" ht="15" customHeight="1" x14ac:dyDescent="0.2">
      <c r="A1762" s="34">
        <v>42941</v>
      </c>
      <c r="B1762" s="34">
        <v>42941</v>
      </c>
      <c r="C1762" s="48">
        <v>9236</v>
      </c>
      <c r="D1762" s="89" t="s">
        <v>1274</v>
      </c>
      <c r="E1762" s="47" t="s">
        <v>954</v>
      </c>
      <c r="F1762" s="47" t="s">
        <v>954</v>
      </c>
      <c r="G1762" s="50">
        <v>5900</v>
      </c>
      <c r="H1762" s="65" t="s">
        <v>1185</v>
      </c>
      <c r="I1762" s="33"/>
      <c r="M1762" s="21"/>
      <c r="N1762" s="21"/>
      <c r="O1762" s="21"/>
      <c r="P1762" s="21"/>
      <c r="Q1762" s="21"/>
      <c r="R1762" s="21"/>
      <c r="S1762" s="21"/>
      <c r="T1762" s="21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F1762" s="22"/>
      <c r="AG1762" s="22"/>
      <c r="AH1762" s="37"/>
      <c r="AI1762" s="23">
        <v>7569.7</v>
      </c>
      <c r="AJ1762" s="23"/>
      <c r="AK1762" s="23"/>
      <c r="AL1762" s="23"/>
      <c r="AM1762" s="23">
        <v>3784.35</v>
      </c>
      <c r="AN1762" s="23"/>
    </row>
    <row r="1763" spans="1:40" s="18" customFormat="1" ht="15" customHeight="1" x14ac:dyDescent="0.2">
      <c r="A1763" s="34">
        <v>42941</v>
      </c>
      <c r="B1763" s="34">
        <v>42941</v>
      </c>
      <c r="C1763" s="48">
        <v>9237</v>
      </c>
      <c r="D1763" s="89" t="s">
        <v>1274</v>
      </c>
      <c r="E1763" s="47" t="s">
        <v>954</v>
      </c>
      <c r="F1763" s="47" t="s">
        <v>954</v>
      </c>
      <c r="G1763" s="50">
        <v>5900</v>
      </c>
      <c r="H1763" s="65" t="s">
        <v>1185</v>
      </c>
      <c r="I1763" s="33"/>
      <c r="M1763" s="21"/>
      <c r="N1763" s="21"/>
      <c r="O1763" s="21"/>
      <c r="P1763" s="21"/>
      <c r="Q1763" s="21"/>
      <c r="R1763" s="21"/>
      <c r="S1763" s="21"/>
      <c r="T1763" s="21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F1763" s="22"/>
      <c r="AG1763" s="22"/>
      <c r="AH1763" s="37"/>
      <c r="AI1763" s="23">
        <v>4988</v>
      </c>
      <c r="AJ1763" s="23"/>
      <c r="AK1763" s="23"/>
      <c r="AL1763" s="23"/>
      <c r="AM1763" s="23">
        <v>1614.17</v>
      </c>
      <c r="AN1763" s="23"/>
    </row>
    <row r="1764" spans="1:40" s="18" customFormat="1" ht="15" customHeight="1" x14ac:dyDescent="0.2">
      <c r="A1764" s="34">
        <v>42941</v>
      </c>
      <c r="B1764" s="34">
        <v>42941</v>
      </c>
      <c r="C1764" s="48">
        <v>9240</v>
      </c>
      <c r="D1764" s="89" t="s">
        <v>1274</v>
      </c>
      <c r="E1764" s="47" t="s">
        <v>954</v>
      </c>
      <c r="F1764" s="47" t="s">
        <v>954</v>
      </c>
      <c r="G1764" s="50">
        <v>5900</v>
      </c>
      <c r="H1764" s="65" t="s">
        <v>1185</v>
      </c>
      <c r="I1764" s="33"/>
      <c r="M1764" s="21"/>
      <c r="N1764" s="21"/>
      <c r="O1764" s="21"/>
      <c r="P1764" s="21"/>
      <c r="Q1764" s="21"/>
      <c r="R1764" s="21"/>
      <c r="S1764" s="21"/>
      <c r="T1764" s="21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F1764" s="22"/>
      <c r="AG1764" s="22"/>
      <c r="AH1764" s="37"/>
      <c r="AI1764" s="23">
        <v>4988</v>
      </c>
      <c r="AJ1764" s="23"/>
      <c r="AK1764" s="23"/>
      <c r="AL1764" s="23"/>
      <c r="AM1764" s="23">
        <v>1614.17</v>
      </c>
      <c r="AN1764" s="23"/>
    </row>
    <row r="1765" spans="1:40" s="18" customFormat="1" ht="15" customHeight="1" x14ac:dyDescent="0.2">
      <c r="A1765" s="34">
        <v>42941</v>
      </c>
      <c r="B1765" s="34">
        <v>42941</v>
      </c>
      <c r="C1765" s="48">
        <v>9241</v>
      </c>
      <c r="D1765" s="89" t="s">
        <v>1274</v>
      </c>
      <c r="E1765" s="47" t="s">
        <v>954</v>
      </c>
      <c r="F1765" s="47" t="s">
        <v>954</v>
      </c>
      <c r="G1765" s="50">
        <v>5900</v>
      </c>
      <c r="H1765" s="65" t="s">
        <v>1185</v>
      </c>
      <c r="I1765" s="33"/>
      <c r="M1765" s="21"/>
      <c r="N1765" s="21"/>
      <c r="O1765" s="21"/>
      <c r="P1765" s="21"/>
      <c r="Q1765" s="21"/>
      <c r="R1765" s="21"/>
      <c r="S1765" s="21"/>
      <c r="T1765" s="21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F1765" s="22"/>
      <c r="AG1765" s="22"/>
      <c r="AH1765" s="37"/>
      <c r="AI1765" s="23">
        <v>6496</v>
      </c>
      <c r="AJ1765" s="23"/>
      <c r="AK1765" s="23"/>
      <c r="AL1765" s="23"/>
      <c r="AM1765" s="23">
        <v>2159.42</v>
      </c>
      <c r="AN1765" s="23"/>
    </row>
    <row r="1766" spans="1:40" s="18" customFormat="1" ht="15" customHeight="1" x14ac:dyDescent="0.2">
      <c r="A1766" s="34">
        <v>42941</v>
      </c>
      <c r="B1766" s="34">
        <v>42941</v>
      </c>
      <c r="C1766" s="48">
        <v>9242</v>
      </c>
      <c r="D1766" s="89" t="s">
        <v>1274</v>
      </c>
      <c r="E1766" s="47" t="s">
        <v>954</v>
      </c>
      <c r="F1766" s="47" t="s">
        <v>954</v>
      </c>
      <c r="G1766" s="50">
        <v>5900</v>
      </c>
      <c r="H1766" s="65" t="s">
        <v>1185</v>
      </c>
      <c r="I1766" s="33"/>
      <c r="M1766" s="21"/>
      <c r="N1766" s="21"/>
      <c r="O1766" s="21"/>
      <c r="P1766" s="21"/>
      <c r="Q1766" s="21"/>
      <c r="R1766" s="21"/>
      <c r="S1766" s="21"/>
      <c r="T1766" s="21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F1766" s="22"/>
      <c r="AG1766" s="22"/>
      <c r="AH1766" s="37"/>
      <c r="AI1766" s="23">
        <v>6496</v>
      </c>
      <c r="AJ1766" s="23"/>
      <c r="AK1766" s="23"/>
      <c r="AL1766" s="23"/>
      <c r="AM1766" s="23">
        <v>2159.42</v>
      </c>
      <c r="AN1766" s="23"/>
    </row>
    <row r="1767" spans="1:40" s="18" customFormat="1" ht="15" customHeight="1" x14ac:dyDescent="0.2">
      <c r="A1767" s="34">
        <v>42941</v>
      </c>
      <c r="B1767" s="34">
        <v>42941</v>
      </c>
      <c r="C1767" s="48">
        <v>9243</v>
      </c>
      <c r="D1767" s="89" t="s">
        <v>1274</v>
      </c>
      <c r="E1767" s="47" t="s">
        <v>1009</v>
      </c>
      <c r="F1767" s="47" t="s">
        <v>1009</v>
      </c>
      <c r="G1767" s="49">
        <v>8500</v>
      </c>
      <c r="H1767" s="65" t="s">
        <v>1185</v>
      </c>
      <c r="I1767" s="33"/>
      <c r="M1767" s="21"/>
      <c r="N1767" s="21"/>
      <c r="O1767" s="21"/>
      <c r="P1767" s="21"/>
      <c r="Q1767" s="21"/>
      <c r="R1767" s="21"/>
      <c r="S1767" s="21"/>
      <c r="T1767" s="21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F1767" s="22"/>
      <c r="AG1767" s="22"/>
      <c r="AH1767" s="37"/>
      <c r="AI1767" s="23">
        <v>6496</v>
      </c>
      <c r="AJ1767" s="23"/>
      <c r="AK1767" s="23"/>
      <c r="AL1767" s="23"/>
      <c r="AM1767" s="23">
        <v>2159.42</v>
      </c>
      <c r="AN1767" s="23"/>
    </row>
    <row r="1768" spans="1:40" s="18" customFormat="1" ht="15" customHeight="1" x14ac:dyDescent="0.2">
      <c r="A1768" s="34">
        <v>42941</v>
      </c>
      <c r="B1768" s="34">
        <v>42941</v>
      </c>
      <c r="C1768" s="48">
        <v>9244</v>
      </c>
      <c r="D1768" s="89" t="s">
        <v>1274</v>
      </c>
      <c r="E1768" s="47" t="s">
        <v>1009</v>
      </c>
      <c r="F1768" s="47" t="s">
        <v>1009</v>
      </c>
      <c r="G1768" s="49">
        <v>8500</v>
      </c>
      <c r="H1768" s="65" t="s">
        <v>1185</v>
      </c>
      <c r="I1768" s="33"/>
      <c r="M1768" s="21"/>
      <c r="N1768" s="21"/>
      <c r="O1768" s="21"/>
      <c r="P1768" s="21"/>
      <c r="Q1768" s="21"/>
      <c r="R1768" s="21"/>
      <c r="S1768" s="21"/>
      <c r="T1768" s="21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F1768" s="22"/>
      <c r="AG1768" s="22"/>
      <c r="AH1768" s="37"/>
      <c r="AI1768" s="23">
        <v>8584</v>
      </c>
      <c r="AJ1768" s="23"/>
      <c r="AK1768" s="23"/>
      <c r="AL1768" s="23"/>
      <c r="AM1768" s="23">
        <v>2853.52</v>
      </c>
      <c r="AN1768" s="23"/>
    </row>
    <row r="1769" spans="1:40" s="18" customFormat="1" ht="15" customHeight="1" x14ac:dyDescent="0.2">
      <c r="A1769" s="34">
        <v>42941</v>
      </c>
      <c r="B1769" s="34">
        <v>42941</v>
      </c>
      <c r="C1769" s="48">
        <v>9245</v>
      </c>
      <c r="D1769" s="89" t="s">
        <v>1274</v>
      </c>
      <c r="E1769" s="47" t="s">
        <v>1009</v>
      </c>
      <c r="F1769" s="47" t="s">
        <v>1009</v>
      </c>
      <c r="G1769" s="49">
        <v>8500</v>
      </c>
      <c r="H1769" s="65" t="s">
        <v>1185</v>
      </c>
      <c r="I1769" s="33"/>
      <c r="M1769" s="21"/>
      <c r="N1769" s="21"/>
      <c r="O1769" s="21"/>
      <c r="P1769" s="21"/>
      <c r="Q1769" s="21"/>
      <c r="R1769" s="21"/>
      <c r="S1769" s="21"/>
      <c r="T1769" s="21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F1769" s="22"/>
      <c r="AG1769" s="22"/>
      <c r="AH1769" s="37"/>
      <c r="AI1769" s="23">
        <v>8584</v>
      </c>
      <c r="AJ1769" s="23"/>
      <c r="AK1769" s="23"/>
      <c r="AL1769" s="23"/>
      <c r="AM1769" s="23">
        <v>2853.52</v>
      </c>
      <c r="AN1769" s="23"/>
    </row>
    <row r="1770" spans="1:40" s="18" customFormat="1" ht="15" customHeight="1" x14ac:dyDescent="0.2">
      <c r="A1770" s="34">
        <v>42941</v>
      </c>
      <c r="B1770" s="34">
        <v>42941</v>
      </c>
      <c r="C1770" s="48">
        <v>9246</v>
      </c>
      <c r="D1770" s="89" t="s">
        <v>1274</v>
      </c>
      <c r="E1770" s="47" t="s">
        <v>1009</v>
      </c>
      <c r="F1770" s="47" t="s">
        <v>1009</v>
      </c>
      <c r="G1770" s="49">
        <v>8500</v>
      </c>
      <c r="H1770" s="65" t="s">
        <v>1185</v>
      </c>
      <c r="I1770" s="33"/>
      <c r="M1770" s="21"/>
      <c r="N1770" s="21"/>
      <c r="O1770" s="21"/>
      <c r="P1770" s="21"/>
      <c r="Q1770" s="21"/>
      <c r="R1770" s="21"/>
      <c r="S1770" s="21"/>
      <c r="T1770" s="21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F1770" s="22"/>
      <c r="AG1770" s="22"/>
      <c r="AH1770" s="37"/>
      <c r="AI1770" s="23">
        <v>8004</v>
      </c>
      <c r="AJ1770" s="23"/>
      <c r="AK1770" s="23"/>
      <c r="AL1770" s="23"/>
      <c r="AM1770" s="23">
        <v>2798.53</v>
      </c>
      <c r="AN1770" s="23"/>
    </row>
    <row r="1771" spans="1:40" s="18" customFormat="1" ht="15" customHeight="1" x14ac:dyDescent="0.2">
      <c r="A1771" s="34">
        <v>42941</v>
      </c>
      <c r="B1771" s="34">
        <v>42941</v>
      </c>
      <c r="C1771" s="48">
        <v>9247</v>
      </c>
      <c r="D1771" s="89" t="s">
        <v>1274</v>
      </c>
      <c r="E1771" s="47" t="s">
        <v>1009</v>
      </c>
      <c r="F1771" s="47" t="s">
        <v>1009</v>
      </c>
      <c r="G1771" s="49">
        <v>8500</v>
      </c>
      <c r="H1771" s="65" t="s">
        <v>1185</v>
      </c>
      <c r="I1771" s="33"/>
      <c r="M1771" s="21"/>
      <c r="N1771" s="21"/>
      <c r="O1771" s="21"/>
      <c r="P1771" s="21"/>
      <c r="Q1771" s="21"/>
      <c r="R1771" s="21"/>
      <c r="S1771" s="21"/>
      <c r="T1771" s="21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F1771" s="22"/>
      <c r="AG1771" s="22"/>
      <c r="AH1771" s="37"/>
      <c r="AI1771" s="23">
        <v>8816</v>
      </c>
      <c r="AJ1771" s="23"/>
      <c r="AK1771" s="23"/>
      <c r="AL1771" s="23"/>
      <c r="AM1771" s="23">
        <v>3163.47</v>
      </c>
      <c r="AN1771" s="23"/>
    </row>
    <row r="1772" spans="1:40" s="18" customFormat="1" ht="15" customHeight="1" x14ac:dyDescent="0.2">
      <c r="A1772" s="34">
        <v>42941</v>
      </c>
      <c r="B1772" s="34">
        <v>42941</v>
      </c>
      <c r="C1772" s="48">
        <v>9248</v>
      </c>
      <c r="D1772" s="89" t="s">
        <v>1274</v>
      </c>
      <c r="E1772" s="47" t="s">
        <v>1009</v>
      </c>
      <c r="F1772" s="47" t="s">
        <v>1009</v>
      </c>
      <c r="G1772" s="49">
        <v>8500</v>
      </c>
      <c r="H1772" s="65" t="s">
        <v>1185</v>
      </c>
      <c r="I1772" s="33"/>
      <c r="M1772" s="21"/>
      <c r="N1772" s="21"/>
      <c r="O1772" s="21"/>
      <c r="P1772" s="21"/>
      <c r="Q1772" s="21"/>
      <c r="R1772" s="21"/>
      <c r="S1772" s="21"/>
      <c r="T1772" s="21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F1772" s="22"/>
      <c r="AG1772" s="22"/>
      <c r="AH1772" s="37"/>
      <c r="AI1772" s="23">
        <v>4466</v>
      </c>
      <c r="AJ1772" s="23"/>
      <c r="AK1772" s="23"/>
      <c r="AL1772" s="23"/>
      <c r="AM1772" s="23">
        <v>1782.18</v>
      </c>
      <c r="AN1772" s="23"/>
    </row>
    <row r="1773" spans="1:40" s="18" customFormat="1" ht="15" customHeight="1" x14ac:dyDescent="0.2">
      <c r="A1773" s="34">
        <v>42941</v>
      </c>
      <c r="B1773" s="34">
        <v>42941</v>
      </c>
      <c r="C1773" s="48">
        <v>9249</v>
      </c>
      <c r="D1773" s="89" t="s">
        <v>1274</v>
      </c>
      <c r="E1773" s="47" t="s">
        <v>1009</v>
      </c>
      <c r="F1773" s="47" t="s">
        <v>1009</v>
      </c>
      <c r="G1773" s="49">
        <v>8500</v>
      </c>
      <c r="H1773" s="65" t="s">
        <v>1185</v>
      </c>
      <c r="I1773" s="33"/>
      <c r="J1773" s="33"/>
      <c r="K1773" s="21"/>
      <c r="L1773" s="21"/>
      <c r="M1773" s="21"/>
      <c r="N1773" s="21"/>
      <c r="O1773" s="21"/>
      <c r="P1773" s="21"/>
      <c r="Q1773" s="21"/>
      <c r="R1773" s="21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2">
        <v>41282</v>
      </c>
      <c r="AE1773" s="22"/>
      <c r="AF1773" s="22"/>
      <c r="AH1773" s="23">
        <v>4002</v>
      </c>
      <c r="AI1773" s="23"/>
      <c r="AJ1773" s="23">
        <v>2404.9899999999998</v>
      </c>
      <c r="AK1773" s="23"/>
      <c r="AL1773" s="23"/>
      <c r="AM1773" s="23"/>
    </row>
    <row r="1774" spans="1:40" s="18" customFormat="1" ht="15" customHeight="1" x14ac:dyDescent="0.2">
      <c r="A1774" s="34">
        <v>42941</v>
      </c>
      <c r="B1774" s="34">
        <v>42941</v>
      </c>
      <c r="C1774" s="48">
        <v>9250</v>
      </c>
      <c r="D1774" s="89" t="s">
        <v>1274</v>
      </c>
      <c r="E1774" s="47" t="s">
        <v>1009</v>
      </c>
      <c r="F1774" s="47" t="s">
        <v>1009</v>
      </c>
      <c r="G1774" s="49">
        <v>8500</v>
      </c>
      <c r="H1774" s="65" t="s">
        <v>1185</v>
      </c>
      <c r="I1774" s="33"/>
      <c r="J1774" s="33"/>
      <c r="K1774" s="21"/>
      <c r="L1774" s="21"/>
      <c r="M1774" s="21"/>
      <c r="N1774" s="21"/>
      <c r="O1774" s="21"/>
      <c r="P1774" s="21"/>
      <c r="Q1774" s="21"/>
      <c r="R1774" s="21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2">
        <v>41282</v>
      </c>
      <c r="AE1774" s="22"/>
      <c r="AF1774" s="22"/>
      <c r="AH1774" s="23">
        <v>4002</v>
      </c>
      <c r="AI1774" s="23"/>
      <c r="AJ1774" s="23">
        <v>2404.9899999999998</v>
      </c>
      <c r="AK1774" s="23"/>
      <c r="AL1774" s="23"/>
      <c r="AM1774" s="23"/>
    </row>
    <row r="1775" spans="1:40" s="18" customFormat="1" ht="15" customHeight="1" x14ac:dyDescent="0.2">
      <c r="A1775" s="34">
        <v>42941</v>
      </c>
      <c r="B1775" s="34">
        <v>42941</v>
      </c>
      <c r="C1775" s="48">
        <v>9252</v>
      </c>
      <c r="D1775" s="89" t="s">
        <v>1274</v>
      </c>
      <c r="E1775" s="47" t="s">
        <v>954</v>
      </c>
      <c r="F1775" s="47" t="s">
        <v>954</v>
      </c>
      <c r="G1775" s="50">
        <v>5900</v>
      </c>
      <c r="H1775" s="65" t="s">
        <v>1185</v>
      </c>
      <c r="I1775" s="33"/>
      <c r="J1775" s="33"/>
      <c r="K1775" s="21"/>
      <c r="L1775" s="21"/>
      <c r="M1775" s="21"/>
      <c r="N1775" s="21"/>
      <c r="O1775" s="21"/>
      <c r="P1775" s="21"/>
      <c r="Q1775" s="21"/>
      <c r="R1775" s="21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2">
        <v>41282</v>
      </c>
      <c r="AE1775" s="22"/>
      <c r="AF1775" s="22"/>
      <c r="AH1775" s="23">
        <v>4002</v>
      </c>
      <c r="AI1775" s="23"/>
      <c r="AJ1775" s="23">
        <v>2404.9899999999998</v>
      </c>
      <c r="AK1775" s="23"/>
      <c r="AL1775" s="23"/>
      <c r="AM1775" s="23"/>
    </row>
    <row r="1776" spans="1:40" s="18" customFormat="1" ht="15" customHeight="1" x14ac:dyDescent="0.2">
      <c r="A1776" s="34">
        <v>42941</v>
      </c>
      <c r="B1776" s="34">
        <v>42941</v>
      </c>
      <c r="C1776" s="48">
        <v>9253</v>
      </c>
      <c r="D1776" s="89" t="s">
        <v>1274</v>
      </c>
      <c r="E1776" s="47" t="s">
        <v>954</v>
      </c>
      <c r="F1776" s="47" t="s">
        <v>954</v>
      </c>
      <c r="G1776" s="50">
        <v>5900</v>
      </c>
      <c r="H1776" s="65" t="s">
        <v>1185</v>
      </c>
      <c r="I1776" s="33"/>
      <c r="J1776" s="33"/>
      <c r="K1776" s="21"/>
      <c r="L1776" s="21"/>
      <c r="M1776" s="21"/>
      <c r="N1776" s="21"/>
      <c r="O1776" s="21"/>
      <c r="P1776" s="21"/>
      <c r="Q1776" s="21"/>
      <c r="R1776" s="21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2">
        <v>41394</v>
      </c>
      <c r="AE1776" s="22"/>
      <c r="AF1776" s="22"/>
      <c r="AH1776" s="23">
        <v>6726</v>
      </c>
      <c r="AI1776" s="23"/>
      <c r="AJ1776" s="23">
        <v>3879.38</v>
      </c>
      <c r="AK1776" s="23"/>
      <c r="AL1776" s="23"/>
      <c r="AM1776" s="23"/>
    </row>
    <row r="1777" spans="1:39" s="18" customFormat="1" ht="15" customHeight="1" x14ac:dyDescent="0.2">
      <c r="A1777" s="34">
        <v>42941</v>
      </c>
      <c r="B1777" s="34">
        <v>42941</v>
      </c>
      <c r="C1777" s="48">
        <v>9254</v>
      </c>
      <c r="D1777" s="89" t="s">
        <v>1274</v>
      </c>
      <c r="E1777" s="47" t="s">
        <v>954</v>
      </c>
      <c r="F1777" s="47" t="s">
        <v>954</v>
      </c>
      <c r="G1777" s="50">
        <v>5900</v>
      </c>
      <c r="H1777" s="65" t="s">
        <v>1185</v>
      </c>
      <c r="I1777" s="33"/>
      <c r="J1777" s="33"/>
      <c r="K1777" s="21"/>
      <c r="L1777" s="21"/>
      <c r="M1777" s="21"/>
      <c r="N1777" s="21"/>
      <c r="O1777" s="21"/>
      <c r="P1777" s="21"/>
      <c r="Q1777" s="21"/>
      <c r="R1777" s="21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2">
        <v>41394</v>
      </c>
      <c r="AE1777" s="22"/>
      <c r="AF1777" s="22"/>
      <c r="AH1777" s="23">
        <v>6726</v>
      </c>
      <c r="AI1777" s="23"/>
      <c r="AJ1777" s="23">
        <v>3879.38</v>
      </c>
      <c r="AK1777" s="23"/>
      <c r="AL1777" s="23"/>
      <c r="AM1777" s="23"/>
    </row>
    <row r="1778" spans="1:39" s="18" customFormat="1" ht="15" customHeight="1" x14ac:dyDescent="0.2">
      <c r="A1778" s="34">
        <v>42941</v>
      </c>
      <c r="B1778" s="34">
        <v>42941</v>
      </c>
      <c r="C1778" s="48">
        <v>9255</v>
      </c>
      <c r="D1778" s="89" t="s">
        <v>1274</v>
      </c>
      <c r="E1778" s="47" t="s">
        <v>954</v>
      </c>
      <c r="F1778" s="47" t="s">
        <v>954</v>
      </c>
      <c r="G1778" s="50">
        <v>5900</v>
      </c>
      <c r="H1778" s="65" t="s">
        <v>1185</v>
      </c>
      <c r="I1778" s="33"/>
      <c r="J1778" s="33"/>
      <c r="K1778" s="21"/>
      <c r="L1778" s="21"/>
      <c r="M1778" s="21"/>
      <c r="N1778" s="21"/>
      <c r="O1778" s="21"/>
      <c r="P1778" s="21"/>
      <c r="Q1778" s="21"/>
      <c r="R1778" s="21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2">
        <v>41394</v>
      </c>
      <c r="AE1778" s="22"/>
      <c r="AF1778" s="22"/>
      <c r="AH1778" s="23">
        <v>6726</v>
      </c>
      <c r="AI1778" s="23"/>
      <c r="AJ1778" s="23">
        <v>3879.38</v>
      </c>
      <c r="AK1778" s="23"/>
      <c r="AL1778" s="23"/>
      <c r="AM1778" s="23"/>
    </row>
    <row r="1779" spans="1:39" s="18" customFormat="1" ht="15" customHeight="1" x14ac:dyDescent="0.2">
      <c r="A1779" s="34">
        <v>42941</v>
      </c>
      <c r="B1779" s="34">
        <v>42941</v>
      </c>
      <c r="C1779" s="48">
        <v>9256</v>
      </c>
      <c r="D1779" s="89" t="s">
        <v>1274</v>
      </c>
      <c r="E1779" s="47" t="s">
        <v>954</v>
      </c>
      <c r="F1779" s="47" t="s">
        <v>954</v>
      </c>
      <c r="G1779" s="50">
        <v>5900</v>
      </c>
      <c r="H1779" s="65" t="s">
        <v>1185</v>
      </c>
      <c r="I1779" s="33"/>
      <c r="J1779" s="33"/>
      <c r="K1779" s="21"/>
      <c r="L1779" s="21"/>
      <c r="M1779" s="21"/>
      <c r="N1779" s="21"/>
      <c r="O1779" s="21"/>
      <c r="P1779" s="21"/>
      <c r="Q1779" s="21"/>
      <c r="R1779" s="21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2">
        <v>41394</v>
      </c>
      <c r="AE1779" s="22"/>
      <c r="AF1779" s="22"/>
      <c r="AH1779" s="23">
        <v>6726</v>
      </c>
      <c r="AI1779" s="23"/>
      <c r="AJ1779" s="23">
        <v>3879.38</v>
      </c>
      <c r="AK1779" s="23"/>
      <c r="AL1779" s="23"/>
      <c r="AM1779" s="23"/>
    </row>
    <row r="1780" spans="1:39" s="18" customFormat="1" ht="15" customHeight="1" x14ac:dyDescent="0.2">
      <c r="A1780" s="34">
        <v>42941</v>
      </c>
      <c r="B1780" s="34">
        <v>42941</v>
      </c>
      <c r="C1780" s="48">
        <v>9257</v>
      </c>
      <c r="D1780" s="89" t="s">
        <v>1274</v>
      </c>
      <c r="E1780" s="47" t="s">
        <v>954</v>
      </c>
      <c r="F1780" s="47" t="s">
        <v>954</v>
      </c>
      <c r="G1780" s="50">
        <v>5900</v>
      </c>
      <c r="H1780" s="65" t="s">
        <v>1185</v>
      </c>
      <c r="I1780" s="33"/>
      <c r="J1780" s="33"/>
      <c r="K1780" s="21"/>
      <c r="L1780" s="21"/>
      <c r="M1780" s="21"/>
      <c r="N1780" s="21"/>
      <c r="O1780" s="21"/>
      <c r="P1780" s="21"/>
      <c r="Q1780" s="21"/>
      <c r="R1780" s="21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2">
        <v>41354</v>
      </c>
      <c r="AE1780" s="22"/>
      <c r="AF1780" s="22"/>
      <c r="AH1780" s="23">
        <v>22446</v>
      </c>
      <c r="AI1780" s="23"/>
      <c r="AJ1780" s="23">
        <v>13100.95</v>
      </c>
      <c r="AK1780" s="23"/>
      <c r="AL1780" s="23"/>
      <c r="AM1780" s="23"/>
    </row>
    <row r="1781" spans="1:39" s="18" customFormat="1" ht="15" customHeight="1" x14ac:dyDescent="0.2">
      <c r="A1781" s="34">
        <v>42941</v>
      </c>
      <c r="B1781" s="34">
        <v>42941</v>
      </c>
      <c r="C1781" s="48">
        <v>9258</v>
      </c>
      <c r="D1781" s="89" t="s">
        <v>1274</v>
      </c>
      <c r="E1781" s="47" t="s">
        <v>1009</v>
      </c>
      <c r="F1781" s="47" t="s">
        <v>1009</v>
      </c>
      <c r="G1781" s="49">
        <v>8500</v>
      </c>
      <c r="H1781" s="65" t="s">
        <v>1185</v>
      </c>
      <c r="I1781" s="33"/>
      <c r="J1781" s="33"/>
      <c r="K1781" s="21"/>
      <c r="L1781" s="21"/>
      <c r="M1781" s="21"/>
      <c r="N1781" s="21"/>
      <c r="O1781" s="21"/>
      <c r="P1781" s="21"/>
      <c r="Q1781" s="21"/>
      <c r="R1781" s="21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2">
        <v>41354</v>
      </c>
      <c r="AE1781" s="22"/>
      <c r="AF1781" s="22"/>
      <c r="AH1781" s="23">
        <v>7076</v>
      </c>
      <c r="AI1781" s="23"/>
      <c r="AJ1781" s="23">
        <v>4130.01</v>
      </c>
      <c r="AK1781" s="23"/>
      <c r="AL1781" s="23"/>
      <c r="AM1781" s="23"/>
    </row>
    <row r="1782" spans="1:39" s="18" customFormat="1" ht="15" customHeight="1" x14ac:dyDescent="0.2">
      <c r="A1782" s="34">
        <v>42941</v>
      </c>
      <c r="B1782" s="34">
        <v>42941</v>
      </c>
      <c r="C1782" s="48">
        <v>9259</v>
      </c>
      <c r="D1782" s="89" t="s">
        <v>1274</v>
      </c>
      <c r="E1782" s="47" t="s">
        <v>871</v>
      </c>
      <c r="F1782" s="47" t="s">
        <v>871</v>
      </c>
      <c r="G1782" s="50">
        <v>5600</v>
      </c>
      <c r="H1782" s="65" t="s">
        <v>1185</v>
      </c>
      <c r="I1782" s="33"/>
      <c r="J1782" s="33"/>
      <c r="K1782" s="21"/>
      <c r="L1782" s="21"/>
      <c r="M1782" s="21"/>
      <c r="N1782" s="21"/>
      <c r="O1782" s="21"/>
      <c r="P1782" s="21"/>
      <c r="Q1782" s="21"/>
      <c r="R1782" s="21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2">
        <v>41354</v>
      </c>
      <c r="AE1782" s="22"/>
      <c r="AF1782" s="22"/>
      <c r="AH1782" s="23">
        <v>7076</v>
      </c>
      <c r="AI1782" s="23"/>
      <c r="AJ1782" s="23">
        <v>4130.01</v>
      </c>
      <c r="AK1782" s="23"/>
      <c r="AL1782" s="23"/>
      <c r="AM1782" s="23"/>
    </row>
    <row r="1783" spans="1:39" s="18" customFormat="1" ht="15" customHeight="1" x14ac:dyDescent="0.2">
      <c r="A1783" s="34">
        <v>42941</v>
      </c>
      <c r="B1783" s="34">
        <v>42941</v>
      </c>
      <c r="C1783" s="48">
        <v>9260</v>
      </c>
      <c r="D1783" s="89" t="s">
        <v>1274</v>
      </c>
      <c r="E1783" s="47" t="s">
        <v>931</v>
      </c>
      <c r="F1783" s="47" t="s">
        <v>931</v>
      </c>
      <c r="G1783" s="50">
        <v>7000</v>
      </c>
      <c r="H1783" s="65" t="s">
        <v>1185</v>
      </c>
      <c r="I1783" s="33"/>
      <c r="J1783" s="33"/>
      <c r="K1783" s="21"/>
      <c r="L1783" s="21"/>
      <c r="M1783" s="21"/>
      <c r="N1783" s="21"/>
      <c r="O1783" s="21"/>
      <c r="P1783" s="21"/>
      <c r="Q1783" s="21"/>
      <c r="R1783" s="21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2">
        <v>41354</v>
      </c>
      <c r="AE1783" s="22"/>
      <c r="AF1783" s="22"/>
      <c r="AH1783" s="23">
        <v>6696.5</v>
      </c>
      <c r="AI1783" s="23"/>
      <c r="AJ1783" s="23">
        <v>3908.51</v>
      </c>
      <c r="AK1783" s="23"/>
      <c r="AL1783" s="23"/>
      <c r="AM1783" s="23"/>
    </row>
    <row r="1784" spans="1:39" s="18" customFormat="1" ht="15" customHeight="1" x14ac:dyDescent="0.2">
      <c r="A1784" s="34">
        <v>42941</v>
      </c>
      <c r="B1784" s="34">
        <v>42941</v>
      </c>
      <c r="C1784" s="48">
        <v>9261</v>
      </c>
      <c r="D1784" s="89" t="s">
        <v>1274</v>
      </c>
      <c r="E1784" s="47" t="s">
        <v>878</v>
      </c>
      <c r="F1784" s="47" t="s">
        <v>878</v>
      </c>
      <c r="G1784" s="50">
        <v>15900</v>
      </c>
      <c r="H1784" s="65" t="s">
        <v>1185</v>
      </c>
      <c r="I1784" s="33"/>
      <c r="J1784" s="33"/>
      <c r="K1784" s="21"/>
      <c r="L1784" s="21"/>
      <c r="M1784" s="21"/>
      <c r="N1784" s="21"/>
      <c r="O1784" s="21"/>
      <c r="P1784" s="21"/>
      <c r="Q1784" s="21"/>
      <c r="R1784" s="21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2">
        <v>41354</v>
      </c>
      <c r="AE1784" s="22"/>
      <c r="AF1784" s="22"/>
      <c r="AH1784" s="23">
        <v>6372</v>
      </c>
      <c r="AI1784" s="23"/>
      <c r="AJ1784" s="23">
        <v>3719.1</v>
      </c>
      <c r="AK1784" s="23"/>
      <c r="AL1784" s="23"/>
      <c r="AM1784" s="23"/>
    </row>
    <row r="1785" spans="1:39" s="18" customFormat="1" ht="15" customHeight="1" x14ac:dyDescent="0.2">
      <c r="A1785" s="34">
        <v>42941</v>
      </c>
      <c r="B1785" s="34">
        <v>42941</v>
      </c>
      <c r="C1785" s="48">
        <v>9262</v>
      </c>
      <c r="D1785" s="89" t="s">
        <v>1274</v>
      </c>
      <c r="E1785" s="47" t="s">
        <v>871</v>
      </c>
      <c r="F1785" s="47" t="s">
        <v>871</v>
      </c>
      <c r="G1785" s="50">
        <v>5600</v>
      </c>
      <c r="H1785" s="65" t="s">
        <v>1185</v>
      </c>
      <c r="I1785" s="33"/>
      <c r="J1785" s="33"/>
      <c r="K1785" s="21"/>
      <c r="L1785" s="21"/>
      <c r="M1785" s="21"/>
      <c r="N1785" s="21"/>
      <c r="O1785" s="21"/>
      <c r="P1785" s="21"/>
      <c r="Q1785" s="21"/>
      <c r="R1785" s="21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2">
        <v>41354</v>
      </c>
      <c r="AE1785" s="22"/>
      <c r="AF1785" s="22"/>
      <c r="AH1785" s="23">
        <v>6932.5</v>
      </c>
      <c r="AI1785" s="23"/>
      <c r="AJ1785" s="23">
        <v>4046.25</v>
      </c>
      <c r="AK1785" s="23"/>
      <c r="AL1785" s="23"/>
      <c r="AM1785" s="23"/>
    </row>
    <row r="1786" spans="1:39" s="18" customFormat="1" ht="15" customHeight="1" x14ac:dyDescent="0.2">
      <c r="A1786" s="34">
        <v>42941</v>
      </c>
      <c r="B1786" s="34">
        <v>42941</v>
      </c>
      <c r="C1786" s="48">
        <v>9263</v>
      </c>
      <c r="D1786" s="89" t="s">
        <v>1274</v>
      </c>
      <c r="E1786" s="47" t="s">
        <v>931</v>
      </c>
      <c r="F1786" s="47" t="s">
        <v>931</v>
      </c>
      <c r="G1786" s="50">
        <v>7000</v>
      </c>
      <c r="H1786" s="65" t="s">
        <v>1185</v>
      </c>
      <c r="I1786" s="33"/>
      <c r="J1786" s="33"/>
      <c r="K1786" s="21"/>
      <c r="L1786" s="21"/>
      <c r="M1786" s="21"/>
      <c r="N1786" s="21"/>
      <c r="O1786" s="21"/>
      <c r="P1786" s="21"/>
      <c r="Q1786" s="21"/>
      <c r="R1786" s="21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2">
        <v>41354</v>
      </c>
      <c r="AE1786" s="22"/>
      <c r="AF1786" s="22"/>
      <c r="AH1786" s="23">
        <v>6608</v>
      </c>
      <c r="AI1786" s="23"/>
      <c r="AJ1786" s="23">
        <v>3856.86</v>
      </c>
      <c r="AK1786" s="23"/>
      <c r="AL1786" s="23"/>
      <c r="AM1786" s="23"/>
    </row>
    <row r="1787" spans="1:39" s="18" customFormat="1" ht="15" customHeight="1" x14ac:dyDescent="0.2">
      <c r="A1787" s="34">
        <v>42941</v>
      </c>
      <c r="B1787" s="34">
        <v>42941</v>
      </c>
      <c r="C1787" s="48">
        <v>9264</v>
      </c>
      <c r="D1787" s="89" t="s">
        <v>1274</v>
      </c>
      <c r="E1787" s="47" t="s">
        <v>931</v>
      </c>
      <c r="F1787" s="47" t="s">
        <v>931</v>
      </c>
      <c r="G1787" s="50">
        <v>7000</v>
      </c>
      <c r="H1787" s="65" t="s">
        <v>1185</v>
      </c>
      <c r="I1787" s="33"/>
      <c r="J1787" s="33"/>
      <c r="K1787" s="21"/>
      <c r="L1787" s="21"/>
      <c r="M1787" s="21"/>
      <c r="N1787" s="21"/>
      <c r="O1787" s="21"/>
      <c r="P1787" s="21"/>
      <c r="Q1787" s="21"/>
      <c r="R1787" s="21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2">
        <v>41354</v>
      </c>
      <c r="AE1787" s="22"/>
      <c r="AF1787" s="22"/>
      <c r="AH1787" s="23">
        <v>6932.5</v>
      </c>
      <c r="AI1787" s="23"/>
      <c r="AJ1787" s="23">
        <v>4046.25</v>
      </c>
      <c r="AK1787" s="23"/>
      <c r="AL1787" s="23"/>
      <c r="AM1787" s="23"/>
    </row>
    <row r="1788" spans="1:39" s="18" customFormat="1" ht="15" customHeight="1" x14ac:dyDescent="0.2">
      <c r="A1788" s="34">
        <v>42941</v>
      </c>
      <c r="B1788" s="34">
        <v>42941</v>
      </c>
      <c r="C1788" s="48">
        <v>9265</v>
      </c>
      <c r="D1788" s="89" t="s">
        <v>1274</v>
      </c>
      <c r="E1788" s="47" t="s">
        <v>931</v>
      </c>
      <c r="F1788" s="47" t="s">
        <v>931</v>
      </c>
      <c r="G1788" s="50">
        <v>7000</v>
      </c>
      <c r="H1788" s="65" t="s">
        <v>1185</v>
      </c>
      <c r="I1788" s="31"/>
      <c r="J1788" s="31"/>
      <c r="K1788" s="21"/>
      <c r="L1788" s="21"/>
      <c r="M1788" s="21"/>
      <c r="N1788" s="21"/>
      <c r="O1788" s="21"/>
      <c r="P1788" s="21"/>
      <c r="Q1788" s="21"/>
      <c r="R1788" s="21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2">
        <v>41354</v>
      </c>
      <c r="AE1788" s="22"/>
      <c r="AF1788" s="22"/>
      <c r="AH1788" s="23">
        <v>1534</v>
      </c>
      <c r="AI1788" s="23"/>
      <c r="AJ1788" s="30">
        <v>894.57</v>
      </c>
      <c r="AK1788" s="30"/>
      <c r="AL1788" s="30"/>
      <c r="AM1788" s="30"/>
    </row>
    <row r="1789" spans="1:39" s="18" customFormat="1" ht="15" customHeight="1" x14ac:dyDescent="0.2">
      <c r="A1789" s="34">
        <v>42941</v>
      </c>
      <c r="B1789" s="34">
        <v>42941</v>
      </c>
      <c r="C1789" s="48">
        <v>9266</v>
      </c>
      <c r="D1789" s="89" t="s">
        <v>1274</v>
      </c>
      <c r="E1789" s="47" t="s">
        <v>931</v>
      </c>
      <c r="F1789" s="47" t="s">
        <v>931</v>
      </c>
      <c r="G1789" s="50">
        <v>7000</v>
      </c>
      <c r="H1789" s="65" t="s">
        <v>1185</v>
      </c>
      <c r="I1789" s="33"/>
      <c r="J1789" s="33"/>
      <c r="K1789" s="21"/>
      <c r="L1789" s="21"/>
      <c r="M1789" s="21"/>
      <c r="N1789" s="21"/>
      <c r="O1789" s="21"/>
      <c r="P1789" s="21"/>
      <c r="Q1789" s="21"/>
      <c r="R1789" s="21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2">
        <v>41353</v>
      </c>
      <c r="AE1789" s="22"/>
      <c r="AF1789" s="22"/>
      <c r="AH1789" s="23">
        <v>20402.2</v>
      </c>
      <c r="AI1789" s="23"/>
      <c r="AJ1789" s="23">
        <v>11928.36</v>
      </c>
      <c r="AK1789" s="23"/>
      <c r="AL1789" s="23"/>
      <c r="AM1789" s="23"/>
    </row>
    <row r="1790" spans="1:39" s="18" customFormat="1" ht="15" customHeight="1" x14ac:dyDescent="0.2">
      <c r="A1790" s="34">
        <v>42941</v>
      </c>
      <c r="B1790" s="34">
        <v>42941</v>
      </c>
      <c r="C1790" s="48">
        <v>9267</v>
      </c>
      <c r="D1790" s="89" t="s">
        <v>1274</v>
      </c>
      <c r="E1790" s="47" t="s">
        <v>931</v>
      </c>
      <c r="F1790" s="47" t="s">
        <v>931</v>
      </c>
      <c r="G1790" s="50">
        <v>7000</v>
      </c>
      <c r="H1790" s="65" t="s">
        <v>1185</v>
      </c>
      <c r="I1790" s="33"/>
      <c r="J1790" s="33"/>
      <c r="K1790" s="21"/>
      <c r="L1790" s="21"/>
      <c r="M1790" s="21"/>
      <c r="N1790" s="21"/>
      <c r="O1790" s="21"/>
      <c r="P1790" s="21"/>
      <c r="Q1790" s="21"/>
      <c r="R1790" s="21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2">
        <v>41353</v>
      </c>
      <c r="AE1790" s="22"/>
      <c r="AF1790" s="22"/>
      <c r="AH1790" s="23">
        <v>20402.2</v>
      </c>
      <c r="AI1790" s="23"/>
      <c r="AJ1790" s="23">
        <v>11928.36</v>
      </c>
      <c r="AK1790" s="23"/>
      <c r="AL1790" s="23"/>
      <c r="AM1790" s="23"/>
    </row>
    <row r="1791" spans="1:39" s="18" customFormat="1" ht="15" customHeight="1" x14ac:dyDescent="0.2">
      <c r="A1791" s="34">
        <v>42941</v>
      </c>
      <c r="B1791" s="34">
        <v>42941</v>
      </c>
      <c r="C1791" s="48">
        <v>9268</v>
      </c>
      <c r="D1791" s="89" t="s">
        <v>1274</v>
      </c>
      <c r="E1791" s="47" t="s">
        <v>878</v>
      </c>
      <c r="F1791" s="47" t="s">
        <v>878</v>
      </c>
      <c r="G1791" s="50">
        <v>15900</v>
      </c>
      <c r="H1791" s="65" t="s">
        <v>1185</v>
      </c>
      <c r="I1791" s="33"/>
      <c r="J1791" s="33"/>
      <c r="K1791" s="21"/>
      <c r="L1791" s="21"/>
      <c r="M1791" s="21"/>
      <c r="N1791" s="21"/>
      <c r="O1791" s="21"/>
      <c r="P1791" s="21"/>
      <c r="Q1791" s="21"/>
      <c r="R1791" s="21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2">
        <v>41353</v>
      </c>
      <c r="AE1791" s="22"/>
      <c r="AF1791" s="22"/>
      <c r="AH1791" s="23">
        <v>20402.2</v>
      </c>
      <c r="AI1791" s="23"/>
      <c r="AJ1791" s="23">
        <v>11928.36</v>
      </c>
      <c r="AK1791" s="23"/>
      <c r="AL1791" s="23"/>
      <c r="AM1791" s="23"/>
    </row>
    <row r="1792" spans="1:39" s="18" customFormat="1" ht="15" customHeight="1" x14ac:dyDescent="0.2">
      <c r="A1792" s="34">
        <v>42941</v>
      </c>
      <c r="B1792" s="34">
        <v>42941</v>
      </c>
      <c r="C1792" s="48">
        <v>9269</v>
      </c>
      <c r="D1792" s="89" t="s">
        <v>1274</v>
      </c>
      <c r="E1792" s="47" t="s">
        <v>871</v>
      </c>
      <c r="F1792" s="47" t="s">
        <v>871</v>
      </c>
      <c r="G1792" s="50">
        <v>5600</v>
      </c>
      <c r="H1792" s="65" t="s">
        <v>1185</v>
      </c>
      <c r="I1792" s="33"/>
      <c r="J1792" s="33"/>
      <c r="K1792" s="21"/>
      <c r="L1792" s="21"/>
      <c r="M1792" s="21"/>
      <c r="N1792" s="21"/>
      <c r="O1792" s="21"/>
      <c r="P1792" s="21"/>
      <c r="Q1792" s="21"/>
      <c r="R1792" s="21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2">
        <v>41353</v>
      </c>
      <c r="AE1792" s="22"/>
      <c r="AF1792" s="22"/>
      <c r="AH1792" s="23">
        <v>20402.2</v>
      </c>
      <c r="AI1792" s="23"/>
      <c r="AJ1792" s="23">
        <v>11928.36</v>
      </c>
      <c r="AK1792" s="23"/>
      <c r="AL1792" s="23"/>
      <c r="AM1792" s="23"/>
    </row>
    <row r="1793" spans="1:39" s="18" customFormat="1" ht="15" customHeight="1" x14ac:dyDescent="0.2">
      <c r="A1793" s="34">
        <v>42941</v>
      </c>
      <c r="B1793" s="34">
        <v>42941</v>
      </c>
      <c r="C1793" s="48">
        <v>9270</v>
      </c>
      <c r="D1793" s="89" t="s">
        <v>1274</v>
      </c>
      <c r="E1793" s="47" t="s">
        <v>931</v>
      </c>
      <c r="F1793" s="47" t="s">
        <v>931</v>
      </c>
      <c r="G1793" s="50">
        <v>7000</v>
      </c>
      <c r="H1793" s="65" t="s">
        <v>1185</v>
      </c>
      <c r="I1793" s="33"/>
      <c r="J1793" s="33"/>
      <c r="K1793" s="21"/>
      <c r="L1793" s="21"/>
      <c r="M1793" s="21"/>
      <c r="N1793" s="21"/>
      <c r="O1793" s="21"/>
      <c r="P1793" s="21"/>
      <c r="Q1793" s="21"/>
      <c r="R1793" s="21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2">
        <v>41353</v>
      </c>
      <c r="AE1793" s="22"/>
      <c r="AF1793" s="22"/>
      <c r="AH1793" s="23">
        <v>6396.78</v>
      </c>
      <c r="AI1793" s="23"/>
      <c r="AJ1793" s="23">
        <v>3795.17</v>
      </c>
      <c r="AK1793" s="23"/>
      <c r="AL1793" s="23"/>
      <c r="AM1793" s="23"/>
    </row>
    <row r="1794" spans="1:39" s="18" customFormat="1" ht="15" customHeight="1" x14ac:dyDescent="0.2">
      <c r="A1794" s="34">
        <v>42941</v>
      </c>
      <c r="B1794" s="34">
        <v>42941</v>
      </c>
      <c r="C1794" s="48">
        <v>9271</v>
      </c>
      <c r="D1794" s="89" t="s">
        <v>1274</v>
      </c>
      <c r="E1794" s="47" t="s">
        <v>878</v>
      </c>
      <c r="F1794" s="47" t="s">
        <v>878</v>
      </c>
      <c r="G1794" s="50">
        <v>15900</v>
      </c>
      <c r="H1794" s="65" t="s">
        <v>1185</v>
      </c>
      <c r="I1794" s="33"/>
      <c r="J1794" s="33"/>
      <c r="K1794" s="21"/>
      <c r="L1794" s="21"/>
      <c r="M1794" s="21"/>
      <c r="N1794" s="21"/>
      <c r="O1794" s="21"/>
      <c r="P1794" s="21"/>
      <c r="Q1794" s="21"/>
      <c r="R1794" s="21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2">
        <v>41353</v>
      </c>
      <c r="AE1794" s="22"/>
      <c r="AF1794" s="22"/>
      <c r="AH1794" s="23">
        <v>6396.78</v>
      </c>
      <c r="AI1794" s="23"/>
      <c r="AJ1794" s="23">
        <v>3795.17</v>
      </c>
      <c r="AK1794" s="23"/>
      <c r="AL1794" s="23"/>
      <c r="AM1794" s="23"/>
    </row>
    <row r="1795" spans="1:39" s="18" customFormat="1" ht="15" customHeight="1" x14ac:dyDescent="0.2">
      <c r="A1795" s="34">
        <v>42941</v>
      </c>
      <c r="B1795" s="34">
        <v>42941</v>
      </c>
      <c r="C1795" s="48">
        <v>9272</v>
      </c>
      <c r="D1795" s="89" t="s">
        <v>1274</v>
      </c>
      <c r="E1795" s="47" t="s">
        <v>871</v>
      </c>
      <c r="F1795" s="47" t="s">
        <v>871</v>
      </c>
      <c r="G1795" s="50">
        <v>5600</v>
      </c>
      <c r="H1795" s="65" t="s">
        <v>1185</v>
      </c>
      <c r="I1795" s="33"/>
      <c r="J1795" s="33"/>
      <c r="K1795" s="21"/>
      <c r="L1795" s="21"/>
      <c r="M1795" s="21"/>
      <c r="N1795" s="21"/>
      <c r="O1795" s="21"/>
      <c r="P1795" s="21"/>
      <c r="Q1795" s="21"/>
      <c r="R1795" s="21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2">
        <v>41353</v>
      </c>
      <c r="AE1795" s="22"/>
      <c r="AF1795" s="22"/>
      <c r="AH1795" s="23">
        <v>6396.78</v>
      </c>
      <c r="AI1795" s="23"/>
      <c r="AJ1795" s="23">
        <v>3795.17</v>
      </c>
      <c r="AK1795" s="23"/>
      <c r="AL1795" s="23"/>
      <c r="AM1795" s="23"/>
    </row>
    <row r="1796" spans="1:39" s="18" customFormat="1" ht="15" customHeight="1" x14ac:dyDescent="0.2">
      <c r="A1796" s="34">
        <v>42941</v>
      </c>
      <c r="B1796" s="34">
        <v>42941</v>
      </c>
      <c r="C1796" s="48">
        <v>9273</v>
      </c>
      <c r="D1796" s="89" t="s">
        <v>1274</v>
      </c>
      <c r="E1796" s="47" t="s">
        <v>931</v>
      </c>
      <c r="F1796" s="47" t="s">
        <v>931</v>
      </c>
      <c r="G1796" s="50">
        <v>7000</v>
      </c>
      <c r="H1796" s="65" t="s">
        <v>1185</v>
      </c>
      <c r="I1796" s="33"/>
      <c r="J1796" s="33"/>
      <c r="K1796" s="21"/>
      <c r="L1796" s="21"/>
      <c r="M1796" s="21"/>
      <c r="N1796" s="21"/>
      <c r="O1796" s="21"/>
      <c r="P1796" s="21"/>
      <c r="Q1796" s="21"/>
      <c r="R1796" s="21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2">
        <v>41353</v>
      </c>
      <c r="AE1796" s="22"/>
      <c r="AF1796" s="22"/>
      <c r="AH1796" s="23">
        <v>6153.7</v>
      </c>
      <c r="AI1796" s="23"/>
      <c r="AJ1796" s="23">
        <v>3650.96</v>
      </c>
      <c r="AK1796" s="23"/>
      <c r="AL1796" s="23"/>
      <c r="AM1796" s="23"/>
    </row>
    <row r="1797" spans="1:39" s="18" customFormat="1" ht="15" customHeight="1" x14ac:dyDescent="0.2">
      <c r="A1797" s="34">
        <v>42941</v>
      </c>
      <c r="B1797" s="34">
        <v>42941</v>
      </c>
      <c r="C1797" s="48">
        <v>9274</v>
      </c>
      <c r="D1797" s="89" t="s">
        <v>1274</v>
      </c>
      <c r="E1797" s="47" t="s">
        <v>878</v>
      </c>
      <c r="F1797" s="47" t="s">
        <v>878</v>
      </c>
      <c r="G1797" s="50">
        <v>15900</v>
      </c>
      <c r="H1797" s="65" t="s">
        <v>1185</v>
      </c>
      <c r="I1797" s="33"/>
      <c r="J1797" s="33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2">
        <v>41353</v>
      </c>
      <c r="AD1797" s="22"/>
      <c r="AE1797" s="22"/>
      <c r="AF1797" s="22"/>
      <c r="AH1797" s="23">
        <v>6153.7</v>
      </c>
      <c r="AI1797" s="23"/>
      <c r="AJ1797" s="23">
        <v>3650.96</v>
      </c>
      <c r="AK1797" s="23"/>
      <c r="AL1797" s="23"/>
      <c r="AM1797" s="23"/>
    </row>
    <row r="1798" spans="1:39" s="18" customFormat="1" ht="15" customHeight="1" x14ac:dyDescent="0.2">
      <c r="A1798" s="34">
        <v>42941</v>
      </c>
      <c r="B1798" s="34">
        <v>42941</v>
      </c>
      <c r="C1798" s="48">
        <v>9275</v>
      </c>
      <c r="D1798" s="89" t="s">
        <v>1274</v>
      </c>
      <c r="E1798" s="47" t="s">
        <v>1090</v>
      </c>
      <c r="F1798" s="47" t="s">
        <v>1090</v>
      </c>
      <c r="G1798" s="50">
        <v>13500</v>
      </c>
      <c r="H1798" s="65" t="s">
        <v>1185</v>
      </c>
      <c r="I1798" s="33"/>
      <c r="J1798" s="33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2">
        <v>40683</v>
      </c>
      <c r="AD1798" s="22"/>
      <c r="AE1798" s="22"/>
      <c r="AF1798" s="22"/>
      <c r="AH1798" s="23">
        <v>65888</v>
      </c>
      <c r="AI1798" s="23"/>
      <c r="AJ1798" s="23">
        <v>50599.43</v>
      </c>
      <c r="AK1798" s="23"/>
      <c r="AL1798" s="23"/>
      <c r="AM1798" s="23"/>
    </row>
    <row r="1799" spans="1:39" s="18" customFormat="1" ht="15" customHeight="1" x14ac:dyDescent="0.2">
      <c r="A1799" s="34">
        <v>42941</v>
      </c>
      <c r="B1799" s="34">
        <v>42941</v>
      </c>
      <c r="C1799" s="48">
        <v>9276</v>
      </c>
      <c r="D1799" s="89" t="s">
        <v>1274</v>
      </c>
      <c r="E1799" s="47" t="s">
        <v>1091</v>
      </c>
      <c r="F1799" s="47" t="s">
        <v>1091</v>
      </c>
      <c r="G1799" s="50">
        <v>13500</v>
      </c>
      <c r="H1799" s="65" t="s">
        <v>1185</v>
      </c>
      <c r="I1799" s="33"/>
      <c r="J1799" s="33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2">
        <v>40694</v>
      </c>
      <c r="AD1799" s="22"/>
      <c r="AE1799" s="22"/>
      <c r="AF1799" s="22"/>
      <c r="AH1799" s="23">
        <v>11484</v>
      </c>
      <c r="AI1799" s="23"/>
      <c r="AJ1799" s="23">
        <v>8887.83</v>
      </c>
      <c r="AK1799" s="23"/>
      <c r="AL1799" s="23"/>
      <c r="AM1799" s="23"/>
    </row>
    <row r="1800" spans="1:39" s="18" customFormat="1" ht="15" customHeight="1" x14ac:dyDescent="0.2">
      <c r="A1800" s="34">
        <v>42941</v>
      </c>
      <c r="B1800" s="34">
        <v>42941</v>
      </c>
      <c r="C1800" s="48">
        <v>9277</v>
      </c>
      <c r="D1800" s="89" t="s">
        <v>1274</v>
      </c>
      <c r="E1800" s="47" t="s">
        <v>947</v>
      </c>
      <c r="F1800" s="47" t="s">
        <v>947</v>
      </c>
      <c r="G1800" s="50">
        <v>14500</v>
      </c>
      <c r="H1800" s="65" t="s">
        <v>1185</v>
      </c>
      <c r="I1800" s="33"/>
      <c r="J1800" s="33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2">
        <v>40864</v>
      </c>
      <c r="AD1800" s="22"/>
      <c r="AE1800" s="22"/>
      <c r="AF1800" s="22"/>
      <c r="AH1800" s="23">
        <v>7772</v>
      </c>
      <c r="AI1800" s="23"/>
      <c r="AJ1800" s="23">
        <v>5627.19</v>
      </c>
      <c r="AK1800" s="23"/>
      <c r="AL1800" s="23"/>
      <c r="AM1800" s="23"/>
    </row>
    <row r="1801" spans="1:39" s="18" customFormat="1" ht="15" customHeight="1" x14ac:dyDescent="0.2">
      <c r="A1801" s="34">
        <v>42941</v>
      </c>
      <c r="B1801" s="34">
        <v>42941</v>
      </c>
      <c r="C1801" s="48">
        <v>9278</v>
      </c>
      <c r="D1801" s="89" t="s">
        <v>1274</v>
      </c>
      <c r="E1801" s="47" t="s">
        <v>947</v>
      </c>
      <c r="F1801" s="47" t="s">
        <v>947</v>
      </c>
      <c r="G1801" s="50">
        <v>14500</v>
      </c>
      <c r="H1801" s="65" t="s">
        <v>1185</v>
      </c>
      <c r="I1801" s="33"/>
      <c r="J1801" s="33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2">
        <v>40864</v>
      </c>
      <c r="AD1801" s="22"/>
      <c r="AE1801" s="22"/>
      <c r="AF1801" s="22"/>
      <c r="AH1801" s="23">
        <v>7772</v>
      </c>
      <c r="AI1801" s="23"/>
      <c r="AJ1801" s="23">
        <v>5627.19</v>
      </c>
      <c r="AK1801" s="23"/>
      <c r="AL1801" s="23"/>
      <c r="AM1801" s="23"/>
    </row>
    <row r="1802" spans="1:39" s="18" customFormat="1" ht="15" customHeight="1" x14ac:dyDescent="0.2">
      <c r="A1802" s="34">
        <v>42941</v>
      </c>
      <c r="B1802" s="34">
        <v>42941</v>
      </c>
      <c r="C1802" s="48">
        <v>9279</v>
      </c>
      <c r="D1802" s="89" t="s">
        <v>1274</v>
      </c>
      <c r="E1802" s="47" t="s">
        <v>947</v>
      </c>
      <c r="F1802" s="47" t="s">
        <v>947</v>
      </c>
      <c r="G1802" s="50">
        <v>14500</v>
      </c>
      <c r="H1802" s="65" t="s">
        <v>1185</v>
      </c>
      <c r="I1802" s="31"/>
      <c r="J1802" s="3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2">
        <v>40725</v>
      </c>
      <c r="AD1802" s="22"/>
      <c r="AE1802" s="22"/>
      <c r="AF1802" s="22"/>
      <c r="AH1802" s="23">
        <v>1740</v>
      </c>
      <c r="AI1802" s="23"/>
      <c r="AJ1802" s="23">
        <v>1307.49</v>
      </c>
      <c r="AK1802" s="23"/>
      <c r="AL1802" s="30"/>
      <c r="AM1802" s="30"/>
    </row>
    <row r="1803" spans="1:39" s="18" customFormat="1" ht="15" customHeight="1" x14ac:dyDescent="0.2">
      <c r="A1803" s="34">
        <v>42941</v>
      </c>
      <c r="B1803" s="34">
        <v>42941</v>
      </c>
      <c r="C1803" s="48">
        <v>9280</v>
      </c>
      <c r="D1803" s="89" t="s">
        <v>1274</v>
      </c>
      <c r="E1803" s="47" t="s">
        <v>947</v>
      </c>
      <c r="F1803" s="47" t="s">
        <v>947</v>
      </c>
      <c r="G1803" s="50">
        <v>14500</v>
      </c>
      <c r="H1803" s="65" t="s">
        <v>1185</v>
      </c>
      <c r="I1803" s="31"/>
      <c r="J1803" s="3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2">
        <v>40737</v>
      </c>
      <c r="AD1803" s="22"/>
      <c r="AE1803" s="22"/>
      <c r="AF1803" s="22"/>
      <c r="AH1803" s="23">
        <v>3944</v>
      </c>
      <c r="AI1803" s="23"/>
      <c r="AJ1803" s="23">
        <v>2960.41</v>
      </c>
      <c r="AK1803" s="23"/>
      <c r="AL1803" s="30"/>
      <c r="AM1803" s="30"/>
    </row>
    <row r="1804" spans="1:39" s="18" customFormat="1" ht="15" customHeight="1" x14ac:dyDescent="0.2">
      <c r="A1804" s="34">
        <v>42941</v>
      </c>
      <c r="B1804" s="34">
        <v>42941</v>
      </c>
      <c r="C1804" s="48">
        <v>9282</v>
      </c>
      <c r="D1804" s="89" t="s">
        <v>1274</v>
      </c>
      <c r="E1804" s="47" t="s">
        <v>947</v>
      </c>
      <c r="F1804" s="47" t="s">
        <v>947</v>
      </c>
      <c r="G1804" s="50">
        <v>14500</v>
      </c>
      <c r="H1804" s="65" t="s">
        <v>1185</v>
      </c>
      <c r="I1804" s="33"/>
      <c r="J1804" s="33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2">
        <v>40801</v>
      </c>
      <c r="AD1804" s="22"/>
      <c r="AE1804" s="22"/>
      <c r="AF1804" s="22"/>
      <c r="AH1804" s="23">
        <v>11484</v>
      </c>
      <c r="AI1804" s="23"/>
      <c r="AJ1804" s="23">
        <v>8525</v>
      </c>
      <c r="AK1804" s="23"/>
      <c r="AL1804" s="23"/>
      <c r="AM1804" s="23"/>
    </row>
    <row r="1805" spans="1:39" s="18" customFormat="1" ht="15" customHeight="1" x14ac:dyDescent="0.2">
      <c r="A1805" s="34">
        <v>42941</v>
      </c>
      <c r="B1805" s="34">
        <v>42941</v>
      </c>
      <c r="C1805" s="48">
        <v>9283</v>
      </c>
      <c r="D1805" s="89" t="s">
        <v>1274</v>
      </c>
      <c r="E1805" s="47" t="s">
        <v>947</v>
      </c>
      <c r="F1805" s="47" t="s">
        <v>947</v>
      </c>
      <c r="G1805" s="50">
        <v>14500</v>
      </c>
      <c r="H1805" s="65" t="s">
        <v>1185</v>
      </c>
      <c r="I1805" s="33"/>
      <c r="J1805" s="33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2">
        <v>41012</v>
      </c>
      <c r="AD1805" s="22"/>
      <c r="AE1805" s="22"/>
      <c r="AF1805" s="22"/>
      <c r="AH1805" s="23">
        <v>3960</v>
      </c>
      <c r="AI1805" s="23"/>
      <c r="AJ1805" s="23">
        <v>2703.66</v>
      </c>
      <c r="AK1805" s="23"/>
      <c r="AL1805" s="23"/>
      <c r="AM1805" s="23"/>
    </row>
    <row r="1806" spans="1:39" s="18" customFormat="1" ht="15" customHeight="1" x14ac:dyDescent="0.2">
      <c r="A1806" s="34">
        <v>42941</v>
      </c>
      <c r="B1806" s="34">
        <v>42941</v>
      </c>
      <c r="C1806" s="48">
        <v>9284</v>
      </c>
      <c r="D1806" s="89" t="s">
        <v>1274</v>
      </c>
      <c r="E1806" s="47" t="s">
        <v>947</v>
      </c>
      <c r="F1806" s="47" t="s">
        <v>947</v>
      </c>
      <c r="G1806" s="50">
        <v>14500</v>
      </c>
      <c r="H1806" s="65" t="s">
        <v>1185</v>
      </c>
      <c r="I1806" s="33"/>
      <c r="J1806" s="33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2">
        <v>41016</v>
      </c>
      <c r="AE1806" s="22"/>
      <c r="AF1806" s="22"/>
      <c r="AH1806" s="23">
        <v>3960</v>
      </c>
      <c r="AI1806" s="23"/>
      <c r="AJ1806" s="23">
        <v>2703.66</v>
      </c>
      <c r="AK1806" s="23"/>
      <c r="AL1806" s="23"/>
      <c r="AM1806" s="23"/>
    </row>
    <row r="1807" spans="1:39" s="18" customFormat="1" ht="15" customHeight="1" x14ac:dyDescent="0.2">
      <c r="A1807" s="34">
        <v>42941</v>
      </c>
      <c r="B1807" s="34">
        <v>42941</v>
      </c>
      <c r="C1807" s="48">
        <v>9285</v>
      </c>
      <c r="D1807" s="89" t="s">
        <v>1274</v>
      </c>
      <c r="E1807" s="47" t="s">
        <v>947</v>
      </c>
      <c r="F1807" s="47" t="s">
        <v>947</v>
      </c>
      <c r="G1807" s="50">
        <v>14500</v>
      </c>
      <c r="H1807" s="65" t="s">
        <v>1185</v>
      </c>
      <c r="I1807" s="33"/>
      <c r="J1807" s="33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2">
        <v>41016</v>
      </c>
      <c r="AE1807" s="22"/>
      <c r="AF1807" s="22"/>
      <c r="AH1807" s="23">
        <v>3960</v>
      </c>
      <c r="AI1807" s="23"/>
      <c r="AJ1807" s="23">
        <v>2703.66</v>
      </c>
      <c r="AK1807" s="23"/>
      <c r="AL1807" s="23"/>
      <c r="AM1807" s="23"/>
    </row>
    <row r="1808" spans="1:39" s="18" customFormat="1" ht="15" customHeight="1" x14ac:dyDescent="0.2">
      <c r="A1808" s="34">
        <v>42941</v>
      </c>
      <c r="B1808" s="34">
        <v>42941</v>
      </c>
      <c r="C1808" s="48">
        <v>9286</v>
      </c>
      <c r="D1808" s="89" t="s">
        <v>1274</v>
      </c>
      <c r="E1808" s="47" t="s">
        <v>947</v>
      </c>
      <c r="F1808" s="47" t="s">
        <v>947</v>
      </c>
      <c r="G1808" s="50">
        <v>14500</v>
      </c>
      <c r="H1808" s="65" t="s">
        <v>1185</v>
      </c>
      <c r="I1808" s="33"/>
      <c r="J1808" s="33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2">
        <v>41011</v>
      </c>
      <c r="AE1808" s="22"/>
      <c r="AF1808" s="22"/>
      <c r="AH1808" s="23">
        <v>17500</v>
      </c>
      <c r="AI1808" s="23"/>
      <c r="AJ1808" s="23">
        <v>11961.03</v>
      </c>
      <c r="AK1808" s="23"/>
      <c r="AL1808" s="23"/>
      <c r="AM1808" s="23"/>
    </row>
    <row r="1809" spans="1:39" s="18" customFormat="1" ht="15" customHeight="1" x14ac:dyDescent="0.2">
      <c r="A1809" s="34">
        <v>42941</v>
      </c>
      <c r="B1809" s="34">
        <v>42941</v>
      </c>
      <c r="C1809" s="48">
        <v>9287</v>
      </c>
      <c r="D1809" s="89" t="s">
        <v>1274</v>
      </c>
      <c r="E1809" s="47" t="s">
        <v>947</v>
      </c>
      <c r="F1809" s="47" t="s">
        <v>947</v>
      </c>
      <c r="G1809" s="50">
        <v>14500</v>
      </c>
      <c r="H1809" s="65" t="s">
        <v>1185</v>
      </c>
      <c r="I1809" s="33"/>
      <c r="J1809" s="33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2">
        <v>40864</v>
      </c>
      <c r="AE1809" s="22"/>
      <c r="AF1809" s="22"/>
      <c r="AH1809" s="23">
        <v>4715.3999999999996</v>
      </c>
      <c r="AI1809" s="23"/>
      <c r="AJ1809" s="23">
        <v>3386.61</v>
      </c>
      <c r="AK1809" s="23"/>
      <c r="AL1809" s="23"/>
      <c r="AM1809" s="23"/>
    </row>
    <row r="1810" spans="1:39" s="18" customFormat="1" ht="15" customHeight="1" x14ac:dyDescent="0.2">
      <c r="A1810" s="34">
        <v>42941</v>
      </c>
      <c r="B1810" s="34">
        <v>42941</v>
      </c>
      <c r="C1810" s="48">
        <v>9288</v>
      </c>
      <c r="D1810" s="89" t="s">
        <v>1274</v>
      </c>
      <c r="E1810" s="47" t="s">
        <v>947</v>
      </c>
      <c r="F1810" s="47" t="s">
        <v>947</v>
      </c>
      <c r="G1810" s="50">
        <v>14500</v>
      </c>
      <c r="H1810" s="65" t="s">
        <v>1185</v>
      </c>
      <c r="I1810" s="33"/>
      <c r="J1810" s="33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2">
        <v>40911</v>
      </c>
      <c r="AE1810" s="22"/>
      <c r="AF1810" s="22"/>
      <c r="AH1810" s="23">
        <v>9454</v>
      </c>
      <c r="AI1810" s="23"/>
      <c r="AJ1810" s="23">
        <v>6770.23</v>
      </c>
      <c r="AK1810" s="23"/>
      <c r="AL1810" s="23"/>
      <c r="AM1810" s="23"/>
    </row>
    <row r="1811" spans="1:39" s="18" customFormat="1" ht="15" customHeight="1" x14ac:dyDescent="0.2">
      <c r="A1811" s="34">
        <v>42941</v>
      </c>
      <c r="B1811" s="34">
        <v>42941</v>
      </c>
      <c r="C1811" s="48">
        <v>9289</v>
      </c>
      <c r="D1811" s="89" t="s">
        <v>1274</v>
      </c>
      <c r="E1811" s="47" t="s">
        <v>947</v>
      </c>
      <c r="F1811" s="47" t="s">
        <v>947</v>
      </c>
      <c r="G1811" s="50">
        <v>14500</v>
      </c>
      <c r="H1811" s="65" t="s">
        <v>1185</v>
      </c>
      <c r="I1811" s="33"/>
      <c r="J1811" s="33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2">
        <v>40911</v>
      </c>
      <c r="AE1811" s="22"/>
      <c r="AF1811" s="22"/>
      <c r="AH1811" s="23">
        <v>9454</v>
      </c>
      <c r="AI1811" s="23"/>
      <c r="AJ1811" s="23">
        <v>6770.23</v>
      </c>
      <c r="AK1811" s="23"/>
      <c r="AL1811" s="23"/>
      <c r="AM1811" s="23"/>
    </row>
    <row r="1812" spans="1:39" s="18" customFormat="1" ht="15" customHeight="1" x14ac:dyDescent="0.2">
      <c r="A1812" s="34">
        <v>42941</v>
      </c>
      <c r="B1812" s="34">
        <v>42941</v>
      </c>
      <c r="C1812" s="48">
        <v>9290</v>
      </c>
      <c r="D1812" s="89" t="s">
        <v>1274</v>
      </c>
      <c r="E1812" s="47" t="s">
        <v>947</v>
      </c>
      <c r="F1812" s="47" t="s">
        <v>947</v>
      </c>
      <c r="G1812" s="50">
        <v>14500</v>
      </c>
      <c r="H1812" s="65" t="s">
        <v>1185</v>
      </c>
      <c r="I1812" s="33"/>
      <c r="J1812" s="33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2">
        <v>40912</v>
      </c>
      <c r="AE1812" s="22"/>
      <c r="AF1812" s="22"/>
      <c r="AH1812" s="23">
        <v>12035</v>
      </c>
      <c r="AI1812" s="23"/>
      <c r="AJ1812" s="23">
        <v>8432.39</v>
      </c>
      <c r="AK1812" s="23"/>
      <c r="AL1812" s="23"/>
      <c r="AM1812" s="23"/>
    </row>
    <row r="1813" spans="1:39" s="18" customFormat="1" ht="15" customHeight="1" x14ac:dyDescent="0.2">
      <c r="A1813" s="34">
        <v>42941</v>
      </c>
      <c r="B1813" s="34">
        <v>42941</v>
      </c>
      <c r="C1813" s="48">
        <v>9291</v>
      </c>
      <c r="D1813" s="89" t="s">
        <v>1274</v>
      </c>
      <c r="E1813" s="47" t="s">
        <v>947</v>
      </c>
      <c r="F1813" s="47" t="s">
        <v>947</v>
      </c>
      <c r="G1813" s="50">
        <v>14500</v>
      </c>
      <c r="H1813" s="65" t="s">
        <v>1185</v>
      </c>
      <c r="I1813" s="33"/>
      <c r="J1813" s="33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2">
        <v>40913</v>
      </c>
      <c r="AE1813" s="22"/>
      <c r="AF1813" s="22"/>
      <c r="AH1813" s="23">
        <v>9454</v>
      </c>
      <c r="AI1813" s="23"/>
      <c r="AJ1813" s="23">
        <v>6624.01</v>
      </c>
      <c r="AK1813" s="23"/>
      <c r="AL1813" s="23"/>
      <c r="AM1813" s="23"/>
    </row>
    <row r="1814" spans="1:39" s="18" customFormat="1" ht="15" customHeight="1" x14ac:dyDescent="0.2">
      <c r="A1814" s="34">
        <v>42941</v>
      </c>
      <c r="B1814" s="34">
        <v>42941</v>
      </c>
      <c r="C1814" s="48">
        <v>9292</v>
      </c>
      <c r="D1814" s="89" t="s">
        <v>1274</v>
      </c>
      <c r="E1814" s="47" t="s">
        <v>947</v>
      </c>
      <c r="F1814" s="47" t="s">
        <v>947</v>
      </c>
      <c r="G1814" s="50">
        <v>14500</v>
      </c>
      <c r="H1814" s="65" t="s">
        <v>1185</v>
      </c>
      <c r="I1814" s="33"/>
      <c r="J1814" s="33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2">
        <v>40913</v>
      </c>
      <c r="AE1814" s="22"/>
      <c r="AF1814" s="22"/>
      <c r="AH1814" s="23">
        <v>7965.33</v>
      </c>
      <c r="AI1814" s="23"/>
      <c r="AJ1814" s="23">
        <v>5580.94</v>
      </c>
      <c r="AK1814" s="23"/>
      <c r="AL1814" s="23"/>
      <c r="AM1814" s="23"/>
    </row>
    <row r="1815" spans="1:39" s="18" customFormat="1" ht="15" customHeight="1" x14ac:dyDescent="0.2">
      <c r="A1815" s="34">
        <v>42941</v>
      </c>
      <c r="B1815" s="34">
        <v>42941</v>
      </c>
      <c r="C1815" s="48">
        <v>9293</v>
      </c>
      <c r="D1815" s="89" t="s">
        <v>1274</v>
      </c>
      <c r="E1815" s="47" t="s">
        <v>947</v>
      </c>
      <c r="F1815" s="47" t="s">
        <v>947</v>
      </c>
      <c r="G1815" s="50">
        <v>14500</v>
      </c>
      <c r="H1815" s="65" t="s">
        <v>1185</v>
      </c>
      <c r="I1815" s="33"/>
      <c r="J1815" s="33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2">
        <v>40913</v>
      </c>
      <c r="AE1815" s="22"/>
      <c r="AF1815" s="22"/>
      <c r="AH1815" s="23">
        <v>13166</v>
      </c>
      <c r="AI1815" s="23"/>
      <c r="AJ1815" s="23">
        <v>9224.83</v>
      </c>
      <c r="AK1815" s="23"/>
      <c r="AL1815" s="23"/>
      <c r="AM1815" s="23"/>
    </row>
    <row r="1816" spans="1:39" s="18" customFormat="1" ht="15" customHeight="1" x14ac:dyDescent="0.2">
      <c r="A1816" s="34">
        <v>42941</v>
      </c>
      <c r="B1816" s="34">
        <v>42941</v>
      </c>
      <c r="C1816" s="48">
        <v>9294</v>
      </c>
      <c r="D1816" s="89" t="s">
        <v>1274</v>
      </c>
      <c r="E1816" s="47" t="s">
        <v>1091</v>
      </c>
      <c r="F1816" s="47" t="s">
        <v>1091</v>
      </c>
      <c r="G1816" s="50">
        <v>13500</v>
      </c>
      <c r="H1816" s="65" t="s">
        <v>1185</v>
      </c>
      <c r="I1816" s="33"/>
      <c r="J1816" s="33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2">
        <v>40913</v>
      </c>
      <c r="AE1816" s="22"/>
      <c r="AF1816" s="22"/>
      <c r="AH1816" s="23">
        <v>13166</v>
      </c>
      <c r="AI1816" s="23"/>
      <c r="AJ1816" s="23">
        <v>9224.83</v>
      </c>
      <c r="AK1816" s="23"/>
      <c r="AL1816" s="23"/>
      <c r="AM1816" s="23"/>
    </row>
    <row r="1817" spans="1:39" s="18" customFormat="1" ht="15" customHeight="1" x14ac:dyDescent="0.2">
      <c r="A1817" s="34">
        <v>42941</v>
      </c>
      <c r="B1817" s="34">
        <v>42941</v>
      </c>
      <c r="C1817" s="48">
        <v>9295</v>
      </c>
      <c r="D1817" s="89" t="s">
        <v>1274</v>
      </c>
      <c r="E1817" s="47" t="s">
        <v>1091</v>
      </c>
      <c r="F1817" s="47" t="s">
        <v>1091</v>
      </c>
      <c r="G1817" s="50">
        <v>13500</v>
      </c>
      <c r="H1817" s="65" t="s">
        <v>1185</v>
      </c>
      <c r="I1817" s="33"/>
      <c r="J1817" s="33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2">
        <v>40913</v>
      </c>
      <c r="AE1817" s="22"/>
      <c r="AF1817" s="22"/>
      <c r="AH1817" s="23">
        <v>6826.6</v>
      </c>
      <c r="AI1817" s="23"/>
      <c r="AJ1817" s="23">
        <v>4783.09</v>
      </c>
      <c r="AK1817" s="23"/>
      <c r="AL1817" s="23"/>
      <c r="AM1817" s="23"/>
    </row>
    <row r="1818" spans="1:39" s="18" customFormat="1" ht="15" customHeight="1" x14ac:dyDescent="0.2">
      <c r="A1818" s="34">
        <v>42941</v>
      </c>
      <c r="B1818" s="34">
        <v>42941</v>
      </c>
      <c r="C1818" s="48">
        <v>9296</v>
      </c>
      <c r="D1818" s="89" t="s">
        <v>1274</v>
      </c>
      <c r="E1818" s="47" t="s">
        <v>1090</v>
      </c>
      <c r="F1818" s="47" t="s">
        <v>1090</v>
      </c>
      <c r="G1818" s="50">
        <v>13500</v>
      </c>
      <c r="H1818" s="65" t="s">
        <v>1185</v>
      </c>
      <c r="I1818" s="33"/>
      <c r="J1818" s="33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2">
        <v>40913</v>
      </c>
      <c r="AE1818" s="22"/>
      <c r="AF1818" s="22"/>
      <c r="AH1818" s="23">
        <v>5742</v>
      </c>
      <c r="AI1818" s="23"/>
      <c r="AJ1818" s="23">
        <v>4023.15</v>
      </c>
      <c r="AK1818" s="23"/>
      <c r="AL1818" s="23"/>
      <c r="AM1818" s="23"/>
    </row>
    <row r="1819" spans="1:39" s="18" customFormat="1" ht="15" customHeight="1" x14ac:dyDescent="0.2">
      <c r="A1819" s="34">
        <v>42941</v>
      </c>
      <c r="B1819" s="34">
        <v>42941</v>
      </c>
      <c r="C1819" s="48">
        <v>9297</v>
      </c>
      <c r="D1819" s="89" t="s">
        <v>1274</v>
      </c>
      <c r="E1819" s="47" t="s">
        <v>1090</v>
      </c>
      <c r="F1819" s="47" t="s">
        <v>1090</v>
      </c>
      <c r="G1819" s="50">
        <v>13500</v>
      </c>
      <c r="H1819" s="65" t="s">
        <v>1185</v>
      </c>
      <c r="I1819" s="33"/>
      <c r="J1819" s="33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8"/>
      <c r="W1819" s="28"/>
      <c r="X1819" s="28"/>
      <c r="Y1819" s="28"/>
      <c r="Z1819" s="28"/>
      <c r="AA1819" s="28"/>
      <c r="AB1819" s="28"/>
      <c r="AC1819" s="28"/>
      <c r="AD1819" s="22">
        <v>40913</v>
      </c>
      <c r="AE1819" s="22"/>
      <c r="AF1819" s="22"/>
      <c r="AH1819" s="23">
        <v>5776.8</v>
      </c>
      <c r="AI1819" s="23"/>
      <c r="AJ1819" s="23">
        <v>4047.53</v>
      </c>
      <c r="AK1819" s="23"/>
      <c r="AL1819" s="38"/>
      <c r="AM1819" s="38"/>
    </row>
    <row r="1820" spans="1:39" s="18" customFormat="1" ht="15" customHeight="1" x14ac:dyDescent="0.2">
      <c r="A1820" s="34">
        <v>42941</v>
      </c>
      <c r="B1820" s="34">
        <v>42941</v>
      </c>
      <c r="C1820" s="48">
        <v>9298</v>
      </c>
      <c r="D1820" s="89" t="s">
        <v>1274</v>
      </c>
      <c r="E1820" s="47" t="s">
        <v>1091</v>
      </c>
      <c r="F1820" s="47" t="s">
        <v>1091</v>
      </c>
      <c r="G1820" s="50">
        <v>13500</v>
      </c>
      <c r="H1820" s="65" t="s">
        <v>1185</v>
      </c>
      <c r="I1820" s="33"/>
      <c r="J1820" s="33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8"/>
      <c r="W1820" s="28"/>
      <c r="X1820" s="28"/>
      <c r="Y1820" s="28"/>
      <c r="Z1820" s="28"/>
      <c r="AA1820" s="28"/>
      <c r="AB1820" s="28"/>
      <c r="AC1820" s="28"/>
      <c r="AD1820" s="22">
        <v>40548</v>
      </c>
      <c r="AE1820" s="22"/>
      <c r="AF1820" s="22"/>
      <c r="AH1820" s="23">
        <v>9597.18</v>
      </c>
      <c r="AI1820" s="23"/>
      <c r="AJ1820" s="23">
        <v>8071.87</v>
      </c>
      <c r="AK1820" s="23"/>
      <c r="AL1820" s="23"/>
      <c r="AM1820" s="23"/>
    </row>
    <row r="1821" spans="1:39" s="18" customFormat="1" ht="15" customHeight="1" x14ac:dyDescent="0.2">
      <c r="A1821" s="34">
        <v>42941</v>
      </c>
      <c r="B1821" s="34">
        <v>42941</v>
      </c>
      <c r="C1821" s="48">
        <v>9299</v>
      </c>
      <c r="D1821" s="89" t="s">
        <v>1274</v>
      </c>
      <c r="E1821" s="47" t="s">
        <v>947</v>
      </c>
      <c r="F1821" s="47" t="s">
        <v>947</v>
      </c>
      <c r="G1821" s="50">
        <v>14500</v>
      </c>
      <c r="H1821" s="65" t="s">
        <v>1185</v>
      </c>
      <c r="I1821" s="31"/>
      <c r="J1821" s="3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8"/>
      <c r="W1821" s="28"/>
      <c r="X1821" s="28"/>
      <c r="Y1821" s="28"/>
      <c r="Z1821" s="28"/>
      <c r="AA1821" s="28"/>
      <c r="AB1821" s="28"/>
      <c r="AC1821" s="28"/>
      <c r="AD1821" s="22">
        <v>40548</v>
      </c>
      <c r="AE1821" s="22"/>
      <c r="AF1821" s="22"/>
      <c r="AH1821" s="23">
        <v>3204.8</v>
      </c>
      <c r="AI1821" s="23"/>
      <c r="AJ1821" s="23">
        <v>2695.45</v>
      </c>
      <c r="AK1821" s="23"/>
      <c r="AL1821" s="30"/>
      <c r="AM1821" s="30"/>
    </row>
    <row r="1822" spans="1:39" s="18" customFormat="1" ht="15" customHeight="1" x14ac:dyDescent="0.2">
      <c r="A1822" s="34">
        <v>42941</v>
      </c>
      <c r="B1822" s="34">
        <v>42941</v>
      </c>
      <c r="C1822" s="48">
        <v>9300</v>
      </c>
      <c r="D1822" s="89" t="s">
        <v>1274</v>
      </c>
      <c r="E1822" s="47" t="s">
        <v>947</v>
      </c>
      <c r="F1822" s="47" t="s">
        <v>947</v>
      </c>
      <c r="G1822" s="50">
        <v>14500</v>
      </c>
      <c r="H1822" s="65" t="s">
        <v>1185</v>
      </c>
      <c r="I1822" s="31"/>
      <c r="J1822" s="3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8"/>
      <c r="W1822" s="28"/>
      <c r="X1822" s="28"/>
      <c r="Y1822" s="28"/>
      <c r="Z1822" s="28"/>
      <c r="AA1822" s="28"/>
      <c r="AB1822" s="28"/>
      <c r="AC1822" s="28"/>
      <c r="AD1822" s="22">
        <v>40549</v>
      </c>
      <c r="AE1822" s="22"/>
      <c r="AF1822" s="22"/>
      <c r="AH1822" s="23">
        <v>3415.04</v>
      </c>
      <c r="AI1822" s="23"/>
      <c r="AJ1822" s="23">
        <v>2872.26</v>
      </c>
      <c r="AK1822" s="23"/>
      <c r="AL1822" s="30"/>
      <c r="AM1822" s="30"/>
    </row>
    <row r="1823" spans="1:39" s="18" customFormat="1" ht="15" customHeight="1" x14ac:dyDescent="0.2">
      <c r="A1823" s="34">
        <v>42941</v>
      </c>
      <c r="B1823" s="34">
        <v>42941</v>
      </c>
      <c r="C1823" s="48">
        <v>9301</v>
      </c>
      <c r="D1823" s="89" t="s">
        <v>1274</v>
      </c>
      <c r="E1823" s="47" t="s">
        <v>947</v>
      </c>
      <c r="F1823" s="47" t="s">
        <v>947</v>
      </c>
      <c r="G1823" s="50">
        <v>14500</v>
      </c>
      <c r="H1823" s="65" t="s">
        <v>1185</v>
      </c>
      <c r="I1823" s="31"/>
      <c r="J1823" s="3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8"/>
      <c r="W1823" s="28"/>
      <c r="X1823" s="28"/>
      <c r="Y1823" s="28"/>
      <c r="Z1823" s="28"/>
      <c r="AA1823" s="28"/>
      <c r="AB1823" s="28"/>
      <c r="AC1823" s="28"/>
      <c r="AD1823" s="22">
        <v>40549</v>
      </c>
      <c r="AE1823" s="22"/>
      <c r="AF1823" s="22"/>
      <c r="AH1823" s="23">
        <v>3415.04</v>
      </c>
      <c r="AI1823" s="23"/>
      <c r="AJ1823" s="23">
        <v>2872.26</v>
      </c>
      <c r="AK1823" s="23"/>
      <c r="AL1823" s="30"/>
      <c r="AM1823" s="30"/>
    </row>
    <row r="1824" spans="1:39" s="18" customFormat="1" ht="15" customHeight="1" x14ac:dyDescent="0.2">
      <c r="A1824" s="34">
        <v>42941</v>
      </c>
      <c r="B1824" s="34">
        <v>42941</v>
      </c>
      <c r="C1824" s="48">
        <v>9302</v>
      </c>
      <c r="D1824" s="89" t="s">
        <v>1274</v>
      </c>
      <c r="E1824" s="47" t="s">
        <v>947</v>
      </c>
      <c r="F1824" s="47" t="s">
        <v>947</v>
      </c>
      <c r="G1824" s="50">
        <v>14500</v>
      </c>
      <c r="H1824" s="65" t="s">
        <v>1185</v>
      </c>
      <c r="I1824" s="31"/>
      <c r="J1824" s="3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8"/>
      <c r="W1824" s="28"/>
      <c r="X1824" s="28"/>
      <c r="Y1824" s="28"/>
      <c r="Z1824" s="28"/>
      <c r="AA1824" s="28"/>
      <c r="AB1824" s="28"/>
      <c r="AC1824" s="28"/>
      <c r="AD1824" s="22">
        <v>40549</v>
      </c>
      <c r="AE1824" s="22"/>
      <c r="AF1824" s="22"/>
      <c r="AH1824" s="23">
        <v>3415.04</v>
      </c>
      <c r="AI1824" s="23"/>
      <c r="AJ1824" s="23">
        <v>2872.26</v>
      </c>
      <c r="AK1824" s="23"/>
      <c r="AL1824" s="30"/>
      <c r="AM1824" s="30"/>
    </row>
    <row r="1825" spans="1:40" s="18" customFormat="1" ht="15" customHeight="1" x14ac:dyDescent="0.2">
      <c r="A1825" s="34">
        <v>42941</v>
      </c>
      <c r="B1825" s="34">
        <v>42941</v>
      </c>
      <c r="C1825" s="48">
        <v>9303</v>
      </c>
      <c r="D1825" s="89" t="s">
        <v>1274</v>
      </c>
      <c r="E1825" s="47" t="s">
        <v>947</v>
      </c>
      <c r="F1825" s="47" t="s">
        <v>947</v>
      </c>
      <c r="G1825" s="50">
        <v>14500</v>
      </c>
      <c r="H1825" s="65" t="s">
        <v>1185</v>
      </c>
      <c r="I1825" s="31"/>
      <c r="J1825" s="3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8"/>
      <c r="W1825" s="28"/>
      <c r="X1825" s="28"/>
      <c r="Y1825" s="28"/>
      <c r="Z1825" s="28"/>
      <c r="AA1825" s="28"/>
      <c r="AB1825" s="28"/>
      <c r="AC1825" s="28"/>
      <c r="AD1825" s="22">
        <v>40549</v>
      </c>
      <c r="AE1825" s="22"/>
      <c r="AF1825" s="22"/>
      <c r="AH1825" s="23">
        <v>3415.04</v>
      </c>
      <c r="AI1825" s="23"/>
      <c r="AJ1825" s="23">
        <v>2872.26</v>
      </c>
      <c r="AK1825" s="23"/>
      <c r="AL1825" s="30"/>
      <c r="AM1825" s="30"/>
    </row>
    <row r="1826" spans="1:40" s="18" customFormat="1" ht="15" customHeight="1" x14ac:dyDescent="0.2">
      <c r="A1826" s="34">
        <v>42941</v>
      </c>
      <c r="B1826" s="34">
        <v>42941</v>
      </c>
      <c r="C1826" s="48">
        <v>9304</v>
      </c>
      <c r="D1826" s="89" t="s">
        <v>1274</v>
      </c>
      <c r="E1826" s="47" t="s">
        <v>947</v>
      </c>
      <c r="F1826" s="47" t="s">
        <v>947</v>
      </c>
      <c r="G1826" s="50">
        <v>14500</v>
      </c>
      <c r="H1826" s="65" t="s">
        <v>1185</v>
      </c>
      <c r="I1826" s="31"/>
      <c r="J1826" s="3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8"/>
      <c r="W1826" s="28"/>
      <c r="X1826" s="28"/>
      <c r="Y1826" s="28"/>
      <c r="Z1826" s="28"/>
      <c r="AA1826" s="28"/>
      <c r="AB1826" s="28"/>
      <c r="AC1826" s="28"/>
      <c r="AD1826" s="22">
        <v>40549</v>
      </c>
      <c r="AE1826" s="22"/>
      <c r="AF1826" s="22"/>
      <c r="AH1826" s="23">
        <v>3415.04</v>
      </c>
      <c r="AI1826" s="23"/>
      <c r="AJ1826" s="23">
        <v>2872.26</v>
      </c>
      <c r="AK1826" s="23"/>
      <c r="AL1826" s="30"/>
      <c r="AM1826" s="30"/>
    </row>
    <row r="1827" spans="1:40" s="18" customFormat="1" ht="15" customHeight="1" x14ac:dyDescent="0.2">
      <c r="A1827" s="34">
        <v>42941</v>
      </c>
      <c r="B1827" s="34">
        <v>42941</v>
      </c>
      <c r="C1827" s="48">
        <v>9305</v>
      </c>
      <c r="D1827" s="89" t="s">
        <v>1274</v>
      </c>
      <c r="E1827" s="47" t="s">
        <v>947</v>
      </c>
      <c r="F1827" s="47" t="s">
        <v>947</v>
      </c>
      <c r="G1827" s="50">
        <v>14500</v>
      </c>
      <c r="H1827" s="65" t="s">
        <v>1185</v>
      </c>
      <c r="I1827" s="31"/>
      <c r="J1827" s="3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8"/>
      <c r="W1827" s="28"/>
      <c r="X1827" s="28"/>
      <c r="Y1827" s="28"/>
      <c r="Z1827" s="28"/>
      <c r="AA1827" s="28"/>
      <c r="AB1827" s="28"/>
      <c r="AC1827" s="28"/>
      <c r="AD1827" s="22">
        <v>40549</v>
      </c>
      <c r="AE1827" s="22"/>
      <c r="AF1827" s="22"/>
      <c r="AH1827" s="23">
        <v>3415.04</v>
      </c>
      <c r="AI1827" s="23"/>
      <c r="AJ1827" s="23">
        <v>2872.26</v>
      </c>
      <c r="AK1827" s="23"/>
      <c r="AL1827" s="30"/>
      <c r="AM1827" s="30"/>
    </row>
    <row r="1828" spans="1:40" s="18" customFormat="1" ht="15" customHeight="1" x14ac:dyDescent="0.2">
      <c r="A1828" s="34">
        <v>42941</v>
      </c>
      <c r="B1828" s="34">
        <v>42941</v>
      </c>
      <c r="C1828" s="48">
        <v>9306</v>
      </c>
      <c r="D1828" s="89" t="s">
        <v>1274</v>
      </c>
      <c r="E1828" s="47" t="s">
        <v>948</v>
      </c>
      <c r="F1828" s="47" t="s">
        <v>948</v>
      </c>
      <c r="G1828" s="50">
        <v>4300</v>
      </c>
      <c r="H1828" s="65" t="s">
        <v>1185</v>
      </c>
      <c r="I1828" s="31"/>
      <c r="J1828" s="3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8"/>
      <c r="W1828" s="28"/>
      <c r="X1828" s="28"/>
      <c r="Y1828" s="28"/>
      <c r="Z1828" s="28"/>
      <c r="AA1828" s="28"/>
      <c r="AB1828" s="28"/>
      <c r="AC1828" s="28"/>
      <c r="AD1828" s="22">
        <v>40549</v>
      </c>
      <c r="AE1828" s="22"/>
      <c r="AF1828" s="22"/>
      <c r="AH1828" s="23">
        <v>3415.04</v>
      </c>
      <c r="AI1828" s="23"/>
      <c r="AJ1828" s="23">
        <v>2872.26</v>
      </c>
      <c r="AK1828" s="23"/>
      <c r="AL1828" s="30"/>
      <c r="AM1828" s="30"/>
    </row>
    <row r="1829" spans="1:40" s="18" customFormat="1" ht="15" customHeight="1" x14ac:dyDescent="0.2">
      <c r="A1829" s="34">
        <v>42941</v>
      </c>
      <c r="B1829" s="34">
        <v>42941</v>
      </c>
      <c r="C1829" s="48">
        <v>9307</v>
      </c>
      <c r="D1829" s="89" t="s">
        <v>1274</v>
      </c>
      <c r="E1829" s="47" t="s">
        <v>948</v>
      </c>
      <c r="F1829" s="47" t="s">
        <v>948</v>
      </c>
      <c r="G1829" s="50">
        <v>4300</v>
      </c>
      <c r="H1829" s="65" t="s">
        <v>1185</v>
      </c>
      <c r="I1829" s="31"/>
      <c r="J1829" s="3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8"/>
      <c r="W1829" s="28"/>
      <c r="X1829" s="28"/>
      <c r="Y1829" s="28"/>
      <c r="Z1829" s="28"/>
      <c r="AA1829" s="28"/>
      <c r="AB1829" s="28"/>
      <c r="AC1829" s="28"/>
      <c r="AD1829" s="22">
        <v>40549</v>
      </c>
      <c r="AE1829" s="22"/>
      <c r="AF1829" s="22"/>
      <c r="AH1829" s="23">
        <v>3506.68</v>
      </c>
      <c r="AI1829" s="23"/>
      <c r="AJ1829" s="23">
        <v>2949.34</v>
      </c>
      <c r="AK1829" s="23"/>
      <c r="AL1829" s="30"/>
      <c r="AM1829" s="30"/>
    </row>
    <row r="1830" spans="1:40" s="18" customFormat="1" ht="15" customHeight="1" x14ac:dyDescent="0.2">
      <c r="A1830" s="34">
        <v>42941</v>
      </c>
      <c r="B1830" s="34">
        <v>42941</v>
      </c>
      <c r="C1830" s="48">
        <v>9308</v>
      </c>
      <c r="D1830" s="89" t="s">
        <v>1274</v>
      </c>
      <c r="E1830" s="47" t="s">
        <v>1085</v>
      </c>
      <c r="F1830" s="47" t="s">
        <v>1085</v>
      </c>
      <c r="G1830" s="50">
        <v>9500</v>
      </c>
      <c r="H1830" s="65" t="s">
        <v>1185</v>
      </c>
      <c r="I1830" s="31"/>
      <c r="J1830" s="3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8"/>
      <c r="W1830" s="28"/>
      <c r="X1830" s="28"/>
      <c r="Y1830" s="28"/>
      <c r="Z1830" s="28"/>
      <c r="AA1830" s="28"/>
      <c r="AB1830" s="28"/>
      <c r="AC1830" s="28"/>
      <c r="AD1830" s="22">
        <v>40633</v>
      </c>
      <c r="AE1830" s="22"/>
      <c r="AF1830" s="22"/>
      <c r="AH1830" s="23">
        <v>4450</v>
      </c>
      <c r="AI1830" s="23"/>
      <c r="AJ1830" s="23">
        <v>3558.97</v>
      </c>
      <c r="AK1830" s="23"/>
      <c r="AL1830" s="30"/>
      <c r="AM1830" s="30"/>
    </row>
    <row r="1831" spans="1:40" s="18" customFormat="1" ht="15" customHeight="1" x14ac:dyDescent="0.2">
      <c r="A1831" s="34">
        <v>42941</v>
      </c>
      <c r="B1831" s="34">
        <v>42941</v>
      </c>
      <c r="C1831" s="48">
        <v>9309</v>
      </c>
      <c r="D1831" s="89" t="s">
        <v>1274</v>
      </c>
      <c r="E1831" s="47" t="s">
        <v>937</v>
      </c>
      <c r="F1831" s="47" t="s">
        <v>937</v>
      </c>
      <c r="G1831" s="50">
        <v>12600</v>
      </c>
      <c r="H1831" s="65" t="s">
        <v>1185</v>
      </c>
      <c r="I1831" s="33"/>
      <c r="J1831" s="33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8"/>
      <c r="W1831" s="28"/>
      <c r="X1831" s="28"/>
      <c r="Y1831" s="28"/>
      <c r="Z1831" s="28"/>
      <c r="AA1831" s="28"/>
      <c r="AB1831" s="28"/>
      <c r="AC1831" s="28"/>
      <c r="AD1831" s="22">
        <v>40638</v>
      </c>
      <c r="AE1831" s="22"/>
      <c r="AF1831" s="22"/>
      <c r="AH1831" s="23">
        <v>7424</v>
      </c>
      <c r="AI1831" s="23"/>
      <c r="AJ1831" s="23">
        <v>5808.08</v>
      </c>
      <c r="AK1831" s="23"/>
      <c r="AL1831" s="23"/>
      <c r="AM1831" s="23"/>
    </row>
    <row r="1832" spans="1:40" s="18" customFormat="1" ht="15" customHeight="1" x14ac:dyDescent="0.2">
      <c r="A1832" s="34">
        <v>42941</v>
      </c>
      <c r="B1832" s="34">
        <v>42941</v>
      </c>
      <c r="C1832" s="48">
        <v>9310</v>
      </c>
      <c r="D1832" s="89" t="s">
        <v>1274</v>
      </c>
      <c r="E1832" s="47" t="s">
        <v>937</v>
      </c>
      <c r="F1832" s="47" t="s">
        <v>937</v>
      </c>
      <c r="G1832" s="50">
        <v>12600</v>
      </c>
      <c r="H1832" s="65" t="s">
        <v>1185</v>
      </c>
      <c r="I1832" s="33"/>
      <c r="J1832" s="33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8"/>
      <c r="W1832" s="28"/>
      <c r="X1832" s="28"/>
      <c r="Y1832" s="28"/>
      <c r="Z1832" s="28"/>
      <c r="AA1832" s="28"/>
      <c r="AB1832" s="28"/>
      <c r="AC1832" s="28"/>
      <c r="AD1832" s="22">
        <v>40638</v>
      </c>
      <c r="AE1832" s="22"/>
      <c r="AF1832" s="22"/>
      <c r="AH1832" s="23">
        <v>7424</v>
      </c>
      <c r="AI1832" s="23"/>
      <c r="AJ1832" s="23">
        <v>5808.08</v>
      </c>
      <c r="AK1832" s="23"/>
      <c r="AL1832" s="23"/>
      <c r="AM1832" s="23"/>
    </row>
    <row r="1833" spans="1:40" s="18" customFormat="1" ht="15" customHeight="1" x14ac:dyDescent="0.2">
      <c r="A1833" s="34">
        <v>42941</v>
      </c>
      <c r="B1833" s="34">
        <v>42941</v>
      </c>
      <c r="C1833" s="48">
        <v>9311</v>
      </c>
      <c r="D1833" s="89" t="s">
        <v>1274</v>
      </c>
      <c r="E1833" s="47" t="s">
        <v>956</v>
      </c>
      <c r="F1833" s="47" t="s">
        <v>956</v>
      </c>
      <c r="G1833" s="49">
        <v>8500</v>
      </c>
      <c r="H1833" s="65" t="s">
        <v>1185</v>
      </c>
      <c r="I1833" s="33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8"/>
      <c r="X1833" s="28"/>
      <c r="Y1833" s="28"/>
      <c r="Z1833" s="28"/>
      <c r="AA1833" s="28"/>
      <c r="AB1833" s="28"/>
      <c r="AC1833" s="28"/>
      <c r="AD1833" s="28"/>
      <c r="AF1833" s="22"/>
      <c r="AG1833" s="22"/>
      <c r="AH1833" s="37"/>
      <c r="AI1833" s="23">
        <v>7424</v>
      </c>
      <c r="AJ1833" s="23"/>
      <c r="AK1833" s="23"/>
      <c r="AL1833" s="23"/>
      <c r="AM1833" s="23">
        <v>1615.92</v>
      </c>
      <c r="AN1833" s="23"/>
    </row>
    <row r="1834" spans="1:40" s="18" customFormat="1" ht="15" customHeight="1" x14ac:dyDescent="0.2">
      <c r="A1834" s="34">
        <v>42941</v>
      </c>
      <c r="B1834" s="34">
        <v>42941</v>
      </c>
      <c r="C1834" s="48">
        <v>9312</v>
      </c>
      <c r="D1834" s="89" t="s">
        <v>1274</v>
      </c>
      <c r="E1834" s="47" t="s">
        <v>871</v>
      </c>
      <c r="F1834" s="47" t="s">
        <v>871</v>
      </c>
      <c r="G1834" s="50">
        <v>5600</v>
      </c>
      <c r="H1834" s="65" t="s">
        <v>1185</v>
      </c>
      <c r="I1834" s="33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8"/>
      <c r="X1834" s="28"/>
      <c r="Y1834" s="28"/>
      <c r="Z1834" s="28"/>
      <c r="AA1834" s="28"/>
      <c r="AB1834" s="28"/>
      <c r="AC1834" s="28"/>
      <c r="AD1834" s="28"/>
      <c r="AF1834" s="22"/>
      <c r="AG1834" s="22"/>
      <c r="AH1834" s="37"/>
      <c r="AI1834" s="23">
        <v>7424</v>
      </c>
      <c r="AJ1834" s="23"/>
      <c r="AK1834" s="23"/>
      <c r="AL1834" s="23"/>
      <c r="AM1834" s="23">
        <v>1615.92</v>
      </c>
      <c r="AN1834" s="23"/>
    </row>
    <row r="1835" spans="1:40" s="18" customFormat="1" ht="15" customHeight="1" x14ac:dyDescent="0.2">
      <c r="A1835" s="34">
        <v>42941</v>
      </c>
      <c r="B1835" s="34">
        <v>42941</v>
      </c>
      <c r="C1835" s="48">
        <v>9313</v>
      </c>
      <c r="D1835" s="89" t="s">
        <v>1274</v>
      </c>
      <c r="E1835" s="47" t="s">
        <v>878</v>
      </c>
      <c r="F1835" s="47" t="s">
        <v>878</v>
      </c>
      <c r="G1835" s="50">
        <v>15900</v>
      </c>
      <c r="H1835" s="65" t="s">
        <v>1185</v>
      </c>
      <c r="I1835" s="33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8"/>
      <c r="X1835" s="28"/>
      <c r="Y1835" s="28"/>
      <c r="Z1835" s="28"/>
      <c r="AA1835" s="28"/>
      <c r="AB1835" s="28"/>
      <c r="AC1835" s="28"/>
      <c r="AD1835" s="28"/>
      <c r="AF1835" s="22"/>
      <c r="AG1835" s="22"/>
      <c r="AH1835" s="37"/>
      <c r="AI1835" s="23">
        <v>7424</v>
      </c>
      <c r="AJ1835" s="23"/>
      <c r="AK1835" s="23"/>
      <c r="AL1835" s="23"/>
      <c r="AM1835" s="23">
        <v>1615.92</v>
      </c>
      <c r="AN1835" s="23"/>
    </row>
    <row r="1836" spans="1:40" s="18" customFormat="1" ht="15" customHeight="1" x14ac:dyDescent="0.2">
      <c r="A1836" s="34">
        <v>42941</v>
      </c>
      <c r="B1836" s="34">
        <v>42941</v>
      </c>
      <c r="C1836" s="48">
        <v>9314</v>
      </c>
      <c r="D1836" s="89" t="s">
        <v>1274</v>
      </c>
      <c r="E1836" s="47" t="s">
        <v>948</v>
      </c>
      <c r="F1836" s="47" t="s">
        <v>948</v>
      </c>
      <c r="G1836" s="50">
        <v>4300</v>
      </c>
      <c r="H1836" s="65" t="s">
        <v>1185</v>
      </c>
      <c r="I1836" s="33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8"/>
      <c r="X1836" s="28"/>
      <c r="Y1836" s="28"/>
      <c r="Z1836" s="28"/>
      <c r="AA1836" s="28"/>
      <c r="AB1836" s="28"/>
      <c r="AC1836" s="28"/>
      <c r="AD1836" s="28"/>
      <c r="AF1836" s="22"/>
      <c r="AG1836" s="22"/>
      <c r="AH1836" s="37"/>
      <c r="AI1836" s="23">
        <v>7424</v>
      </c>
      <c r="AJ1836" s="23"/>
      <c r="AK1836" s="23"/>
      <c r="AL1836" s="23"/>
      <c r="AM1836" s="23">
        <v>1615.92</v>
      </c>
      <c r="AN1836" s="23"/>
    </row>
    <row r="1837" spans="1:40" s="18" customFormat="1" ht="15" customHeight="1" x14ac:dyDescent="0.2">
      <c r="A1837" s="34">
        <v>42941</v>
      </c>
      <c r="B1837" s="34">
        <v>42941</v>
      </c>
      <c r="C1837" s="48">
        <v>9316</v>
      </c>
      <c r="D1837" s="89" t="s">
        <v>1274</v>
      </c>
      <c r="E1837" s="47" t="s">
        <v>871</v>
      </c>
      <c r="F1837" s="47" t="s">
        <v>871</v>
      </c>
      <c r="G1837" s="50">
        <v>5600</v>
      </c>
      <c r="H1837" s="65" t="s">
        <v>1185</v>
      </c>
      <c r="I1837" s="33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8"/>
      <c r="X1837" s="28"/>
      <c r="Y1837" s="28"/>
      <c r="Z1837" s="28"/>
      <c r="AA1837" s="28"/>
      <c r="AB1837" s="28"/>
      <c r="AC1837" s="28"/>
      <c r="AD1837" s="28"/>
      <c r="AF1837" s="22"/>
      <c r="AG1837" s="22"/>
      <c r="AH1837" s="37"/>
      <c r="AI1837" s="23">
        <v>6258.2</v>
      </c>
      <c r="AJ1837" s="23"/>
      <c r="AK1837" s="23"/>
      <c r="AL1837" s="23"/>
      <c r="AM1837" s="23">
        <v>1452.71</v>
      </c>
      <c r="AN1837" s="23"/>
    </row>
    <row r="1838" spans="1:40" s="18" customFormat="1" ht="15" customHeight="1" x14ac:dyDescent="0.2">
      <c r="A1838" s="34">
        <v>42941</v>
      </c>
      <c r="B1838" s="34">
        <v>42941</v>
      </c>
      <c r="C1838" s="48">
        <v>9317</v>
      </c>
      <c r="D1838" s="89" t="s">
        <v>1274</v>
      </c>
      <c r="E1838" s="47" t="s">
        <v>931</v>
      </c>
      <c r="F1838" s="47" t="s">
        <v>931</v>
      </c>
      <c r="G1838" s="50">
        <v>7000</v>
      </c>
      <c r="H1838" s="65" t="s">
        <v>1185</v>
      </c>
      <c r="I1838" s="31"/>
      <c r="J1838" s="3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2">
        <v>40724</v>
      </c>
      <c r="AE1838" s="22"/>
      <c r="AF1838" s="22"/>
      <c r="AH1838" s="23">
        <v>3944</v>
      </c>
      <c r="AI1838" s="23"/>
      <c r="AJ1838" s="23">
        <v>2990.6</v>
      </c>
      <c r="AK1838" s="23"/>
      <c r="AL1838" s="30"/>
      <c r="AM1838" s="30"/>
    </row>
    <row r="1839" spans="1:40" s="18" customFormat="1" ht="15" customHeight="1" x14ac:dyDescent="0.2">
      <c r="A1839" s="34">
        <v>42941</v>
      </c>
      <c r="B1839" s="34">
        <v>42941</v>
      </c>
      <c r="C1839" s="48">
        <v>9318</v>
      </c>
      <c r="D1839" s="89" t="s">
        <v>1274</v>
      </c>
      <c r="E1839" s="47" t="s">
        <v>931</v>
      </c>
      <c r="F1839" s="47" t="s">
        <v>931</v>
      </c>
      <c r="G1839" s="50">
        <v>7000</v>
      </c>
      <c r="H1839" s="65" t="s">
        <v>1185</v>
      </c>
      <c r="I1839" s="31"/>
      <c r="J1839" s="3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2">
        <v>40724</v>
      </c>
      <c r="AE1839" s="22"/>
      <c r="AF1839" s="22"/>
      <c r="AH1839" s="23">
        <v>3944</v>
      </c>
      <c r="AI1839" s="23"/>
      <c r="AJ1839" s="23">
        <v>2990.6</v>
      </c>
      <c r="AK1839" s="23"/>
      <c r="AL1839" s="30"/>
      <c r="AM1839" s="30"/>
    </row>
    <row r="1840" spans="1:40" s="18" customFormat="1" ht="15" customHeight="1" x14ac:dyDescent="0.2">
      <c r="A1840" s="34">
        <v>42941</v>
      </c>
      <c r="B1840" s="34">
        <v>42941</v>
      </c>
      <c r="C1840" s="48">
        <v>9319</v>
      </c>
      <c r="D1840" s="89" t="s">
        <v>1274</v>
      </c>
      <c r="E1840" s="47" t="s">
        <v>878</v>
      </c>
      <c r="F1840" s="47" t="s">
        <v>878</v>
      </c>
      <c r="G1840" s="50">
        <v>15900</v>
      </c>
      <c r="H1840" s="65" t="s">
        <v>1185</v>
      </c>
      <c r="I1840" s="33"/>
      <c r="J1840" s="33"/>
      <c r="K1840" s="21"/>
      <c r="L1840" s="21"/>
      <c r="M1840" s="21"/>
      <c r="N1840" s="21"/>
      <c r="O1840" s="21"/>
      <c r="P1840" s="21"/>
      <c r="Q1840" s="21"/>
      <c r="R1840" s="21"/>
      <c r="S1840" s="21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2">
        <v>40627</v>
      </c>
      <c r="AE1840" s="22"/>
      <c r="AF1840" s="22"/>
      <c r="AH1840" s="23">
        <v>7540</v>
      </c>
      <c r="AI1840" s="23"/>
      <c r="AJ1840" s="23">
        <v>5972.51</v>
      </c>
      <c r="AK1840" s="23"/>
      <c r="AL1840" s="23"/>
      <c r="AM1840" s="23"/>
    </row>
    <row r="1841" spans="1:39" s="18" customFormat="1" ht="15" customHeight="1" x14ac:dyDescent="0.2">
      <c r="A1841" s="34">
        <v>42941</v>
      </c>
      <c r="B1841" s="34">
        <v>42941</v>
      </c>
      <c r="C1841" s="48">
        <v>9320</v>
      </c>
      <c r="D1841" s="89" t="s">
        <v>1274</v>
      </c>
      <c r="E1841" s="47" t="s">
        <v>869</v>
      </c>
      <c r="F1841" s="47" t="s">
        <v>869</v>
      </c>
      <c r="G1841" s="50">
        <v>14500</v>
      </c>
      <c r="H1841" s="65" t="s">
        <v>1185</v>
      </c>
      <c r="I1841" s="31"/>
      <c r="J1841" s="3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2">
        <v>40546</v>
      </c>
      <c r="AE1841" s="22"/>
      <c r="AF1841" s="22"/>
      <c r="AH1841" s="23">
        <v>3370.15</v>
      </c>
      <c r="AI1841" s="23"/>
      <c r="AJ1841" s="23">
        <v>2806.9</v>
      </c>
      <c r="AK1841" s="23"/>
      <c r="AL1841" s="30"/>
      <c r="AM1841" s="30"/>
    </row>
    <row r="1842" spans="1:39" s="18" customFormat="1" ht="15" customHeight="1" x14ac:dyDescent="0.2">
      <c r="A1842" s="34">
        <v>42941</v>
      </c>
      <c r="B1842" s="34">
        <v>42941</v>
      </c>
      <c r="C1842" s="48">
        <v>9321</v>
      </c>
      <c r="D1842" s="89" t="s">
        <v>1274</v>
      </c>
      <c r="E1842" s="47" t="s">
        <v>871</v>
      </c>
      <c r="F1842" s="47" t="s">
        <v>871</v>
      </c>
      <c r="G1842" s="50">
        <v>5600</v>
      </c>
      <c r="H1842" s="65" t="s">
        <v>1185</v>
      </c>
      <c r="I1842" s="31"/>
      <c r="J1842" s="3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2">
        <v>40546</v>
      </c>
      <c r="AE1842" s="22"/>
      <c r="AF1842" s="22"/>
      <c r="AH1842" s="23">
        <v>4141.2</v>
      </c>
      <c r="AI1842" s="23"/>
      <c r="AJ1842" s="23">
        <v>3449.1</v>
      </c>
      <c r="AK1842" s="23"/>
      <c r="AL1842" s="30"/>
      <c r="AM1842" s="30"/>
    </row>
    <row r="1843" spans="1:39" s="18" customFormat="1" ht="15" customHeight="1" x14ac:dyDescent="0.2">
      <c r="A1843" s="34">
        <v>42941</v>
      </c>
      <c r="B1843" s="34">
        <v>42941</v>
      </c>
      <c r="C1843" s="48">
        <v>9322</v>
      </c>
      <c r="D1843" s="89" t="s">
        <v>1274</v>
      </c>
      <c r="E1843" s="47" t="s">
        <v>931</v>
      </c>
      <c r="F1843" s="47" t="s">
        <v>931</v>
      </c>
      <c r="G1843" s="50">
        <v>7000</v>
      </c>
      <c r="H1843" s="65" t="s">
        <v>1185</v>
      </c>
      <c r="I1843" s="33"/>
      <c r="J1843" s="33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2">
        <v>40546</v>
      </c>
      <c r="AD1843" s="22"/>
      <c r="AE1843" s="22"/>
      <c r="AF1843" s="22"/>
      <c r="AH1843" s="23">
        <v>4141.2</v>
      </c>
      <c r="AI1843" s="23"/>
      <c r="AJ1843" s="35">
        <v>3449.1</v>
      </c>
    </row>
    <row r="1844" spans="1:39" s="18" customFormat="1" ht="15" customHeight="1" x14ac:dyDescent="0.2">
      <c r="A1844" s="34">
        <v>42941</v>
      </c>
      <c r="B1844" s="34">
        <v>42941</v>
      </c>
      <c r="C1844" s="48">
        <v>9323</v>
      </c>
      <c r="D1844" s="89" t="s">
        <v>1274</v>
      </c>
      <c r="E1844" s="47" t="s">
        <v>878</v>
      </c>
      <c r="F1844" s="47" t="s">
        <v>878</v>
      </c>
      <c r="G1844" s="50">
        <v>15900</v>
      </c>
      <c r="H1844" s="65" t="s">
        <v>1185</v>
      </c>
      <c r="I1844" s="33"/>
      <c r="J1844" s="33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2">
        <v>2</v>
      </c>
      <c r="AD1844" s="22"/>
      <c r="AE1844" s="22"/>
      <c r="AF1844" s="22"/>
      <c r="AH1844" s="23">
        <v>22500</v>
      </c>
      <c r="AI1844" s="23"/>
      <c r="AJ1844" s="35">
        <v>21384.3</v>
      </c>
    </row>
    <row r="1845" spans="1:39" s="18" customFormat="1" ht="15" customHeight="1" x14ac:dyDescent="0.2">
      <c r="A1845" s="34">
        <v>42941</v>
      </c>
      <c r="B1845" s="34">
        <v>42941</v>
      </c>
      <c r="C1845" s="48">
        <v>9324</v>
      </c>
      <c r="D1845" s="89" t="s">
        <v>1274</v>
      </c>
      <c r="E1845" s="47" t="s">
        <v>871</v>
      </c>
      <c r="F1845" s="47" t="s">
        <v>871</v>
      </c>
      <c r="G1845" s="50">
        <v>5600</v>
      </c>
      <c r="H1845" s="65" t="s">
        <v>1185</v>
      </c>
      <c r="I1845" s="33"/>
      <c r="J1845" s="33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2">
        <v>2</v>
      </c>
      <c r="AD1845" s="22"/>
      <c r="AE1845" s="22"/>
      <c r="AF1845" s="22"/>
      <c r="AH1845" s="23">
        <v>9280</v>
      </c>
      <c r="AI1845" s="23"/>
      <c r="AJ1845" s="35">
        <v>9280</v>
      </c>
    </row>
    <row r="1846" spans="1:39" s="18" customFormat="1" ht="15" customHeight="1" x14ac:dyDescent="0.2">
      <c r="A1846" s="34">
        <v>42941</v>
      </c>
      <c r="B1846" s="34">
        <v>42941</v>
      </c>
      <c r="C1846" s="48">
        <v>9325</v>
      </c>
      <c r="D1846" s="89" t="s">
        <v>1274</v>
      </c>
      <c r="E1846" s="47" t="s">
        <v>869</v>
      </c>
      <c r="F1846" s="47" t="s">
        <v>869</v>
      </c>
      <c r="G1846" s="50">
        <v>14500</v>
      </c>
      <c r="H1846" s="65" t="s">
        <v>1185</v>
      </c>
      <c r="I1846" s="33"/>
      <c r="J1846" s="33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2">
        <v>2</v>
      </c>
      <c r="AD1846" s="22"/>
      <c r="AE1846" s="22"/>
      <c r="AF1846" s="22"/>
      <c r="AH1846" s="23">
        <v>9280</v>
      </c>
      <c r="AI1846" s="23"/>
      <c r="AJ1846" s="35">
        <v>9280</v>
      </c>
    </row>
    <row r="1847" spans="1:39" s="18" customFormat="1" ht="15" customHeight="1" x14ac:dyDescent="0.2">
      <c r="A1847" s="34">
        <v>42941</v>
      </c>
      <c r="B1847" s="34">
        <v>42941</v>
      </c>
      <c r="C1847" s="48">
        <v>9326</v>
      </c>
      <c r="D1847" s="89" t="s">
        <v>1274</v>
      </c>
      <c r="E1847" s="47" t="s">
        <v>931</v>
      </c>
      <c r="F1847" s="47" t="s">
        <v>931</v>
      </c>
      <c r="G1847" s="50">
        <v>7000</v>
      </c>
      <c r="H1847" s="65" t="s">
        <v>1185</v>
      </c>
      <c r="I1847" s="33"/>
      <c r="J1847" s="33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2">
        <v>40112</v>
      </c>
      <c r="AD1847" s="22"/>
      <c r="AE1847" s="22"/>
      <c r="AF1847" s="22"/>
      <c r="AH1847" s="23">
        <v>5452</v>
      </c>
      <c r="AI1847" s="23"/>
      <c r="AJ1847" s="35">
        <v>5091.2299999999996</v>
      </c>
    </row>
    <row r="1848" spans="1:39" s="18" customFormat="1" ht="15" customHeight="1" x14ac:dyDescent="0.2">
      <c r="A1848" s="34">
        <v>42941</v>
      </c>
      <c r="B1848" s="34">
        <v>42941</v>
      </c>
      <c r="C1848" s="48">
        <v>9327</v>
      </c>
      <c r="D1848" s="89" t="s">
        <v>1274</v>
      </c>
      <c r="E1848" s="47" t="s">
        <v>878</v>
      </c>
      <c r="F1848" s="47" t="s">
        <v>878</v>
      </c>
      <c r="G1848" s="50">
        <v>15900</v>
      </c>
      <c r="H1848" s="65" t="s">
        <v>1185</v>
      </c>
      <c r="I1848" s="33"/>
      <c r="J1848" s="33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2">
        <v>40112</v>
      </c>
      <c r="AD1848" s="22"/>
      <c r="AE1848" s="22"/>
      <c r="AF1848" s="22"/>
      <c r="AH1848" s="23">
        <v>5452</v>
      </c>
      <c r="AI1848" s="23"/>
      <c r="AJ1848" s="35">
        <v>5091.2299999999996</v>
      </c>
    </row>
    <row r="1849" spans="1:39" s="18" customFormat="1" ht="15" customHeight="1" x14ac:dyDescent="0.2">
      <c r="A1849" s="34">
        <v>42941</v>
      </c>
      <c r="B1849" s="34">
        <v>42941</v>
      </c>
      <c r="C1849" s="48">
        <v>9330</v>
      </c>
      <c r="D1849" s="89" t="s">
        <v>1274</v>
      </c>
      <c r="E1849" s="47" t="s">
        <v>871</v>
      </c>
      <c r="F1849" s="47" t="s">
        <v>871</v>
      </c>
      <c r="G1849" s="50">
        <v>5600</v>
      </c>
      <c r="H1849" s="65" t="s">
        <v>1185</v>
      </c>
      <c r="I1849" s="33"/>
      <c r="J1849" s="33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2">
        <v>40113</v>
      </c>
      <c r="AD1849" s="22"/>
      <c r="AE1849" s="22"/>
      <c r="AF1849" s="22"/>
      <c r="AH1849" s="23">
        <v>5452</v>
      </c>
      <c r="AI1849" s="23"/>
      <c r="AJ1849" s="35">
        <v>5091.2299999999996</v>
      </c>
    </row>
    <row r="1850" spans="1:39" s="18" customFormat="1" ht="15" customHeight="1" x14ac:dyDescent="0.2">
      <c r="A1850" s="34">
        <v>42941</v>
      </c>
      <c r="B1850" s="34">
        <v>42941</v>
      </c>
      <c r="C1850" s="48">
        <v>9331</v>
      </c>
      <c r="D1850" s="89" t="s">
        <v>1274</v>
      </c>
      <c r="E1850" s="47" t="s">
        <v>931</v>
      </c>
      <c r="F1850" s="47" t="s">
        <v>931</v>
      </c>
      <c r="G1850" s="50">
        <v>7000</v>
      </c>
      <c r="H1850" s="65" t="s">
        <v>1185</v>
      </c>
      <c r="I1850" s="33"/>
      <c r="J1850" s="33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2">
        <v>40113</v>
      </c>
      <c r="AD1850" s="22"/>
      <c r="AE1850" s="22"/>
      <c r="AF1850" s="22"/>
      <c r="AH1850" s="23">
        <v>5452</v>
      </c>
      <c r="AI1850" s="23"/>
      <c r="AJ1850" s="35">
        <v>5091.2299999999996</v>
      </c>
    </row>
    <row r="1851" spans="1:39" s="18" customFormat="1" ht="15" customHeight="1" x14ac:dyDescent="0.2">
      <c r="A1851" s="34">
        <v>42941</v>
      </c>
      <c r="B1851" s="34">
        <v>42941</v>
      </c>
      <c r="C1851" s="48">
        <v>9332</v>
      </c>
      <c r="D1851" s="89" t="s">
        <v>1274</v>
      </c>
      <c r="E1851" s="47" t="s">
        <v>878</v>
      </c>
      <c r="F1851" s="47" t="s">
        <v>878</v>
      </c>
      <c r="G1851" s="50">
        <v>15900</v>
      </c>
      <c r="H1851" s="65" t="s">
        <v>1185</v>
      </c>
      <c r="I1851" s="33"/>
      <c r="J1851" s="33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2">
        <v>40113</v>
      </c>
      <c r="AD1851" s="22"/>
      <c r="AE1851" s="22"/>
      <c r="AF1851" s="22"/>
      <c r="AH1851" s="23">
        <v>5452</v>
      </c>
      <c r="AI1851" s="23"/>
      <c r="AJ1851" s="35">
        <v>5091.2299999999996</v>
      </c>
    </row>
    <row r="1852" spans="1:39" s="18" customFormat="1" ht="15" customHeight="1" x14ac:dyDescent="0.2">
      <c r="A1852" s="34">
        <v>42941</v>
      </c>
      <c r="B1852" s="34">
        <v>42941</v>
      </c>
      <c r="C1852" s="48">
        <v>9334</v>
      </c>
      <c r="D1852" s="89" t="s">
        <v>1274</v>
      </c>
      <c r="E1852" s="47" t="s">
        <v>871</v>
      </c>
      <c r="F1852" s="47" t="s">
        <v>871</v>
      </c>
      <c r="G1852" s="50">
        <v>5600</v>
      </c>
      <c r="H1852" s="65" t="s">
        <v>1185</v>
      </c>
      <c r="I1852" s="3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2">
        <v>40113</v>
      </c>
      <c r="AE1852" s="22"/>
      <c r="AF1852" s="22"/>
      <c r="AH1852" s="23">
        <v>11078</v>
      </c>
      <c r="AI1852" s="23"/>
      <c r="AJ1852" s="23">
        <v>10344.98</v>
      </c>
      <c r="AK1852" s="23"/>
      <c r="AL1852" s="32">
        <v>733.02</v>
      </c>
      <c r="AM1852" s="32"/>
    </row>
    <row r="1853" spans="1:39" s="18" customFormat="1" ht="15" customHeight="1" x14ac:dyDescent="0.2">
      <c r="A1853" s="34">
        <v>42941</v>
      </c>
      <c r="B1853" s="34">
        <v>42941</v>
      </c>
      <c r="C1853" s="48">
        <v>9335</v>
      </c>
      <c r="D1853" s="89" t="s">
        <v>1274</v>
      </c>
      <c r="E1853" s="47" t="s">
        <v>931</v>
      </c>
      <c r="F1853" s="47" t="s">
        <v>931</v>
      </c>
      <c r="G1853" s="50">
        <v>7000</v>
      </c>
      <c r="H1853" s="65" t="s">
        <v>1185</v>
      </c>
      <c r="I1853" s="3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2">
        <v>40113</v>
      </c>
      <c r="AE1853" s="22"/>
      <c r="AF1853" s="22"/>
      <c r="AH1853" s="23">
        <v>8062</v>
      </c>
      <c r="AI1853" s="23"/>
      <c r="AJ1853" s="23">
        <v>7528.54</v>
      </c>
      <c r="AK1853" s="23"/>
      <c r="AL1853" s="30">
        <v>533.46</v>
      </c>
      <c r="AM1853" s="30"/>
    </row>
    <row r="1854" spans="1:39" s="18" customFormat="1" ht="15" customHeight="1" x14ac:dyDescent="0.2">
      <c r="A1854" s="34">
        <v>42941</v>
      </c>
      <c r="B1854" s="34">
        <v>42941</v>
      </c>
      <c r="C1854" s="48">
        <v>9336</v>
      </c>
      <c r="D1854" s="89" t="s">
        <v>1274</v>
      </c>
      <c r="E1854" s="47" t="s">
        <v>878</v>
      </c>
      <c r="F1854" s="47" t="s">
        <v>878</v>
      </c>
      <c r="G1854" s="50">
        <v>15900</v>
      </c>
      <c r="H1854" s="65" t="s">
        <v>1185</v>
      </c>
      <c r="I1854" s="3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2">
        <v>40113</v>
      </c>
      <c r="AE1854" s="22"/>
      <c r="AF1854" s="22"/>
      <c r="AH1854" s="23">
        <v>4408</v>
      </c>
      <c r="AI1854" s="23"/>
      <c r="AJ1854" s="23">
        <v>4116.33</v>
      </c>
      <c r="AK1854" s="23"/>
      <c r="AL1854" s="30">
        <v>291.67</v>
      </c>
      <c r="AM1854" s="30"/>
    </row>
    <row r="1855" spans="1:39" s="18" customFormat="1" ht="15" customHeight="1" x14ac:dyDescent="0.2">
      <c r="A1855" s="34">
        <v>42941</v>
      </c>
      <c r="B1855" s="34">
        <v>42941</v>
      </c>
      <c r="C1855" s="48">
        <v>9338</v>
      </c>
      <c r="D1855" s="89" t="s">
        <v>1274</v>
      </c>
      <c r="E1855" s="47" t="s">
        <v>871</v>
      </c>
      <c r="F1855" s="47" t="s">
        <v>871</v>
      </c>
      <c r="G1855" s="50">
        <v>5600</v>
      </c>
      <c r="H1855" s="65" t="s">
        <v>1185</v>
      </c>
      <c r="I1855" s="3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2">
        <v>40113</v>
      </c>
      <c r="AE1855" s="22"/>
      <c r="AF1855" s="22"/>
      <c r="AH1855" s="23">
        <v>4408</v>
      </c>
      <c r="AI1855" s="23"/>
      <c r="AJ1855" s="23">
        <v>4116.33</v>
      </c>
      <c r="AK1855" s="23"/>
      <c r="AL1855" s="30">
        <v>291.67</v>
      </c>
      <c r="AM1855" s="30"/>
    </row>
    <row r="1856" spans="1:39" s="18" customFormat="1" ht="15" customHeight="1" x14ac:dyDescent="0.2">
      <c r="A1856" s="34">
        <v>42941</v>
      </c>
      <c r="B1856" s="34">
        <v>42941</v>
      </c>
      <c r="C1856" s="48">
        <v>9339</v>
      </c>
      <c r="D1856" s="89" t="s">
        <v>1274</v>
      </c>
      <c r="E1856" s="47" t="s">
        <v>1090</v>
      </c>
      <c r="F1856" s="47" t="s">
        <v>1090</v>
      </c>
      <c r="G1856" s="50">
        <v>13500</v>
      </c>
      <c r="H1856" s="65" t="s">
        <v>1185</v>
      </c>
      <c r="I1856" s="3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2">
        <v>40113</v>
      </c>
      <c r="AE1856" s="22"/>
      <c r="AF1856" s="22"/>
      <c r="AH1856" s="23">
        <v>4408</v>
      </c>
      <c r="AI1856" s="23"/>
      <c r="AJ1856" s="23">
        <v>4116.33</v>
      </c>
      <c r="AK1856" s="23"/>
      <c r="AL1856" s="30">
        <v>291.67</v>
      </c>
      <c r="AM1856" s="30"/>
    </row>
    <row r="1857" spans="1:39" s="18" customFormat="1" ht="15" customHeight="1" x14ac:dyDescent="0.2">
      <c r="A1857" s="34">
        <v>42941</v>
      </c>
      <c r="B1857" s="34">
        <v>42941</v>
      </c>
      <c r="C1857" s="48">
        <v>9340</v>
      </c>
      <c r="D1857" s="89" t="s">
        <v>1274</v>
      </c>
      <c r="E1857" s="47" t="s">
        <v>1091</v>
      </c>
      <c r="F1857" s="47" t="s">
        <v>1091</v>
      </c>
      <c r="G1857" s="50">
        <v>13500</v>
      </c>
      <c r="H1857" s="65" t="s">
        <v>1185</v>
      </c>
      <c r="I1857" s="3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2">
        <v>40113</v>
      </c>
      <c r="AE1857" s="22"/>
      <c r="AF1857" s="22"/>
      <c r="AH1857" s="23">
        <v>4408</v>
      </c>
      <c r="AI1857" s="23"/>
      <c r="AJ1857" s="23">
        <v>4116.33</v>
      </c>
      <c r="AK1857" s="23"/>
      <c r="AL1857" s="30">
        <v>291.67</v>
      </c>
      <c r="AM1857" s="30"/>
    </row>
    <row r="1858" spans="1:39" s="18" customFormat="1" ht="15" customHeight="1" x14ac:dyDescent="0.2">
      <c r="A1858" s="34">
        <v>42941</v>
      </c>
      <c r="B1858" s="34">
        <v>42941</v>
      </c>
      <c r="C1858" s="48">
        <v>9341</v>
      </c>
      <c r="D1858" s="89" t="s">
        <v>1274</v>
      </c>
      <c r="E1858" s="47" t="s">
        <v>1091</v>
      </c>
      <c r="F1858" s="47" t="s">
        <v>1091</v>
      </c>
      <c r="G1858" s="50">
        <v>13500</v>
      </c>
      <c r="H1858" s="65" t="s">
        <v>1185</v>
      </c>
      <c r="I1858" s="3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2">
        <v>40113</v>
      </c>
      <c r="AE1858" s="22"/>
      <c r="AF1858" s="22"/>
      <c r="AH1858" s="23">
        <v>4408</v>
      </c>
      <c r="AI1858" s="23"/>
      <c r="AJ1858" s="23">
        <v>4116.33</v>
      </c>
      <c r="AK1858" s="23"/>
      <c r="AL1858" s="30">
        <v>291.67</v>
      </c>
      <c r="AM1858" s="30"/>
    </row>
    <row r="1859" spans="1:39" s="18" customFormat="1" ht="15" customHeight="1" x14ac:dyDescent="0.2">
      <c r="A1859" s="34">
        <v>42941</v>
      </c>
      <c r="B1859" s="34">
        <v>42941</v>
      </c>
      <c r="C1859" s="48">
        <v>9342</v>
      </c>
      <c r="D1859" s="89" t="s">
        <v>1274</v>
      </c>
      <c r="E1859" s="47" t="s">
        <v>947</v>
      </c>
      <c r="F1859" s="47" t="s">
        <v>947</v>
      </c>
      <c r="G1859" s="50">
        <v>14500</v>
      </c>
      <c r="H1859" s="65" t="s">
        <v>1185</v>
      </c>
      <c r="I1859" s="3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2">
        <v>40114</v>
      </c>
      <c r="AE1859" s="22"/>
      <c r="AF1859" s="22"/>
      <c r="AH1859" s="23">
        <v>2563.6</v>
      </c>
      <c r="AI1859" s="23"/>
      <c r="AJ1859" s="23">
        <v>2393.96</v>
      </c>
      <c r="AK1859" s="23"/>
      <c r="AL1859" s="30">
        <v>169.64</v>
      </c>
      <c r="AM1859" s="30"/>
    </row>
    <row r="1860" spans="1:39" s="18" customFormat="1" ht="15" customHeight="1" x14ac:dyDescent="0.2">
      <c r="A1860" s="34">
        <v>42941</v>
      </c>
      <c r="B1860" s="34">
        <v>42941</v>
      </c>
      <c r="C1860" s="48">
        <v>9343</v>
      </c>
      <c r="D1860" s="89" t="s">
        <v>1274</v>
      </c>
      <c r="E1860" s="47" t="s">
        <v>947</v>
      </c>
      <c r="F1860" s="47" t="s">
        <v>947</v>
      </c>
      <c r="G1860" s="50">
        <v>14500</v>
      </c>
      <c r="H1860" s="65" t="s">
        <v>1185</v>
      </c>
      <c r="I1860" s="3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2">
        <v>40114</v>
      </c>
      <c r="AE1860" s="22"/>
      <c r="AF1860" s="22"/>
      <c r="AH1860" s="23">
        <v>2563.6</v>
      </c>
      <c r="AI1860" s="23"/>
      <c r="AJ1860" s="23">
        <v>2393.96</v>
      </c>
      <c r="AK1860" s="23"/>
      <c r="AL1860" s="30">
        <v>169.64</v>
      </c>
      <c r="AM1860" s="30"/>
    </row>
    <row r="1861" spans="1:39" s="18" customFormat="1" ht="15" customHeight="1" x14ac:dyDescent="0.2">
      <c r="A1861" s="34">
        <v>42941</v>
      </c>
      <c r="B1861" s="34">
        <v>42941</v>
      </c>
      <c r="C1861" s="48">
        <v>9344</v>
      </c>
      <c r="D1861" s="89" t="s">
        <v>1274</v>
      </c>
      <c r="E1861" s="47" t="s">
        <v>947</v>
      </c>
      <c r="F1861" s="47" t="s">
        <v>947</v>
      </c>
      <c r="G1861" s="50">
        <v>14500</v>
      </c>
      <c r="H1861" s="65" t="s">
        <v>1185</v>
      </c>
      <c r="I1861" s="3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2">
        <v>40114</v>
      </c>
      <c r="AE1861" s="22"/>
      <c r="AF1861" s="22"/>
      <c r="AH1861" s="23">
        <v>2563.6</v>
      </c>
      <c r="AI1861" s="23"/>
      <c r="AJ1861" s="23">
        <v>2393.96</v>
      </c>
      <c r="AK1861" s="23"/>
      <c r="AL1861" s="30">
        <v>169.64</v>
      </c>
      <c r="AM1861" s="30"/>
    </row>
    <row r="1862" spans="1:39" s="18" customFormat="1" ht="15" customHeight="1" x14ac:dyDescent="0.2">
      <c r="A1862" s="34">
        <v>42941</v>
      </c>
      <c r="B1862" s="34">
        <v>42941</v>
      </c>
      <c r="C1862" s="48">
        <v>9345</v>
      </c>
      <c r="D1862" s="89" t="s">
        <v>1274</v>
      </c>
      <c r="E1862" s="47" t="s">
        <v>947</v>
      </c>
      <c r="F1862" s="47" t="s">
        <v>947</v>
      </c>
      <c r="G1862" s="50">
        <v>14500</v>
      </c>
      <c r="H1862" s="65" t="s">
        <v>1185</v>
      </c>
      <c r="I1862" s="3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2">
        <v>40114</v>
      </c>
      <c r="AE1862" s="22"/>
      <c r="AF1862" s="22"/>
      <c r="AH1862" s="23">
        <v>2563.6</v>
      </c>
      <c r="AI1862" s="23"/>
      <c r="AJ1862" s="23">
        <v>2393.96</v>
      </c>
      <c r="AK1862" s="23"/>
      <c r="AL1862" s="30">
        <v>169.64</v>
      </c>
      <c r="AM1862" s="30"/>
    </row>
    <row r="1863" spans="1:39" s="18" customFormat="1" ht="15" customHeight="1" x14ac:dyDescent="0.2">
      <c r="A1863" s="34">
        <v>42941</v>
      </c>
      <c r="B1863" s="34">
        <v>42941</v>
      </c>
      <c r="C1863" s="48">
        <v>9346</v>
      </c>
      <c r="D1863" s="89" t="s">
        <v>1274</v>
      </c>
      <c r="E1863" s="47" t="s">
        <v>947</v>
      </c>
      <c r="F1863" s="47" t="s">
        <v>947</v>
      </c>
      <c r="G1863" s="50">
        <v>14500</v>
      </c>
      <c r="H1863" s="65" t="s">
        <v>1185</v>
      </c>
      <c r="I1863" s="3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2">
        <v>40114</v>
      </c>
      <c r="AE1863" s="22"/>
      <c r="AF1863" s="22"/>
      <c r="AH1863" s="23">
        <v>5452</v>
      </c>
      <c r="AI1863" s="23"/>
      <c r="AJ1863" s="23">
        <v>5091.2299999999996</v>
      </c>
      <c r="AK1863" s="23"/>
      <c r="AL1863" s="30">
        <v>360.77</v>
      </c>
      <c r="AM1863" s="30"/>
    </row>
    <row r="1864" spans="1:39" s="18" customFormat="1" ht="15" customHeight="1" x14ac:dyDescent="0.2">
      <c r="A1864" s="34">
        <v>42941</v>
      </c>
      <c r="B1864" s="34">
        <v>42941</v>
      </c>
      <c r="C1864" s="48">
        <v>9347</v>
      </c>
      <c r="D1864" s="89" t="s">
        <v>1274</v>
      </c>
      <c r="E1864" s="47" t="s">
        <v>947</v>
      </c>
      <c r="F1864" s="47" t="s">
        <v>947</v>
      </c>
      <c r="G1864" s="50">
        <v>14500</v>
      </c>
      <c r="H1864" s="65" t="s">
        <v>1185</v>
      </c>
      <c r="I1864" s="3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2">
        <v>40114</v>
      </c>
      <c r="AE1864" s="22"/>
      <c r="AF1864" s="22"/>
      <c r="AH1864" s="23">
        <v>5452</v>
      </c>
      <c r="AI1864" s="23"/>
      <c r="AJ1864" s="23">
        <v>5091.2299999999996</v>
      </c>
      <c r="AK1864" s="23"/>
      <c r="AL1864" s="30">
        <v>360.77</v>
      </c>
      <c r="AM1864" s="30"/>
    </row>
    <row r="1865" spans="1:39" s="18" customFormat="1" ht="15" customHeight="1" x14ac:dyDescent="0.2">
      <c r="A1865" s="34">
        <v>42941</v>
      </c>
      <c r="B1865" s="34">
        <v>42941</v>
      </c>
      <c r="C1865" s="48">
        <v>9348</v>
      </c>
      <c r="D1865" s="89" t="s">
        <v>1274</v>
      </c>
      <c r="E1865" s="47" t="s">
        <v>947</v>
      </c>
      <c r="F1865" s="47" t="s">
        <v>947</v>
      </c>
      <c r="G1865" s="50">
        <v>14500</v>
      </c>
      <c r="H1865" s="65" t="s">
        <v>1185</v>
      </c>
      <c r="I1865" s="3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2">
        <v>40114</v>
      </c>
      <c r="AE1865" s="22"/>
      <c r="AF1865" s="22"/>
      <c r="AH1865" s="23">
        <v>5452</v>
      </c>
      <c r="AI1865" s="23"/>
      <c r="AJ1865" s="23">
        <v>5091.2299999999996</v>
      </c>
      <c r="AK1865" s="23"/>
      <c r="AL1865" s="30">
        <v>360.77</v>
      </c>
      <c r="AM1865" s="30"/>
    </row>
    <row r="1866" spans="1:39" s="18" customFormat="1" ht="15" customHeight="1" x14ac:dyDescent="0.2">
      <c r="A1866" s="34">
        <v>42941</v>
      </c>
      <c r="B1866" s="34">
        <v>42941</v>
      </c>
      <c r="C1866" s="48">
        <v>9349</v>
      </c>
      <c r="D1866" s="89" t="s">
        <v>1274</v>
      </c>
      <c r="E1866" s="47" t="s">
        <v>947</v>
      </c>
      <c r="F1866" s="47" t="s">
        <v>947</v>
      </c>
      <c r="G1866" s="50">
        <v>14500</v>
      </c>
      <c r="H1866" s="65" t="s">
        <v>1185</v>
      </c>
      <c r="I1866" s="3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2">
        <v>40114</v>
      </c>
      <c r="AE1866" s="22"/>
      <c r="AF1866" s="22"/>
      <c r="AH1866" s="23">
        <v>5452</v>
      </c>
      <c r="AI1866" s="23"/>
      <c r="AJ1866" s="23">
        <v>5091.2299999999996</v>
      </c>
      <c r="AK1866" s="23"/>
      <c r="AL1866" s="30">
        <v>360.77</v>
      </c>
      <c r="AM1866" s="30"/>
    </row>
    <row r="1867" spans="1:39" s="18" customFormat="1" ht="15" customHeight="1" x14ac:dyDescent="0.2">
      <c r="A1867" s="34">
        <v>42941</v>
      </c>
      <c r="B1867" s="34">
        <v>42941</v>
      </c>
      <c r="C1867" s="48">
        <v>9350</v>
      </c>
      <c r="D1867" s="89" t="s">
        <v>1274</v>
      </c>
      <c r="E1867" s="47" t="s">
        <v>947</v>
      </c>
      <c r="F1867" s="47" t="s">
        <v>947</v>
      </c>
      <c r="G1867" s="50">
        <v>14500</v>
      </c>
      <c r="H1867" s="65" t="s">
        <v>1185</v>
      </c>
      <c r="I1867" s="3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2">
        <v>40114</v>
      </c>
      <c r="AD1867" s="22"/>
      <c r="AE1867" s="22"/>
      <c r="AF1867" s="22"/>
      <c r="AH1867" s="23">
        <v>6496</v>
      </c>
      <c r="AI1867" s="23"/>
      <c r="AJ1867" s="23">
        <v>6066.16</v>
      </c>
      <c r="AK1867" s="23"/>
      <c r="AL1867" s="32">
        <v>429.84</v>
      </c>
      <c r="AM1867" s="32"/>
    </row>
    <row r="1868" spans="1:39" s="18" customFormat="1" ht="15" customHeight="1" x14ac:dyDescent="0.2">
      <c r="A1868" s="34">
        <v>42941</v>
      </c>
      <c r="B1868" s="34">
        <v>42941</v>
      </c>
      <c r="C1868" s="48">
        <v>9351</v>
      </c>
      <c r="D1868" s="89" t="s">
        <v>1274</v>
      </c>
      <c r="E1868" s="47" t="s">
        <v>947</v>
      </c>
      <c r="F1868" s="47" t="s">
        <v>947</v>
      </c>
      <c r="G1868" s="50">
        <v>14500</v>
      </c>
      <c r="H1868" s="65" t="s">
        <v>1185</v>
      </c>
      <c r="I1868" s="3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2">
        <v>40115</v>
      </c>
      <c r="AD1868" s="22"/>
      <c r="AE1868" s="22"/>
      <c r="AF1868" s="22"/>
      <c r="AH1868" s="23">
        <v>4408</v>
      </c>
      <c r="AI1868" s="23"/>
      <c r="AJ1868" s="23">
        <v>4078.8</v>
      </c>
      <c r="AK1868" s="23"/>
      <c r="AL1868" s="30">
        <v>329.2</v>
      </c>
      <c r="AM1868" s="30"/>
    </row>
    <row r="1869" spans="1:39" s="18" customFormat="1" ht="15" customHeight="1" x14ac:dyDescent="0.2">
      <c r="A1869" s="34">
        <v>42941</v>
      </c>
      <c r="B1869" s="34">
        <v>42941</v>
      </c>
      <c r="C1869" s="48">
        <v>9352</v>
      </c>
      <c r="D1869" s="89" t="s">
        <v>1274</v>
      </c>
      <c r="E1869" s="47" t="s">
        <v>947</v>
      </c>
      <c r="F1869" s="47" t="s">
        <v>947</v>
      </c>
      <c r="G1869" s="50">
        <v>14500</v>
      </c>
      <c r="H1869" s="65" t="s">
        <v>1185</v>
      </c>
      <c r="I1869" s="3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2">
        <v>40115</v>
      </c>
      <c r="AD1869" s="22"/>
      <c r="AE1869" s="22"/>
      <c r="AF1869" s="22"/>
      <c r="AH1869" s="23">
        <v>4408</v>
      </c>
      <c r="AI1869" s="23"/>
      <c r="AJ1869" s="23">
        <v>4078.8</v>
      </c>
      <c r="AK1869" s="23"/>
      <c r="AL1869" s="30">
        <v>329.2</v>
      </c>
      <c r="AM1869" s="30"/>
    </row>
    <row r="1870" spans="1:39" s="18" customFormat="1" ht="15" customHeight="1" x14ac:dyDescent="0.2">
      <c r="A1870" s="34">
        <v>42941</v>
      </c>
      <c r="B1870" s="34">
        <v>42941</v>
      </c>
      <c r="C1870" s="48">
        <v>9353</v>
      </c>
      <c r="D1870" s="89" t="s">
        <v>1274</v>
      </c>
      <c r="E1870" s="47" t="s">
        <v>871</v>
      </c>
      <c r="F1870" s="47" t="s">
        <v>871</v>
      </c>
      <c r="G1870" s="50">
        <v>5600</v>
      </c>
      <c r="H1870" s="65" t="s">
        <v>1185</v>
      </c>
      <c r="I1870" s="3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2">
        <v>40115</v>
      </c>
      <c r="AD1870" s="22"/>
      <c r="AE1870" s="22"/>
      <c r="AF1870" s="22"/>
      <c r="AH1870" s="23">
        <v>4060</v>
      </c>
      <c r="AI1870" s="23"/>
      <c r="AJ1870" s="23">
        <v>3756.79</v>
      </c>
      <c r="AK1870" s="23"/>
      <c r="AL1870" s="30">
        <v>303.20999999999998</v>
      </c>
      <c r="AM1870" s="30"/>
    </row>
    <row r="1871" spans="1:39" s="18" customFormat="1" ht="15" customHeight="1" x14ac:dyDescent="0.2">
      <c r="A1871" s="34">
        <v>42941</v>
      </c>
      <c r="B1871" s="34">
        <v>42941</v>
      </c>
      <c r="C1871" s="48">
        <v>9354</v>
      </c>
      <c r="D1871" s="89" t="s">
        <v>1274</v>
      </c>
      <c r="E1871" s="47" t="s">
        <v>871</v>
      </c>
      <c r="F1871" s="47" t="s">
        <v>871</v>
      </c>
      <c r="G1871" s="50">
        <v>5600</v>
      </c>
      <c r="H1871" s="65" t="s">
        <v>1185</v>
      </c>
      <c r="I1871" s="3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2">
        <v>40115</v>
      </c>
      <c r="AD1871" s="22"/>
      <c r="AE1871" s="22"/>
      <c r="AF1871" s="22"/>
      <c r="AH1871" s="23">
        <v>4060</v>
      </c>
      <c r="AI1871" s="23"/>
      <c r="AJ1871" s="23">
        <v>3756.79</v>
      </c>
      <c r="AK1871" s="23"/>
      <c r="AL1871" s="30">
        <v>303.20999999999998</v>
      </c>
      <c r="AM1871" s="30"/>
    </row>
    <row r="1872" spans="1:39" s="18" customFormat="1" ht="15" customHeight="1" x14ac:dyDescent="0.2">
      <c r="A1872" s="34">
        <v>42941</v>
      </c>
      <c r="B1872" s="34">
        <v>42941</v>
      </c>
      <c r="C1872" s="48">
        <v>9355</v>
      </c>
      <c r="D1872" s="89" t="s">
        <v>1274</v>
      </c>
      <c r="E1872" s="47" t="s">
        <v>931</v>
      </c>
      <c r="F1872" s="47" t="s">
        <v>931</v>
      </c>
      <c r="G1872" s="50">
        <v>7000</v>
      </c>
      <c r="H1872" s="65" t="s">
        <v>1185</v>
      </c>
      <c r="I1872" s="3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2">
        <v>40115</v>
      </c>
      <c r="AD1872" s="22"/>
      <c r="AE1872" s="22"/>
      <c r="AF1872" s="22"/>
      <c r="AH1872" s="23">
        <v>4060</v>
      </c>
      <c r="AI1872" s="23"/>
      <c r="AJ1872" s="23">
        <v>3855.95</v>
      </c>
      <c r="AK1872" s="23"/>
      <c r="AL1872" s="30">
        <v>204.05</v>
      </c>
      <c r="AM1872" s="30"/>
    </row>
    <row r="1873" spans="1:39" s="18" customFormat="1" ht="15" customHeight="1" x14ac:dyDescent="0.2">
      <c r="A1873" s="34">
        <v>42941</v>
      </c>
      <c r="B1873" s="34">
        <v>42941</v>
      </c>
      <c r="C1873" s="48">
        <v>9356</v>
      </c>
      <c r="D1873" s="89" t="s">
        <v>1274</v>
      </c>
      <c r="E1873" s="47" t="s">
        <v>931</v>
      </c>
      <c r="F1873" s="47" t="s">
        <v>931</v>
      </c>
      <c r="G1873" s="50">
        <v>7000</v>
      </c>
      <c r="H1873" s="65" t="s">
        <v>1185</v>
      </c>
      <c r="I1873" s="3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2">
        <v>40115</v>
      </c>
      <c r="AD1873" s="22"/>
      <c r="AE1873" s="22"/>
      <c r="AF1873" s="22"/>
      <c r="AH1873" s="23">
        <v>4060</v>
      </c>
      <c r="AI1873" s="23"/>
      <c r="AJ1873" s="23">
        <v>3855.95</v>
      </c>
      <c r="AK1873" s="23"/>
      <c r="AL1873" s="30">
        <v>204.05</v>
      </c>
      <c r="AM1873" s="30"/>
    </row>
    <row r="1874" spans="1:39" s="18" customFormat="1" ht="15" customHeight="1" x14ac:dyDescent="0.2">
      <c r="A1874" s="34">
        <v>42941</v>
      </c>
      <c r="B1874" s="34">
        <v>42941</v>
      </c>
      <c r="C1874" s="48">
        <v>9357</v>
      </c>
      <c r="D1874" s="89" t="s">
        <v>1274</v>
      </c>
      <c r="E1874" s="47" t="s">
        <v>931</v>
      </c>
      <c r="F1874" s="47" t="s">
        <v>931</v>
      </c>
      <c r="G1874" s="50">
        <v>7000</v>
      </c>
      <c r="H1874" s="65" t="s">
        <v>1185</v>
      </c>
      <c r="I1874" s="3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2">
        <v>40115</v>
      </c>
      <c r="AD1874" s="22"/>
      <c r="AE1874" s="22"/>
      <c r="AF1874" s="22"/>
      <c r="AH1874" s="23">
        <v>19140</v>
      </c>
      <c r="AI1874" s="23"/>
      <c r="AJ1874" s="23">
        <v>18178.04</v>
      </c>
      <c r="AK1874" s="23"/>
      <c r="AL1874" s="30">
        <v>961.97</v>
      </c>
      <c r="AM1874" s="30"/>
    </row>
    <row r="1875" spans="1:39" s="18" customFormat="1" ht="15" customHeight="1" x14ac:dyDescent="0.2">
      <c r="A1875" s="34">
        <v>42941</v>
      </c>
      <c r="B1875" s="34">
        <v>42941</v>
      </c>
      <c r="C1875" s="48">
        <v>9358</v>
      </c>
      <c r="D1875" s="89" t="s">
        <v>1274</v>
      </c>
      <c r="E1875" s="47" t="s">
        <v>931</v>
      </c>
      <c r="F1875" s="47" t="s">
        <v>931</v>
      </c>
      <c r="G1875" s="50">
        <v>7000</v>
      </c>
      <c r="H1875" s="65" t="s">
        <v>1185</v>
      </c>
      <c r="I1875" s="3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2">
        <v>40115</v>
      </c>
      <c r="AD1875" s="22"/>
      <c r="AE1875" s="22"/>
      <c r="AF1875" s="22"/>
      <c r="AH1875" s="23">
        <v>6815</v>
      </c>
      <c r="AI1875" s="23"/>
      <c r="AJ1875" s="23">
        <v>6472.49</v>
      </c>
      <c r="AK1875" s="23"/>
      <c r="AL1875" s="30">
        <v>342.51</v>
      </c>
      <c r="AM1875" s="30"/>
    </row>
    <row r="1876" spans="1:39" s="18" customFormat="1" ht="15" customHeight="1" x14ac:dyDescent="0.2">
      <c r="A1876" s="34">
        <v>42941</v>
      </c>
      <c r="B1876" s="34">
        <v>42941</v>
      </c>
      <c r="C1876" s="48">
        <v>9359</v>
      </c>
      <c r="D1876" s="89" t="s">
        <v>1274</v>
      </c>
      <c r="E1876" s="47" t="s">
        <v>931</v>
      </c>
      <c r="F1876" s="47" t="s">
        <v>931</v>
      </c>
      <c r="G1876" s="50">
        <v>7000</v>
      </c>
      <c r="H1876" s="65" t="s">
        <v>1185</v>
      </c>
      <c r="I1876" s="3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2">
        <v>40115</v>
      </c>
      <c r="AD1876" s="22"/>
      <c r="AE1876" s="22"/>
      <c r="AF1876" s="22"/>
      <c r="AH1876" s="23">
        <v>6815</v>
      </c>
      <c r="AI1876" s="23"/>
      <c r="AJ1876" s="23">
        <v>6472.49</v>
      </c>
      <c r="AK1876" s="23"/>
      <c r="AL1876" s="30">
        <v>342.51</v>
      </c>
      <c r="AM1876" s="30"/>
    </row>
    <row r="1877" spans="1:39" s="18" customFormat="1" ht="15" customHeight="1" x14ac:dyDescent="0.2">
      <c r="A1877" s="34">
        <v>42941</v>
      </c>
      <c r="B1877" s="34">
        <v>42941</v>
      </c>
      <c r="C1877" s="48">
        <v>9360</v>
      </c>
      <c r="D1877" s="89" t="s">
        <v>1274</v>
      </c>
      <c r="E1877" s="47" t="s">
        <v>931</v>
      </c>
      <c r="F1877" s="47" t="s">
        <v>931</v>
      </c>
      <c r="G1877" s="50">
        <v>7000</v>
      </c>
      <c r="H1877" s="65" t="s">
        <v>1185</v>
      </c>
      <c r="I1877" s="3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2">
        <v>40115</v>
      </c>
      <c r="AD1877" s="22"/>
      <c r="AE1877" s="22"/>
      <c r="AF1877" s="22"/>
      <c r="AH1877" s="23">
        <v>6815</v>
      </c>
      <c r="AI1877" s="23"/>
      <c r="AJ1877" s="23">
        <v>6472.49</v>
      </c>
      <c r="AK1877" s="23"/>
      <c r="AL1877" s="30">
        <v>342.51</v>
      </c>
      <c r="AM1877" s="30"/>
    </row>
    <row r="1878" spans="1:39" s="18" customFormat="1" ht="15" customHeight="1" x14ac:dyDescent="0.2">
      <c r="A1878" s="34">
        <v>42941</v>
      </c>
      <c r="B1878" s="34">
        <v>42941</v>
      </c>
      <c r="C1878" s="48">
        <v>9361</v>
      </c>
      <c r="D1878" s="89" t="s">
        <v>1274</v>
      </c>
      <c r="E1878" s="47" t="s">
        <v>931</v>
      </c>
      <c r="F1878" s="47" t="s">
        <v>931</v>
      </c>
      <c r="G1878" s="50">
        <v>7000</v>
      </c>
      <c r="H1878" s="65" t="s">
        <v>1185</v>
      </c>
      <c r="I1878" s="3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2">
        <v>40115</v>
      </c>
      <c r="AD1878" s="22"/>
      <c r="AE1878" s="22"/>
      <c r="AF1878" s="22"/>
      <c r="AH1878" s="23">
        <v>6815</v>
      </c>
      <c r="AI1878" s="23"/>
      <c r="AJ1878" s="23">
        <v>6472.49</v>
      </c>
      <c r="AK1878" s="23"/>
      <c r="AL1878" s="30">
        <v>342.51</v>
      </c>
      <c r="AM1878" s="30"/>
    </row>
    <row r="1879" spans="1:39" s="18" customFormat="1" ht="15" customHeight="1" x14ac:dyDescent="0.2">
      <c r="A1879" s="34">
        <v>42941</v>
      </c>
      <c r="B1879" s="34">
        <v>42941</v>
      </c>
      <c r="C1879" s="48">
        <v>9362</v>
      </c>
      <c r="D1879" s="89" t="s">
        <v>1274</v>
      </c>
      <c r="E1879" s="47" t="s">
        <v>931</v>
      </c>
      <c r="F1879" s="47" t="s">
        <v>931</v>
      </c>
      <c r="G1879" s="50">
        <v>7000</v>
      </c>
      <c r="H1879" s="65" t="s">
        <v>1185</v>
      </c>
      <c r="I1879" s="3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2">
        <v>2</v>
      </c>
      <c r="AC1879" s="22"/>
      <c r="AD1879" s="22"/>
      <c r="AE1879" s="22"/>
      <c r="AF1879" s="22"/>
      <c r="AH1879" s="23">
        <v>5568</v>
      </c>
      <c r="AI1879" s="23"/>
      <c r="AJ1879" s="23">
        <v>5568</v>
      </c>
      <c r="AK1879" s="23"/>
      <c r="AL1879" s="30">
        <v>1</v>
      </c>
      <c r="AM1879" s="30"/>
    </row>
    <row r="1880" spans="1:39" s="18" customFormat="1" ht="15" customHeight="1" x14ac:dyDescent="0.2">
      <c r="A1880" s="34">
        <v>42941</v>
      </c>
      <c r="B1880" s="34">
        <v>42941</v>
      </c>
      <c r="C1880" s="48">
        <v>9363</v>
      </c>
      <c r="D1880" s="89" t="s">
        <v>1274</v>
      </c>
      <c r="E1880" s="47" t="s">
        <v>931</v>
      </c>
      <c r="F1880" s="47" t="s">
        <v>931</v>
      </c>
      <c r="G1880" s="50">
        <v>7000</v>
      </c>
      <c r="H1880" s="65" t="s">
        <v>1185</v>
      </c>
      <c r="I1880" s="3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2">
        <v>2</v>
      </c>
      <c r="AC1880" s="22"/>
      <c r="AD1880" s="22"/>
      <c r="AE1880" s="22"/>
      <c r="AF1880" s="22"/>
      <c r="AH1880" s="23">
        <v>5568</v>
      </c>
      <c r="AI1880" s="23"/>
      <c r="AJ1880" s="23">
        <v>5568</v>
      </c>
      <c r="AK1880" s="23"/>
      <c r="AL1880" s="30">
        <v>1</v>
      </c>
      <c r="AM1880" s="30"/>
    </row>
    <row r="1881" spans="1:39" s="18" customFormat="1" ht="15" customHeight="1" x14ac:dyDescent="0.2">
      <c r="A1881" s="34">
        <v>42941</v>
      </c>
      <c r="B1881" s="34">
        <v>42941</v>
      </c>
      <c r="C1881" s="48">
        <v>9364</v>
      </c>
      <c r="D1881" s="89" t="s">
        <v>1274</v>
      </c>
      <c r="E1881" s="47" t="s">
        <v>931</v>
      </c>
      <c r="F1881" s="47" t="s">
        <v>931</v>
      </c>
      <c r="G1881" s="50">
        <v>7000</v>
      </c>
      <c r="H1881" s="65" t="s">
        <v>1185</v>
      </c>
      <c r="I1881" s="3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2">
        <v>2</v>
      </c>
      <c r="AC1881" s="22"/>
      <c r="AD1881" s="22"/>
      <c r="AE1881" s="22"/>
      <c r="AF1881" s="22"/>
      <c r="AH1881" s="23">
        <v>2088</v>
      </c>
      <c r="AI1881" s="23"/>
      <c r="AJ1881" s="23">
        <v>2088</v>
      </c>
      <c r="AK1881" s="23"/>
      <c r="AL1881" s="30">
        <v>1</v>
      </c>
      <c r="AM1881" s="30"/>
    </row>
    <row r="1882" spans="1:39" s="18" customFormat="1" ht="15" customHeight="1" x14ac:dyDescent="0.2">
      <c r="A1882" s="34">
        <v>42941</v>
      </c>
      <c r="B1882" s="34">
        <v>42941</v>
      </c>
      <c r="C1882" s="48">
        <v>9365</v>
      </c>
      <c r="D1882" s="89" t="s">
        <v>1274</v>
      </c>
      <c r="E1882" s="47" t="s">
        <v>931</v>
      </c>
      <c r="F1882" s="47" t="s">
        <v>931</v>
      </c>
      <c r="G1882" s="50">
        <v>7000</v>
      </c>
      <c r="H1882" s="65" t="s">
        <v>1185</v>
      </c>
      <c r="I1882" s="3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2">
        <v>2</v>
      </c>
      <c r="AC1882" s="22"/>
      <c r="AD1882" s="22"/>
      <c r="AE1882" s="22"/>
      <c r="AF1882" s="22"/>
      <c r="AH1882" s="23">
        <v>2088</v>
      </c>
      <c r="AI1882" s="23"/>
      <c r="AJ1882" s="23">
        <v>2088</v>
      </c>
      <c r="AK1882" s="23"/>
      <c r="AL1882" s="30">
        <v>1</v>
      </c>
      <c r="AM1882" s="30"/>
    </row>
    <row r="1883" spans="1:39" s="18" customFormat="1" ht="15" customHeight="1" x14ac:dyDescent="0.2">
      <c r="A1883" s="34">
        <v>42941</v>
      </c>
      <c r="B1883" s="34">
        <v>42941</v>
      </c>
      <c r="C1883" s="48">
        <v>9366</v>
      </c>
      <c r="D1883" s="89" t="s">
        <v>1274</v>
      </c>
      <c r="E1883" s="47" t="s">
        <v>931</v>
      </c>
      <c r="F1883" s="47" t="s">
        <v>931</v>
      </c>
      <c r="G1883" s="50">
        <v>7000</v>
      </c>
      <c r="H1883" s="65" t="s">
        <v>1185</v>
      </c>
      <c r="I1883" s="3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2">
        <v>2</v>
      </c>
      <c r="AC1883" s="22"/>
      <c r="AD1883" s="22"/>
      <c r="AE1883" s="22"/>
      <c r="AF1883" s="22"/>
      <c r="AH1883" s="23">
        <v>2088</v>
      </c>
      <c r="AI1883" s="23"/>
      <c r="AJ1883" s="23">
        <v>2088</v>
      </c>
      <c r="AK1883" s="23"/>
      <c r="AL1883" s="30">
        <v>1</v>
      </c>
      <c r="AM1883" s="30"/>
    </row>
    <row r="1884" spans="1:39" s="18" customFormat="1" ht="15" customHeight="1" x14ac:dyDescent="0.2">
      <c r="A1884" s="34">
        <v>42941</v>
      </c>
      <c r="B1884" s="34">
        <v>42941</v>
      </c>
      <c r="C1884" s="48">
        <v>9367</v>
      </c>
      <c r="D1884" s="89" t="s">
        <v>1274</v>
      </c>
      <c r="E1884" s="47" t="s">
        <v>931</v>
      </c>
      <c r="F1884" s="47" t="s">
        <v>931</v>
      </c>
      <c r="G1884" s="50">
        <v>7000</v>
      </c>
      <c r="H1884" s="65" t="s">
        <v>1185</v>
      </c>
      <c r="I1884" s="3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2">
        <v>2</v>
      </c>
      <c r="AC1884" s="22"/>
      <c r="AD1884" s="22"/>
      <c r="AE1884" s="22"/>
      <c r="AF1884" s="22"/>
      <c r="AH1884" s="23">
        <v>2088</v>
      </c>
      <c r="AI1884" s="23"/>
      <c r="AJ1884" s="23">
        <v>2088</v>
      </c>
      <c r="AK1884" s="23"/>
      <c r="AL1884" s="30">
        <v>1</v>
      </c>
      <c r="AM1884" s="30"/>
    </row>
    <row r="1885" spans="1:39" s="18" customFormat="1" ht="15" customHeight="1" x14ac:dyDescent="0.2">
      <c r="A1885" s="34">
        <v>42941</v>
      </c>
      <c r="B1885" s="34">
        <v>42941</v>
      </c>
      <c r="C1885" s="48">
        <v>9368</v>
      </c>
      <c r="D1885" s="89" t="s">
        <v>1274</v>
      </c>
      <c r="E1885" s="47" t="s">
        <v>931</v>
      </c>
      <c r="F1885" s="47" t="s">
        <v>931</v>
      </c>
      <c r="G1885" s="50">
        <v>7000</v>
      </c>
      <c r="H1885" s="65" t="s">
        <v>1185</v>
      </c>
      <c r="I1885" s="3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2">
        <v>2</v>
      </c>
      <c r="AC1885" s="22"/>
      <c r="AD1885" s="22"/>
      <c r="AE1885" s="22"/>
      <c r="AF1885" s="22"/>
      <c r="AH1885" s="23">
        <v>2088</v>
      </c>
      <c r="AI1885" s="23"/>
      <c r="AJ1885" s="23">
        <v>2088</v>
      </c>
      <c r="AK1885" s="23"/>
      <c r="AL1885" s="30">
        <v>1</v>
      </c>
      <c r="AM1885" s="30"/>
    </row>
    <row r="1886" spans="1:39" s="18" customFormat="1" ht="15" customHeight="1" x14ac:dyDescent="0.2">
      <c r="A1886" s="34">
        <v>42941</v>
      </c>
      <c r="B1886" s="34">
        <v>42941</v>
      </c>
      <c r="C1886" s="48">
        <v>9370</v>
      </c>
      <c r="D1886" s="89" t="s">
        <v>1274</v>
      </c>
      <c r="E1886" s="47" t="s">
        <v>878</v>
      </c>
      <c r="F1886" s="47" t="s">
        <v>878</v>
      </c>
      <c r="G1886" s="50">
        <v>15900</v>
      </c>
      <c r="H1886" s="65" t="s">
        <v>1185</v>
      </c>
      <c r="I1886" s="3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2">
        <v>2</v>
      </c>
      <c r="AC1886" s="22"/>
      <c r="AD1886" s="22"/>
      <c r="AE1886" s="22"/>
      <c r="AF1886" s="22"/>
      <c r="AH1886" s="23">
        <v>2088</v>
      </c>
      <c r="AI1886" s="23"/>
      <c r="AJ1886" s="23">
        <v>2088</v>
      </c>
      <c r="AK1886" s="23"/>
      <c r="AL1886" s="30">
        <v>1</v>
      </c>
      <c r="AM1886" s="30"/>
    </row>
    <row r="1887" spans="1:39" s="18" customFormat="1" ht="15" customHeight="1" x14ac:dyDescent="0.2">
      <c r="A1887" s="34">
        <v>42941</v>
      </c>
      <c r="B1887" s="34">
        <v>42941</v>
      </c>
      <c r="C1887" s="48">
        <v>9371</v>
      </c>
      <c r="D1887" s="89" t="s">
        <v>1274</v>
      </c>
      <c r="E1887" s="47" t="s">
        <v>878</v>
      </c>
      <c r="F1887" s="47" t="s">
        <v>878</v>
      </c>
      <c r="G1887" s="50">
        <v>15900</v>
      </c>
      <c r="H1887" s="65" t="s">
        <v>1185</v>
      </c>
      <c r="I1887" s="3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2">
        <v>2</v>
      </c>
      <c r="AC1887" s="22"/>
      <c r="AD1887" s="22"/>
      <c r="AE1887" s="22"/>
      <c r="AF1887" s="22"/>
      <c r="AH1887" s="23">
        <v>2088</v>
      </c>
      <c r="AI1887" s="23"/>
      <c r="AJ1887" s="23">
        <v>2088</v>
      </c>
      <c r="AK1887" s="23"/>
      <c r="AL1887" s="30">
        <v>1</v>
      </c>
      <c r="AM1887" s="30"/>
    </row>
    <row r="1888" spans="1:39" s="18" customFormat="1" ht="15" customHeight="1" x14ac:dyDescent="0.2">
      <c r="A1888" s="34">
        <v>42941</v>
      </c>
      <c r="B1888" s="34">
        <v>42941</v>
      </c>
      <c r="C1888" s="48">
        <v>9372</v>
      </c>
      <c r="D1888" s="89" t="s">
        <v>1274</v>
      </c>
      <c r="E1888" s="47" t="s">
        <v>878</v>
      </c>
      <c r="F1888" s="47" t="s">
        <v>878</v>
      </c>
      <c r="G1888" s="50">
        <v>15900</v>
      </c>
      <c r="H1888" s="65" t="s">
        <v>1185</v>
      </c>
      <c r="I1888" s="3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2">
        <v>2</v>
      </c>
      <c r="AC1888" s="22"/>
      <c r="AD1888" s="22"/>
      <c r="AE1888" s="22"/>
      <c r="AF1888" s="22"/>
      <c r="AH1888" s="23">
        <v>2088</v>
      </c>
      <c r="AI1888" s="23"/>
      <c r="AJ1888" s="23">
        <v>2088</v>
      </c>
      <c r="AK1888" s="23"/>
      <c r="AL1888" s="30">
        <v>1</v>
      </c>
      <c r="AM1888" s="30"/>
    </row>
    <row r="1889" spans="1:39" s="18" customFormat="1" ht="15" customHeight="1" x14ac:dyDescent="0.2">
      <c r="A1889" s="34">
        <v>42941</v>
      </c>
      <c r="B1889" s="34">
        <v>42941</v>
      </c>
      <c r="C1889" s="48">
        <v>9373</v>
      </c>
      <c r="D1889" s="89" t="s">
        <v>1274</v>
      </c>
      <c r="E1889" s="47" t="s">
        <v>878</v>
      </c>
      <c r="F1889" s="47" t="s">
        <v>878</v>
      </c>
      <c r="G1889" s="50">
        <v>15900</v>
      </c>
      <c r="H1889" s="65" t="s">
        <v>1185</v>
      </c>
      <c r="I1889" s="3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2">
        <v>2</v>
      </c>
      <c r="AC1889" s="22"/>
      <c r="AD1889" s="22"/>
      <c r="AE1889" s="22"/>
      <c r="AF1889" s="22"/>
      <c r="AH1889" s="23">
        <v>2088</v>
      </c>
      <c r="AI1889" s="23"/>
      <c r="AJ1889" s="23">
        <v>2088</v>
      </c>
      <c r="AK1889" s="23"/>
      <c r="AL1889" s="30">
        <v>1</v>
      </c>
      <c r="AM1889" s="30"/>
    </row>
    <row r="1890" spans="1:39" s="18" customFormat="1" ht="15" customHeight="1" x14ac:dyDescent="0.2">
      <c r="A1890" s="34">
        <v>42941</v>
      </c>
      <c r="B1890" s="34">
        <v>42941</v>
      </c>
      <c r="C1890" s="48">
        <v>9374</v>
      </c>
      <c r="D1890" s="89" t="s">
        <v>1274</v>
      </c>
      <c r="E1890" s="47" t="s">
        <v>878</v>
      </c>
      <c r="F1890" s="47" t="s">
        <v>878</v>
      </c>
      <c r="G1890" s="50">
        <v>15900</v>
      </c>
      <c r="H1890" s="65" t="s">
        <v>1185</v>
      </c>
      <c r="I1890" s="3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2">
        <v>2</v>
      </c>
      <c r="AC1890" s="22"/>
      <c r="AD1890" s="22"/>
      <c r="AE1890" s="22"/>
      <c r="AF1890" s="22"/>
      <c r="AH1890" s="23">
        <v>2088</v>
      </c>
      <c r="AI1890" s="23"/>
      <c r="AJ1890" s="23">
        <v>2088</v>
      </c>
      <c r="AK1890" s="23"/>
      <c r="AL1890" s="30">
        <v>1</v>
      </c>
      <c r="AM1890" s="30"/>
    </row>
    <row r="1891" spans="1:39" s="18" customFormat="1" ht="15" customHeight="1" x14ac:dyDescent="0.2">
      <c r="A1891" s="34">
        <v>42941</v>
      </c>
      <c r="B1891" s="34">
        <v>42941</v>
      </c>
      <c r="C1891" s="48">
        <v>9375</v>
      </c>
      <c r="D1891" s="89" t="s">
        <v>1274</v>
      </c>
      <c r="E1891" s="47" t="s">
        <v>878</v>
      </c>
      <c r="F1891" s="47" t="s">
        <v>878</v>
      </c>
      <c r="G1891" s="50">
        <v>15900</v>
      </c>
      <c r="H1891" s="65" t="s">
        <v>1185</v>
      </c>
      <c r="I1891" s="3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2">
        <v>2</v>
      </c>
      <c r="AC1891" s="22"/>
      <c r="AD1891" s="22"/>
      <c r="AE1891" s="22"/>
      <c r="AF1891" s="22"/>
      <c r="AH1891" s="23">
        <v>2088</v>
      </c>
      <c r="AI1891" s="23"/>
      <c r="AJ1891" s="23">
        <v>2088</v>
      </c>
      <c r="AK1891" s="23"/>
      <c r="AL1891" s="30">
        <v>1</v>
      </c>
      <c r="AM1891" s="30"/>
    </row>
    <row r="1892" spans="1:39" s="18" customFormat="1" ht="15" customHeight="1" x14ac:dyDescent="0.2">
      <c r="A1892" s="34">
        <v>42941</v>
      </c>
      <c r="B1892" s="34">
        <v>42941</v>
      </c>
      <c r="C1892" s="48">
        <v>9376</v>
      </c>
      <c r="D1892" s="89" t="s">
        <v>1274</v>
      </c>
      <c r="E1892" s="47" t="s">
        <v>871</v>
      </c>
      <c r="F1892" s="47" t="s">
        <v>871</v>
      </c>
      <c r="G1892" s="50">
        <v>5600</v>
      </c>
      <c r="H1892" s="65" t="s">
        <v>1185</v>
      </c>
      <c r="I1892" s="3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2">
        <v>2</v>
      </c>
      <c r="AC1892" s="22"/>
      <c r="AD1892" s="22"/>
      <c r="AE1892" s="22"/>
      <c r="AF1892" s="22"/>
      <c r="AH1892" s="23">
        <v>2772.4</v>
      </c>
      <c r="AI1892" s="23"/>
      <c r="AJ1892" s="23">
        <v>2772.4</v>
      </c>
      <c r="AK1892" s="23"/>
      <c r="AL1892" s="30">
        <v>1</v>
      </c>
      <c r="AM1892" s="30"/>
    </row>
    <row r="1893" spans="1:39" s="18" customFormat="1" ht="15" customHeight="1" x14ac:dyDescent="0.2">
      <c r="A1893" s="34">
        <v>42941</v>
      </c>
      <c r="B1893" s="34">
        <v>42941</v>
      </c>
      <c r="C1893" s="48">
        <v>9377</v>
      </c>
      <c r="D1893" s="89" t="s">
        <v>1274</v>
      </c>
      <c r="E1893" s="47" t="s">
        <v>871</v>
      </c>
      <c r="F1893" s="47" t="s">
        <v>871</v>
      </c>
      <c r="G1893" s="50">
        <v>5600</v>
      </c>
      <c r="H1893" s="65" t="s">
        <v>1185</v>
      </c>
      <c r="I1893" s="3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2">
        <v>2</v>
      </c>
      <c r="AC1893" s="22"/>
      <c r="AD1893" s="22"/>
      <c r="AE1893" s="22"/>
      <c r="AF1893" s="22"/>
      <c r="AH1893" s="23">
        <v>5568</v>
      </c>
      <c r="AI1893" s="23"/>
      <c r="AJ1893" s="23">
        <v>5568</v>
      </c>
      <c r="AK1893" s="23"/>
      <c r="AL1893" s="30">
        <v>1</v>
      </c>
      <c r="AM1893" s="30"/>
    </row>
    <row r="1894" spans="1:39" s="18" customFormat="1" ht="15" customHeight="1" x14ac:dyDescent="0.2">
      <c r="A1894" s="34">
        <v>42941</v>
      </c>
      <c r="B1894" s="34">
        <v>42941</v>
      </c>
      <c r="C1894" s="48">
        <v>9378</v>
      </c>
      <c r="D1894" s="89" t="s">
        <v>1274</v>
      </c>
      <c r="E1894" s="47" t="s">
        <v>871</v>
      </c>
      <c r="F1894" s="47" t="s">
        <v>871</v>
      </c>
      <c r="G1894" s="50">
        <v>5600</v>
      </c>
      <c r="H1894" s="65" t="s">
        <v>1185</v>
      </c>
      <c r="I1894" s="3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2">
        <v>2</v>
      </c>
      <c r="AC1894" s="22"/>
      <c r="AD1894" s="22"/>
      <c r="AE1894" s="22"/>
      <c r="AF1894" s="22"/>
      <c r="AH1894" s="23">
        <v>13572</v>
      </c>
      <c r="AI1894" s="23"/>
      <c r="AJ1894" s="23">
        <v>13572</v>
      </c>
      <c r="AK1894" s="23"/>
      <c r="AL1894" s="30">
        <v>1</v>
      </c>
      <c r="AM1894" s="30"/>
    </row>
    <row r="1895" spans="1:39" s="18" customFormat="1" ht="15" customHeight="1" x14ac:dyDescent="0.2">
      <c r="A1895" s="34">
        <v>42941</v>
      </c>
      <c r="B1895" s="34">
        <v>42941</v>
      </c>
      <c r="C1895" s="48">
        <v>9379</v>
      </c>
      <c r="D1895" s="89" t="s">
        <v>1274</v>
      </c>
      <c r="E1895" s="47" t="s">
        <v>871</v>
      </c>
      <c r="F1895" s="47" t="s">
        <v>871</v>
      </c>
      <c r="G1895" s="50">
        <v>5600</v>
      </c>
      <c r="H1895" s="65" t="s">
        <v>1185</v>
      </c>
      <c r="I1895" s="3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2">
        <v>2</v>
      </c>
      <c r="AC1895" s="22"/>
      <c r="AD1895" s="22"/>
      <c r="AE1895" s="22"/>
      <c r="AF1895" s="22"/>
      <c r="AH1895" s="23">
        <v>3016</v>
      </c>
      <c r="AI1895" s="23"/>
      <c r="AJ1895" s="23">
        <v>3016</v>
      </c>
      <c r="AK1895" s="23"/>
      <c r="AL1895" s="30">
        <v>1</v>
      </c>
      <c r="AM1895" s="30"/>
    </row>
    <row r="1896" spans="1:39" s="18" customFormat="1" ht="15" customHeight="1" x14ac:dyDescent="0.2">
      <c r="A1896" s="34">
        <v>42941</v>
      </c>
      <c r="B1896" s="34">
        <v>42941</v>
      </c>
      <c r="C1896" s="48">
        <v>9380</v>
      </c>
      <c r="D1896" s="89" t="s">
        <v>1274</v>
      </c>
      <c r="E1896" s="47" t="s">
        <v>871</v>
      </c>
      <c r="F1896" s="47" t="s">
        <v>871</v>
      </c>
      <c r="G1896" s="50">
        <v>5600</v>
      </c>
      <c r="H1896" s="65" t="s">
        <v>1185</v>
      </c>
      <c r="I1896" s="3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2">
        <v>2</v>
      </c>
      <c r="AC1896" s="22"/>
      <c r="AD1896" s="22"/>
      <c r="AE1896" s="22"/>
      <c r="AF1896" s="22"/>
      <c r="AH1896" s="23">
        <v>4292</v>
      </c>
      <c r="AI1896" s="23"/>
      <c r="AJ1896" s="23">
        <v>4292</v>
      </c>
      <c r="AK1896" s="23"/>
      <c r="AL1896" s="30">
        <v>1</v>
      </c>
      <c r="AM1896" s="30"/>
    </row>
    <row r="1897" spans="1:39" s="18" customFormat="1" ht="15" customHeight="1" x14ac:dyDescent="0.2">
      <c r="A1897" s="34">
        <v>42941</v>
      </c>
      <c r="B1897" s="34">
        <v>42941</v>
      </c>
      <c r="C1897" s="48">
        <v>9381</v>
      </c>
      <c r="D1897" s="89" t="s">
        <v>1274</v>
      </c>
      <c r="E1897" s="47" t="s">
        <v>871</v>
      </c>
      <c r="F1897" s="47" t="s">
        <v>871</v>
      </c>
      <c r="G1897" s="50">
        <v>5600</v>
      </c>
      <c r="H1897" s="65" t="s">
        <v>1185</v>
      </c>
      <c r="I1897" s="3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2">
        <v>2</v>
      </c>
      <c r="AC1897" s="22"/>
      <c r="AD1897" s="22"/>
      <c r="AE1897" s="22"/>
      <c r="AF1897" s="22"/>
      <c r="AH1897" s="23">
        <v>6264</v>
      </c>
      <c r="AI1897" s="23"/>
      <c r="AJ1897" s="23">
        <v>6264</v>
      </c>
      <c r="AK1897" s="23"/>
      <c r="AL1897" s="30">
        <v>1</v>
      </c>
      <c r="AM1897" s="30"/>
    </row>
    <row r="1898" spans="1:39" s="18" customFormat="1" ht="15" customHeight="1" x14ac:dyDescent="0.2">
      <c r="A1898" s="34">
        <v>42941</v>
      </c>
      <c r="B1898" s="34">
        <v>42941</v>
      </c>
      <c r="C1898" s="48">
        <v>9382</v>
      </c>
      <c r="D1898" s="89" t="s">
        <v>1274</v>
      </c>
      <c r="E1898" s="47" t="s">
        <v>871</v>
      </c>
      <c r="F1898" s="47" t="s">
        <v>871</v>
      </c>
      <c r="G1898" s="50">
        <v>5600</v>
      </c>
      <c r="H1898" s="65" t="s">
        <v>1185</v>
      </c>
      <c r="I1898" s="3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2">
        <v>2</v>
      </c>
      <c r="AC1898" s="22"/>
      <c r="AD1898" s="22"/>
      <c r="AE1898" s="22"/>
      <c r="AF1898" s="22"/>
      <c r="AH1898" s="23">
        <v>5568</v>
      </c>
      <c r="AI1898" s="23"/>
      <c r="AJ1898" s="23">
        <v>5568</v>
      </c>
      <c r="AK1898" s="23"/>
      <c r="AL1898" s="30">
        <v>1</v>
      </c>
      <c r="AM1898" s="30"/>
    </row>
    <row r="1899" spans="1:39" s="18" customFormat="1" ht="15" customHeight="1" x14ac:dyDescent="0.2">
      <c r="A1899" s="34">
        <v>42941</v>
      </c>
      <c r="B1899" s="34">
        <v>42941</v>
      </c>
      <c r="C1899" s="48">
        <v>9383</v>
      </c>
      <c r="D1899" s="89" t="s">
        <v>1274</v>
      </c>
      <c r="E1899" s="47" t="s">
        <v>871</v>
      </c>
      <c r="F1899" s="47" t="s">
        <v>871</v>
      </c>
      <c r="G1899" s="50">
        <v>5600</v>
      </c>
      <c r="H1899" s="65" t="s">
        <v>1185</v>
      </c>
      <c r="I1899" s="3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2">
        <v>2</v>
      </c>
      <c r="AC1899" s="22"/>
      <c r="AD1899" s="22"/>
      <c r="AE1899" s="22"/>
      <c r="AF1899" s="22"/>
      <c r="AH1899" s="23">
        <v>8502.7999999999993</v>
      </c>
      <c r="AI1899" s="23"/>
      <c r="AJ1899" s="23">
        <v>8291.26</v>
      </c>
      <c r="AK1899" s="23"/>
      <c r="AL1899" s="30">
        <v>211.54</v>
      </c>
      <c r="AM1899" s="30"/>
    </row>
    <row r="1900" spans="1:39" s="18" customFormat="1" ht="15" customHeight="1" x14ac:dyDescent="0.2">
      <c r="A1900" s="34">
        <v>42941</v>
      </c>
      <c r="B1900" s="34">
        <v>42941</v>
      </c>
      <c r="C1900" s="48">
        <v>9384</v>
      </c>
      <c r="D1900" s="89" t="s">
        <v>1274</v>
      </c>
      <c r="E1900" s="47" t="s">
        <v>871</v>
      </c>
      <c r="F1900" s="47" t="s">
        <v>871</v>
      </c>
      <c r="G1900" s="50">
        <v>5600</v>
      </c>
      <c r="H1900" s="65" t="s">
        <v>1185</v>
      </c>
      <c r="I1900" s="31"/>
      <c r="J1900" s="3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2">
        <v>2</v>
      </c>
      <c r="AD1900" s="22"/>
      <c r="AE1900" s="22"/>
      <c r="AF1900" s="22"/>
      <c r="AH1900" s="23">
        <v>4500.8</v>
      </c>
      <c r="AI1900" s="23"/>
      <c r="AJ1900" s="23">
        <v>4388.82</v>
      </c>
      <c r="AK1900" s="23"/>
      <c r="AL1900" s="30"/>
      <c r="AM1900" s="30"/>
    </row>
    <row r="1901" spans="1:39" s="18" customFormat="1" ht="15" customHeight="1" x14ac:dyDescent="0.2">
      <c r="A1901" s="34">
        <v>42941</v>
      </c>
      <c r="B1901" s="34">
        <v>42941</v>
      </c>
      <c r="C1901" s="48">
        <v>9385</v>
      </c>
      <c r="D1901" s="89" t="s">
        <v>1274</v>
      </c>
      <c r="E1901" s="47" t="s">
        <v>871</v>
      </c>
      <c r="F1901" s="47" t="s">
        <v>871</v>
      </c>
      <c r="G1901" s="50">
        <v>5600</v>
      </c>
      <c r="H1901" s="65" t="s">
        <v>1185</v>
      </c>
      <c r="I1901" s="31"/>
      <c r="J1901" s="3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2">
        <v>2</v>
      </c>
      <c r="AD1901" s="22"/>
      <c r="AE1901" s="22"/>
      <c r="AF1901" s="22"/>
      <c r="AH1901" s="23">
        <v>9164</v>
      </c>
      <c r="AI1901" s="23"/>
      <c r="AJ1901" s="23">
        <v>8936.01</v>
      </c>
      <c r="AK1901" s="23"/>
      <c r="AL1901" s="30"/>
      <c r="AM1901" s="30"/>
    </row>
    <row r="1902" spans="1:39" s="18" customFormat="1" ht="15" customHeight="1" x14ac:dyDescent="0.2">
      <c r="A1902" s="34">
        <v>42941</v>
      </c>
      <c r="B1902" s="34">
        <v>42941</v>
      </c>
      <c r="C1902" s="48">
        <v>9551</v>
      </c>
      <c r="D1902" s="89" t="s">
        <v>1274</v>
      </c>
      <c r="E1902" s="47" t="s">
        <v>1009</v>
      </c>
      <c r="F1902" s="47" t="s">
        <v>1009</v>
      </c>
      <c r="G1902" s="49">
        <v>8500</v>
      </c>
      <c r="H1902" s="65" t="s">
        <v>1185</v>
      </c>
      <c r="I1902" s="31"/>
      <c r="J1902" s="3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2">
        <v>2</v>
      </c>
      <c r="AD1902" s="22"/>
      <c r="AE1902" s="22"/>
      <c r="AF1902" s="22"/>
      <c r="AH1902" s="23">
        <v>9976</v>
      </c>
      <c r="AI1902" s="23"/>
      <c r="AJ1902" s="23">
        <v>9727.81</v>
      </c>
      <c r="AK1902" s="23"/>
      <c r="AL1902" s="30"/>
      <c r="AM1902" s="30"/>
    </row>
    <row r="1903" spans="1:39" s="18" customFormat="1" ht="15" customHeight="1" x14ac:dyDescent="0.2">
      <c r="A1903" s="34">
        <v>42941</v>
      </c>
      <c r="B1903" s="34">
        <v>42941</v>
      </c>
      <c r="C1903" s="48">
        <v>9615</v>
      </c>
      <c r="D1903" s="89" t="s">
        <v>1274</v>
      </c>
      <c r="E1903" s="47" t="s">
        <v>871</v>
      </c>
      <c r="F1903" s="47" t="s">
        <v>871</v>
      </c>
      <c r="G1903" s="50">
        <v>5600</v>
      </c>
      <c r="H1903" s="65" t="s">
        <v>1185</v>
      </c>
      <c r="I1903" s="31"/>
      <c r="J1903" s="3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2">
        <v>2</v>
      </c>
      <c r="AD1903" s="22"/>
      <c r="AE1903" s="22"/>
      <c r="AF1903" s="22"/>
      <c r="AH1903" s="23">
        <v>13572</v>
      </c>
      <c r="AI1903" s="23"/>
      <c r="AJ1903" s="23">
        <v>13572</v>
      </c>
      <c r="AK1903" s="23"/>
      <c r="AL1903" s="30"/>
      <c r="AM1903" s="30"/>
    </row>
    <row r="1904" spans="1:39" s="18" customFormat="1" ht="15" customHeight="1" x14ac:dyDescent="0.2">
      <c r="A1904" s="34">
        <v>42941</v>
      </c>
      <c r="B1904" s="34">
        <v>42941</v>
      </c>
      <c r="C1904" s="48">
        <v>9836</v>
      </c>
      <c r="D1904" s="89" t="s">
        <v>1274</v>
      </c>
      <c r="E1904" s="47" t="s">
        <v>833</v>
      </c>
      <c r="F1904" s="47" t="s">
        <v>833</v>
      </c>
      <c r="G1904" s="50">
        <v>2300</v>
      </c>
      <c r="H1904" s="65" t="s">
        <v>1185</v>
      </c>
      <c r="I1904" s="31"/>
      <c r="J1904" s="3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2">
        <v>2</v>
      </c>
      <c r="AD1904" s="22"/>
      <c r="AE1904" s="22"/>
      <c r="AF1904" s="22"/>
      <c r="AH1904" s="23">
        <v>5568</v>
      </c>
      <c r="AI1904" s="23"/>
      <c r="AJ1904" s="23">
        <v>5568</v>
      </c>
      <c r="AK1904" s="23"/>
      <c r="AL1904" s="30"/>
      <c r="AM1904" s="30"/>
    </row>
    <row r="1905" spans="1:39" s="18" customFormat="1" ht="15" customHeight="1" x14ac:dyDescent="0.2">
      <c r="A1905" s="34">
        <v>42941</v>
      </c>
      <c r="B1905" s="34">
        <v>42941</v>
      </c>
      <c r="C1905" s="48">
        <v>13450</v>
      </c>
      <c r="D1905" s="89" t="s">
        <v>1274</v>
      </c>
      <c r="E1905" s="47" t="s">
        <v>871</v>
      </c>
      <c r="F1905" s="47" t="s">
        <v>871</v>
      </c>
      <c r="G1905" s="50">
        <v>5600</v>
      </c>
      <c r="H1905" s="65" t="s">
        <v>1185</v>
      </c>
      <c r="I1905" s="31"/>
      <c r="J1905" s="3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2">
        <v>2</v>
      </c>
      <c r="AD1905" s="22"/>
      <c r="AE1905" s="22"/>
      <c r="AF1905" s="22"/>
      <c r="AH1905" s="23">
        <v>9164</v>
      </c>
      <c r="AI1905" s="23"/>
      <c r="AJ1905" s="23">
        <v>9011.66</v>
      </c>
      <c r="AK1905" s="23"/>
      <c r="AL1905" s="30"/>
      <c r="AM1905" s="30"/>
    </row>
    <row r="1906" spans="1:39" s="18" customFormat="1" ht="15" customHeight="1" x14ac:dyDescent="0.2">
      <c r="A1906" s="34">
        <v>42941</v>
      </c>
      <c r="B1906" s="34">
        <v>42941</v>
      </c>
      <c r="C1906" s="48">
        <v>14240</v>
      </c>
      <c r="D1906" s="89" t="s">
        <v>1274</v>
      </c>
      <c r="E1906" s="47" t="s">
        <v>833</v>
      </c>
      <c r="F1906" s="47" t="s">
        <v>833</v>
      </c>
      <c r="G1906" s="50">
        <v>2300</v>
      </c>
      <c r="H1906" s="65" t="s">
        <v>1185</v>
      </c>
      <c r="I1906" s="31"/>
      <c r="J1906" s="3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2">
        <v>2</v>
      </c>
      <c r="AD1906" s="22"/>
      <c r="AE1906" s="22"/>
      <c r="AF1906" s="22"/>
      <c r="AH1906" s="23">
        <v>4176</v>
      </c>
      <c r="AI1906" s="23"/>
      <c r="AJ1906" s="23">
        <v>4106.57</v>
      </c>
      <c r="AK1906" s="23"/>
      <c r="AL1906" s="30"/>
      <c r="AM1906" s="30"/>
    </row>
    <row r="1907" spans="1:39" s="18" customFormat="1" ht="15" customHeight="1" x14ac:dyDescent="0.2">
      <c r="A1907" s="34">
        <v>42941</v>
      </c>
      <c r="B1907" s="34">
        <v>42941</v>
      </c>
      <c r="C1907" s="48">
        <v>14696</v>
      </c>
      <c r="D1907" s="89" t="s">
        <v>1274</v>
      </c>
      <c r="E1907" s="47" t="s">
        <v>878</v>
      </c>
      <c r="F1907" s="47" t="s">
        <v>878</v>
      </c>
      <c r="G1907" s="50">
        <v>15900</v>
      </c>
      <c r="H1907" s="65" t="s">
        <v>1185</v>
      </c>
      <c r="I1907" s="31"/>
      <c r="J1907" s="3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2">
        <v>2</v>
      </c>
      <c r="AD1907" s="22"/>
      <c r="AE1907" s="22"/>
      <c r="AF1907" s="22"/>
      <c r="AH1907" s="23">
        <v>9860</v>
      </c>
      <c r="AI1907" s="23"/>
      <c r="AJ1907" s="23">
        <v>9696.09</v>
      </c>
      <c r="AK1907" s="23"/>
      <c r="AL1907" s="30"/>
      <c r="AM1907" s="30"/>
    </row>
    <row r="1908" spans="1:39" s="18" customFormat="1" ht="15" customHeight="1" x14ac:dyDescent="0.2">
      <c r="A1908" s="34">
        <v>42941</v>
      </c>
      <c r="B1908" s="34">
        <v>42941</v>
      </c>
      <c r="C1908" s="48">
        <v>14800</v>
      </c>
      <c r="D1908" s="89" t="s">
        <v>1274</v>
      </c>
      <c r="E1908" s="47" t="s">
        <v>878</v>
      </c>
      <c r="F1908" s="47" t="s">
        <v>878</v>
      </c>
      <c r="G1908" s="50">
        <v>15900</v>
      </c>
      <c r="H1908" s="65" t="s">
        <v>1185</v>
      </c>
      <c r="I1908" s="33"/>
      <c r="J1908" s="33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2">
        <v>43473</v>
      </c>
      <c r="AD1908" s="22"/>
      <c r="AE1908" s="22"/>
      <c r="AF1908" s="22"/>
      <c r="AH1908" s="23">
        <v>8805.75</v>
      </c>
      <c r="AI1908" s="23"/>
      <c r="AJ1908" s="24">
        <v>0</v>
      </c>
      <c r="AK1908" s="24"/>
      <c r="AL1908" s="23"/>
      <c r="AM1908" s="23"/>
    </row>
    <row r="1909" spans="1:39" s="18" customFormat="1" ht="15" customHeight="1" x14ac:dyDescent="0.2">
      <c r="A1909" s="34">
        <v>42941</v>
      </c>
      <c r="B1909" s="34">
        <v>42941</v>
      </c>
      <c r="C1909" s="48">
        <v>14822</v>
      </c>
      <c r="D1909" s="89" t="s">
        <v>1274</v>
      </c>
      <c r="E1909" s="47" t="s">
        <v>878</v>
      </c>
      <c r="F1909" s="47" t="s">
        <v>878</v>
      </c>
      <c r="G1909" s="50">
        <v>15900</v>
      </c>
      <c r="H1909" s="65" t="s">
        <v>1185</v>
      </c>
      <c r="I1909" s="33"/>
      <c r="J1909" s="33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8"/>
      <c r="W1909" s="28"/>
      <c r="X1909" s="28"/>
      <c r="Y1909" s="28"/>
      <c r="Z1909" s="28"/>
      <c r="AA1909" s="28"/>
      <c r="AB1909" s="28"/>
      <c r="AC1909" s="28"/>
      <c r="AD1909" s="22">
        <v>43473</v>
      </c>
      <c r="AE1909" s="22"/>
      <c r="AF1909" s="22"/>
      <c r="AH1909" s="23">
        <v>8805.75</v>
      </c>
      <c r="AI1909" s="23"/>
      <c r="AJ1909" s="23"/>
      <c r="AK1909" s="43"/>
      <c r="AL1909" s="38"/>
      <c r="AM1909" s="38"/>
    </row>
    <row r="1910" spans="1:39" s="18" customFormat="1" ht="15" customHeight="1" x14ac:dyDescent="0.2">
      <c r="A1910" s="34">
        <v>42941</v>
      </c>
      <c r="B1910" s="34">
        <v>42941</v>
      </c>
      <c r="C1910" s="48">
        <v>14888</v>
      </c>
      <c r="D1910" s="89" t="s">
        <v>1274</v>
      </c>
      <c r="E1910" s="47" t="s">
        <v>833</v>
      </c>
      <c r="F1910" s="47" t="s">
        <v>833</v>
      </c>
      <c r="G1910" s="50">
        <v>2300</v>
      </c>
      <c r="H1910" s="65" t="s">
        <v>1185</v>
      </c>
      <c r="I1910" s="33"/>
      <c r="J1910" s="33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8"/>
      <c r="W1910" s="28"/>
      <c r="X1910" s="28"/>
      <c r="Y1910" s="28"/>
      <c r="Z1910" s="28"/>
      <c r="AA1910" s="28"/>
      <c r="AB1910" s="28"/>
      <c r="AC1910" s="28"/>
      <c r="AD1910" s="22">
        <v>43473</v>
      </c>
      <c r="AE1910" s="22"/>
      <c r="AF1910" s="22"/>
      <c r="AH1910" s="23">
        <v>8805.75</v>
      </c>
      <c r="AI1910" s="23"/>
      <c r="AJ1910" s="23"/>
      <c r="AK1910" s="44"/>
      <c r="AL1910" s="23"/>
      <c r="AM1910" s="23"/>
    </row>
    <row r="1911" spans="1:39" s="18" customFormat="1" ht="15" customHeight="1" x14ac:dyDescent="0.2">
      <c r="A1911" s="34">
        <v>42941</v>
      </c>
      <c r="B1911" s="34">
        <v>42941</v>
      </c>
      <c r="C1911" s="48">
        <v>14906</v>
      </c>
      <c r="D1911" s="89" t="s">
        <v>1274</v>
      </c>
      <c r="E1911" s="47" t="s">
        <v>878</v>
      </c>
      <c r="F1911" s="47" t="s">
        <v>878</v>
      </c>
      <c r="G1911" s="50">
        <v>15900</v>
      </c>
      <c r="H1911" s="65" t="s">
        <v>1185</v>
      </c>
      <c r="I1911" s="33"/>
      <c r="J1911" s="33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8"/>
      <c r="W1911" s="28"/>
      <c r="X1911" s="28"/>
      <c r="Y1911" s="28"/>
      <c r="Z1911" s="28"/>
      <c r="AA1911" s="28"/>
      <c r="AB1911" s="28"/>
      <c r="AC1911" s="28"/>
      <c r="AD1911" s="22">
        <v>43473</v>
      </c>
      <c r="AE1911" s="22"/>
      <c r="AF1911" s="22"/>
      <c r="AH1911" s="23">
        <v>8805.75</v>
      </c>
      <c r="AI1911" s="23"/>
      <c r="AJ1911" s="23"/>
      <c r="AK1911" s="44"/>
      <c r="AL1911" s="23"/>
      <c r="AM1911" s="23"/>
    </row>
    <row r="1912" spans="1:39" s="18" customFormat="1" ht="15" customHeight="1" x14ac:dyDescent="0.2">
      <c r="A1912" s="34">
        <v>42941</v>
      </c>
      <c r="B1912" s="34">
        <v>42941</v>
      </c>
      <c r="C1912" s="48">
        <v>15139</v>
      </c>
      <c r="D1912" s="89" t="s">
        <v>1274</v>
      </c>
      <c r="E1912" s="47" t="s">
        <v>958</v>
      </c>
      <c r="F1912" s="47" t="s">
        <v>958</v>
      </c>
      <c r="G1912" s="49">
        <v>8500</v>
      </c>
      <c r="H1912" s="65" t="s">
        <v>1185</v>
      </c>
      <c r="I1912" s="33"/>
      <c r="J1912" s="33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8"/>
      <c r="W1912" s="28"/>
      <c r="X1912" s="28"/>
      <c r="Y1912" s="28"/>
      <c r="Z1912" s="28"/>
      <c r="AA1912" s="28"/>
      <c r="AB1912" s="28"/>
      <c r="AC1912" s="28"/>
      <c r="AD1912" s="22">
        <v>43473</v>
      </c>
      <c r="AE1912" s="22"/>
      <c r="AF1912" s="22"/>
      <c r="AH1912" s="23">
        <v>8805.75</v>
      </c>
      <c r="AI1912" s="23"/>
      <c r="AJ1912" s="23"/>
      <c r="AK1912" s="44"/>
      <c r="AL1912" s="23"/>
      <c r="AM1912" s="23"/>
    </row>
    <row r="1913" spans="1:39" s="18" customFormat="1" ht="15" customHeight="1" x14ac:dyDescent="0.2">
      <c r="A1913" s="34">
        <v>42941</v>
      </c>
      <c r="B1913" s="34">
        <v>42941</v>
      </c>
      <c r="C1913" s="48">
        <v>15181</v>
      </c>
      <c r="D1913" s="89" t="s">
        <v>1274</v>
      </c>
      <c r="E1913" s="47" t="s">
        <v>878</v>
      </c>
      <c r="F1913" s="47" t="s">
        <v>878</v>
      </c>
      <c r="G1913" s="50">
        <v>15900</v>
      </c>
      <c r="H1913" s="65" t="s">
        <v>1185</v>
      </c>
      <c r="I1913" s="33"/>
      <c r="J1913" s="33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8"/>
      <c r="W1913" s="28"/>
      <c r="X1913" s="28"/>
      <c r="Y1913" s="28"/>
      <c r="Z1913" s="28"/>
      <c r="AA1913" s="28"/>
      <c r="AB1913" s="28"/>
      <c r="AC1913" s="28"/>
      <c r="AD1913" s="22">
        <v>43473</v>
      </c>
      <c r="AE1913" s="22"/>
      <c r="AF1913" s="22"/>
      <c r="AH1913" s="23">
        <v>8805.75</v>
      </c>
      <c r="AI1913" s="23"/>
      <c r="AJ1913" s="23"/>
      <c r="AK1913" s="44"/>
      <c r="AL1913" s="23"/>
      <c r="AM1913" s="23"/>
    </row>
    <row r="1914" spans="1:39" s="18" customFormat="1" ht="15" customHeight="1" x14ac:dyDescent="0.2">
      <c r="A1914" s="34">
        <v>42941</v>
      </c>
      <c r="B1914" s="34">
        <v>42941</v>
      </c>
      <c r="C1914" s="48">
        <v>15370</v>
      </c>
      <c r="D1914" s="89" t="s">
        <v>1274</v>
      </c>
      <c r="E1914" s="47" t="s">
        <v>878</v>
      </c>
      <c r="F1914" s="47" t="s">
        <v>878</v>
      </c>
      <c r="G1914" s="50">
        <v>15900</v>
      </c>
      <c r="H1914" s="65" t="s">
        <v>1185</v>
      </c>
      <c r="I1914" s="33"/>
      <c r="J1914" s="33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8"/>
      <c r="W1914" s="28"/>
      <c r="X1914" s="28"/>
      <c r="Y1914" s="28"/>
      <c r="Z1914" s="28"/>
      <c r="AA1914" s="28"/>
      <c r="AB1914" s="28"/>
      <c r="AC1914" s="28"/>
      <c r="AD1914" s="22">
        <v>43474</v>
      </c>
      <c r="AE1914" s="22"/>
      <c r="AF1914" s="22"/>
      <c r="AH1914" s="23">
        <v>30532.5</v>
      </c>
      <c r="AI1914" s="23"/>
      <c r="AJ1914" s="23"/>
      <c r="AK1914" s="44"/>
      <c r="AL1914" s="23"/>
      <c r="AM1914" s="23"/>
    </row>
    <row r="1915" spans="1:39" s="18" customFormat="1" ht="15" customHeight="1" x14ac:dyDescent="0.2">
      <c r="A1915" s="34">
        <v>42941</v>
      </c>
      <c r="B1915" s="34">
        <v>42941</v>
      </c>
      <c r="C1915" s="48">
        <v>15567</v>
      </c>
      <c r="D1915" s="89" t="s">
        <v>1274</v>
      </c>
      <c r="E1915" s="47" t="s">
        <v>871</v>
      </c>
      <c r="F1915" s="47" t="s">
        <v>871</v>
      </c>
      <c r="G1915" s="50">
        <v>5600</v>
      </c>
      <c r="H1915" s="65" t="s">
        <v>1185</v>
      </c>
      <c r="I1915" s="33"/>
      <c r="J1915" s="33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8"/>
      <c r="W1915" s="28"/>
      <c r="X1915" s="28"/>
      <c r="Y1915" s="28"/>
      <c r="Z1915" s="28"/>
      <c r="AA1915" s="28"/>
      <c r="AB1915" s="28"/>
      <c r="AC1915" s="28"/>
      <c r="AD1915" s="22">
        <v>43474</v>
      </c>
      <c r="AE1915" s="22"/>
      <c r="AF1915" s="22"/>
      <c r="AH1915" s="23">
        <v>10974</v>
      </c>
      <c r="AI1915" s="23"/>
      <c r="AJ1915" s="23"/>
      <c r="AK1915" s="44"/>
      <c r="AL1915" s="23"/>
      <c r="AM1915" s="23"/>
    </row>
    <row r="1916" spans="1:39" s="18" customFormat="1" ht="15" customHeight="1" x14ac:dyDescent="0.2">
      <c r="A1916" s="34">
        <v>42941</v>
      </c>
      <c r="B1916" s="34">
        <v>42941</v>
      </c>
      <c r="C1916" s="48">
        <v>9749</v>
      </c>
      <c r="D1916" s="89" t="s">
        <v>1274</v>
      </c>
      <c r="E1916" s="47" t="s">
        <v>1079</v>
      </c>
      <c r="F1916" s="47" t="s">
        <v>1079</v>
      </c>
      <c r="G1916" s="50">
        <v>5600</v>
      </c>
      <c r="H1916" s="65" t="s">
        <v>1165</v>
      </c>
      <c r="I1916" s="33"/>
      <c r="J1916" s="33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8"/>
      <c r="W1916" s="28"/>
      <c r="X1916" s="28"/>
      <c r="Y1916" s="28"/>
      <c r="Z1916" s="28"/>
      <c r="AA1916" s="28"/>
      <c r="AB1916" s="28"/>
      <c r="AC1916" s="28"/>
      <c r="AD1916" s="22">
        <v>43474</v>
      </c>
      <c r="AE1916" s="22"/>
      <c r="AF1916" s="22"/>
      <c r="AH1916" s="23">
        <v>27523.5</v>
      </c>
      <c r="AI1916" s="23"/>
      <c r="AJ1916" s="23"/>
      <c r="AK1916" s="44"/>
      <c r="AL1916" s="23"/>
      <c r="AM1916" s="23"/>
    </row>
    <row r="1917" spans="1:39" s="18" customFormat="1" ht="15" customHeight="1" x14ac:dyDescent="0.2">
      <c r="A1917" s="34">
        <v>42941</v>
      </c>
      <c r="B1917" s="34">
        <v>42941</v>
      </c>
      <c r="C1917" s="48">
        <v>13201</v>
      </c>
      <c r="D1917" s="89" t="s">
        <v>1274</v>
      </c>
      <c r="E1917" s="47" t="s">
        <v>871</v>
      </c>
      <c r="F1917" s="47" t="s">
        <v>871</v>
      </c>
      <c r="G1917" s="50">
        <v>6900</v>
      </c>
      <c r="H1917" s="65" t="s">
        <v>1165</v>
      </c>
      <c r="I1917" s="33"/>
      <c r="J1917" s="33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8"/>
      <c r="W1917" s="28"/>
      <c r="X1917" s="28"/>
      <c r="Y1917" s="28"/>
      <c r="Z1917" s="28"/>
      <c r="AA1917" s="28"/>
      <c r="AB1917" s="28"/>
      <c r="AC1917" s="28"/>
      <c r="AD1917" s="22">
        <v>43474</v>
      </c>
      <c r="AE1917" s="22"/>
      <c r="AF1917" s="22"/>
      <c r="AH1917" s="23">
        <v>3451.5</v>
      </c>
      <c r="AI1917" s="23"/>
      <c r="AJ1917" s="23"/>
      <c r="AK1917" s="44"/>
      <c r="AL1917" s="23"/>
      <c r="AM1917" s="23"/>
    </row>
    <row r="1918" spans="1:39" s="18" customFormat="1" ht="15" customHeight="1" x14ac:dyDescent="0.2">
      <c r="A1918" s="34">
        <v>42941</v>
      </c>
      <c r="B1918" s="34">
        <v>42941</v>
      </c>
      <c r="C1918" s="48">
        <v>13202</v>
      </c>
      <c r="D1918" s="89" t="s">
        <v>1274</v>
      </c>
      <c r="E1918" s="47" t="s">
        <v>871</v>
      </c>
      <c r="F1918" s="47" t="s">
        <v>871</v>
      </c>
      <c r="G1918" s="50">
        <v>6900</v>
      </c>
      <c r="H1918" s="65" t="s">
        <v>1165</v>
      </c>
      <c r="I1918" s="33"/>
      <c r="J1918" s="33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8"/>
      <c r="W1918" s="28"/>
      <c r="X1918" s="28"/>
      <c r="Y1918" s="28"/>
      <c r="Z1918" s="28"/>
      <c r="AA1918" s="28"/>
      <c r="AB1918" s="28"/>
      <c r="AC1918" s="28"/>
      <c r="AD1918" s="22">
        <v>43474</v>
      </c>
      <c r="AE1918" s="22"/>
      <c r="AF1918" s="22"/>
      <c r="AH1918" s="23">
        <v>3451.5</v>
      </c>
      <c r="AI1918" s="23"/>
      <c r="AJ1918" s="23"/>
      <c r="AK1918" s="44"/>
      <c r="AL1918" s="23"/>
      <c r="AM1918" s="23"/>
    </row>
    <row r="1919" spans="1:39" s="18" customFormat="1" ht="15" customHeight="1" x14ac:dyDescent="0.2">
      <c r="A1919" s="34">
        <v>42941</v>
      </c>
      <c r="B1919" s="34">
        <v>42941</v>
      </c>
      <c r="C1919" s="48">
        <v>9831</v>
      </c>
      <c r="D1919" s="89" t="s">
        <v>1274</v>
      </c>
      <c r="E1919" s="47" t="s">
        <v>1077</v>
      </c>
      <c r="F1919" s="47" t="s">
        <v>1077</v>
      </c>
      <c r="G1919" s="50">
        <v>5600</v>
      </c>
      <c r="H1919" s="65" t="s">
        <v>1157</v>
      </c>
      <c r="I1919" s="33"/>
      <c r="J1919" s="33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8"/>
      <c r="W1919" s="28"/>
      <c r="X1919" s="28"/>
      <c r="Y1919" s="28"/>
      <c r="Z1919" s="28"/>
      <c r="AA1919" s="28"/>
      <c r="AB1919" s="28"/>
      <c r="AC1919" s="28"/>
      <c r="AD1919" s="22">
        <v>43474</v>
      </c>
      <c r="AE1919" s="22"/>
      <c r="AF1919" s="22"/>
      <c r="AH1919" s="23">
        <v>3451.5</v>
      </c>
      <c r="AI1919" s="23"/>
      <c r="AJ1919" s="23"/>
      <c r="AK1919" s="44"/>
      <c r="AL1919" s="23"/>
      <c r="AM1919" s="23"/>
    </row>
    <row r="1920" spans="1:39" s="18" customFormat="1" ht="15" customHeight="1" x14ac:dyDescent="0.2">
      <c r="A1920" s="34">
        <v>42941</v>
      </c>
      <c r="B1920" s="34">
        <v>42941</v>
      </c>
      <c r="C1920" s="48">
        <v>13241</v>
      </c>
      <c r="D1920" s="89" t="s">
        <v>1274</v>
      </c>
      <c r="E1920" s="47" t="s">
        <v>871</v>
      </c>
      <c r="F1920" s="47" t="s">
        <v>871</v>
      </c>
      <c r="G1920" s="50">
        <v>6900</v>
      </c>
      <c r="H1920" s="65" t="s">
        <v>1157</v>
      </c>
      <c r="I1920" s="33"/>
      <c r="J1920" s="33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8"/>
      <c r="W1920" s="28"/>
      <c r="X1920" s="28"/>
      <c r="Y1920" s="28"/>
      <c r="Z1920" s="28"/>
      <c r="AA1920" s="28"/>
      <c r="AB1920" s="28"/>
      <c r="AC1920" s="28"/>
      <c r="AD1920" s="22">
        <v>43474</v>
      </c>
      <c r="AE1920" s="22"/>
      <c r="AF1920" s="22"/>
      <c r="AH1920" s="23">
        <v>3451.5</v>
      </c>
      <c r="AI1920" s="23"/>
      <c r="AJ1920" s="23"/>
      <c r="AK1920" s="44"/>
      <c r="AL1920" s="23"/>
      <c r="AM1920" s="23"/>
    </row>
    <row r="1921" spans="1:39" s="18" customFormat="1" ht="15" customHeight="1" x14ac:dyDescent="0.2">
      <c r="A1921" s="34">
        <v>42941</v>
      </c>
      <c r="B1921" s="34">
        <v>42941</v>
      </c>
      <c r="C1921" s="48">
        <v>14155</v>
      </c>
      <c r="D1921" s="89" t="s">
        <v>1274</v>
      </c>
      <c r="E1921" s="47" t="s">
        <v>871</v>
      </c>
      <c r="F1921" s="47" t="s">
        <v>871</v>
      </c>
      <c r="G1921" s="50">
        <v>6900</v>
      </c>
      <c r="H1921" s="65" t="s">
        <v>1157</v>
      </c>
      <c r="I1921" s="33"/>
      <c r="J1921" s="33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8"/>
      <c r="W1921" s="28"/>
      <c r="X1921" s="28"/>
      <c r="Y1921" s="28"/>
      <c r="Z1921" s="28"/>
      <c r="AA1921" s="28"/>
      <c r="AB1921" s="28"/>
      <c r="AC1921" s="28"/>
      <c r="AD1921" s="22">
        <v>43474</v>
      </c>
      <c r="AE1921" s="22"/>
      <c r="AF1921" s="22"/>
      <c r="AH1921" s="23">
        <v>3451.5</v>
      </c>
      <c r="AI1921" s="23"/>
      <c r="AJ1921" s="23"/>
      <c r="AK1921" s="44"/>
      <c r="AL1921" s="23"/>
      <c r="AM1921" s="23"/>
    </row>
    <row r="1922" spans="1:39" s="18" customFormat="1" ht="15" customHeight="1" x14ac:dyDescent="0.2">
      <c r="A1922" s="34">
        <v>42941</v>
      </c>
      <c r="B1922" s="34">
        <v>42941</v>
      </c>
      <c r="C1922" s="48">
        <v>14342</v>
      </c>
      <c r="D1922" s="89" t="s">
        <v>1274</v>
      </c>
      <c r="E1922" s="47" t="s">
        <v>1078</v>
      </c>
      <c r="F1922" s="47" t="s">
        <v>1078</v>
      </c>
      <c r="G1922" s="50">
        <v>6900</v>
      </c>
      <c r="H1922" s="65" t="s">
        <v>1157</v>
      </c>
      <c r="I1922" s="33"/>
      <c r="J1922" s="33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8"/>
      <c r="W1922" s="28"/>
      <c r="X1922" s="28"/>
      <c r="Y1922" s="28"/>
      <c r="Z1922" s="28"/>
      <c r="AA1922" s="28"/>
      <c r="AB1922" s="28"/>
      <c r="AC1922" s="28"/>
      <c r="AD1922" s="22">
        <v>43474</v>
      </c>
      <c r="AE1922" s="22"/>
      <c r="AF1922" s="22"/>
      <c r="AH1922" s="23">
        <v>3451.5</v>
      </c>
      <c r="AI1922" s="23"/>
      <c r="AJ1922" s="23"/>
      <c r="AK1922" s="44"/>
      <c r="AL1922" s="23"/>
      <c r="AM1922" s="23"/>
    </row>
    <row r="1923" spans="1:39" s="18" customFormat="1" ht="15" customHeight="1" x14ac:dyDescent="0.2">
      <c r="A1923" s="34">
        <v>42941</v>
      </c>
      <c r="B1923" s="34">
        <v>42941</v>
      </c>
      <c r="C1923" s="48">
        <v>14674</v>
      </c>
      <c r="D1923" s="89" t="s">
        <v>1274</v>
      </c>
      <c r="E1923" s="47" t="s">
        <v>871</v>
      </c>
      <c r="F1923" s="47" t="s">
        <v>871</v>
      </c>
      <c r="G1923" s="50">
        <v>6900</v>
      </c>
      <c r="H1923" s="65" t="s">
        <v>1157</v>
      </c>
      <c r="I1923" s="33"/>
      <c r="J1923" s="33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8"/>
      <c r="W1923" s="28"/>
      <c r="X1923" s="28"/>
      <c r="Y1923" s="28"/>
      <c r="Z1923" s="28"/>
      <c r="AA1923" s="28"/>
      <c r="AB1923" s="28"/>
      <c r="AC1923" s="28"/>
      <c r="AD1923" s="22">
        <v>43474</v>
      </c>
      <c r="AE1923" s="22"/>
      <c r="AF1923" s="22"/>
      <c r="AH1923" s="23">
        <v>3451.5</v>
      </c>
      <c r="AI1923" s="23"/>
      <c r="AJ1923" s="23"/>
      <c r="AK1923" s="44"/>
      <c r="AL1923" s="23"/>
      <c r="AM1923" s="23"/>
    </row>
    <row r="1924" spans="1:39" s="18" customFormat="1" ht="15" customHeight="1" x14ac:dyDescent="0.2">
      <c r="A1924" s="34">
        <v>42941</v>
      </c>
      <c r="B1924" s="34">
        <v>42941</v>
      </c>
      <c r="C1924" s="48">
        <v>15066</v>
      </c>
      <c r="D1924" s="89" t="s">
        <v>1274</v>
      </c>
      <c r="E1924" s="47" t="s">
        <v>871</v>
      </c>
      <c r="F1924" s="47" t="s">
        <v>871</v>
      </c>
      <c r="G1924" s="50">
        <v>6900</v>
      </c>
      <c r="H1924" s="65" t="s">
        <v>1157</v>
      </c>
      <c r="I1924" s="33"/>
      <c r="J1924" s="33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8"/>
      <c r="W1924" s="28"/>
      <c r="X1924" s="28"/>
      <c r="Y1924" s="28"/>
      <c r="Z1924" s="28"/>
      <c r="AA1924" s="28"/>
      <c r="AB1924" s="28"/>
      <c r="AC1924" s="28"/>
      <c r="AD1924" s="22">
        <v>43474</v>
      </c>
      <c r="AE1924" s="22"/>
      <c r="AF1924" s="22"/>
      <c r="AH1924" s="23">
        <v>3451.5</v>
      </c>
      <c r="AI1924" s="23"/>
      <c r="AJ1924" s="23"/>
      <c r="AK1924" s="44"/>
      <c r="AL1924" s="23"/>
      <c r="AM1924" s="23"/>
    </row>
    <row r="1925" spans="1:39" s="18" customFormat="1" ht="15" customHeight="1" x14ac:dyDescent="0.2">
      <c r="A1925" s="34">
        <v>42941</v>
      </c>
      <c r="B1925" s="34">
        <v>42941</v>
      </c>
      <c r="C1925" s="48">
        <v>15161</v>
      </c>
      <c r="D1925" s="89" t="s">
        <v>1274</v>
      </c>
      <c r="E1925" s="47" t="s">
        <v>871</v>
      </c>
      <c r="F1925" s="47" t="s">
        <v>871</v>
      </c>
      <c r="G1925" s="50">
        <v>6900</v>
      </c>
      <c r="H1925" s="65" t="s">
        <v>1157</v>
      </c>
      <c r="I1925" s="33"/>
      <c r="J1925" s="33"/>
      <c r="L1925" s="21"/>
      <c r="M1925" s="21"/>
      <c r="N1925" s="21"/>
      <c r="O1925" s="21"/>
      <c r="P1925" s="21"/>
      <c r="Q1925" s="21"/>
      <c r="R1925" s="21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2">
        <v>43473</v>
      </c>
      <c r="AE1925" s="22"/>
      <c r="AF1925" s="22"/>
      <c r="AH1925" s="23">
        <v>8720.2000000000007</v>
      </c>
      <c r="AI1925" s="23"/>
      <c r="AJ1925" s="23"/>
      <c r="AK1925" s="44"/>
      <c r="AL1925" s="23"/>
      <c r="AM1925" s="23"/>
    </row>
    <row r="1926" spans="1:39" s="18" customFormat="1" ht="15" customHeight="1" x14ac:dyDescent="0.2">
      <c r="A1926" s="34">
        <v>42941</v>
      </c>
      <c r="B1926" s="34">
        <v>42941</v>
      </c>
      <c r="C1926" s="48">
        <v>13398</v>
      </c>
      <c r="D1926" s="89" t="s">
        <v>1274</v>
      </c>
      <c r="E1926" s="47" t="s">
        <v>871</v>
      </c>
      <c r="F1926" s="47" t="s">
        <v>871</v>
      </c>
      <c r="G1926" s="50">
        <v>6900</v>
      </c>
      <c r="H1926" s="65" t="s">
        <v>1161</v>
      </c>
      <c r="I1926" s="33"/>
      <c r="J1926" s="33"/>
      <c r="L1926" s="21"/>
      <c r="M1926" s="21"/>
      <c r="N1926" s="21"/>
      <c r="O1926" s="21"/>
      <c r="P1926" s="21"/>
      <c r="Q1926" s="21"/>
      <c r="R1926" s="21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2">
        <v>43473</v>
      </c>
      <c r="AE1926" s="22"/>
      <c r="AF1926" s="22"/>
      <c r="AH1926" s="23">
        <v>8720.2000000000007</v>
      </c>
      <c r="AI1926" s="23"/>
      <c r="AJ1926" s="23"/>
      <c r="AK1926" s="44"/>
      <c r="AL1926" s="23"/>
      <c r="AM1926" s="23"/>
    </row>
    <row r="1927" spans="1:39" s="18" customFormat="1" ht="15" customHeight="1" x14ac:dyDescent="0.2">
      <c r="A1927" s="34">
        <v>42941</v>
      </c>
      <c r="B1927" s="34">
        <v>42941</v>
      </c>
      <c r="C1927" s="48">
        <v>13704</v>
      </c>
      <c r="D1927" s="89" t="s">
        <v>1274</v>
      </c>
      <c r="E1927" s="47" t="s">
        <v>871</v>
      </c>
      <c r="F1927" s="47" t="s">
        <v>871</v>
      </c>
      <c r="G1927" s="50">
        <v>6900</v>
      </c>
      <c r="H1927" s="65" t="s">
        <v>1172</v>
      </c>
      <c r="I1927" s="33"/>
      <c r="J1927" s="33"/>
      <c r="L1927" s="21"/>
      <c r="M1927" s="21"/>
      <c r="N1927" s="21"/>
      <c r="O1927" s="21"/>
      <c r="P1927" s="21"/>
      <c r="Q1927" s="21"/>
      <c r="R1927" s="21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2">
        <v>43473</v>
      </c>
      <c r="AE1927" s="22"/>
      <c r="AF1927" s="22"/>
      <c r="AH1927" s="23">
        <v>8720.2000000000007</v>
      </c>
      <c r="AI1927" s="23"/>
      <c r="AJ1927" s="23"/>
      <c r="AK1927" s="44"/>
      <c r="AL1927" s="23"/>
      <c r="AM1927" s="23"/>
    </row>
    <row r="1928" spans="1:39" s="18" customFormat="1" ht="15" customHeight="1" x14ac:dyDescent="0.2">
      <c r="A1928" s="34">
        <v>42941</v>
      </c>
      <c r="B1928" s="34">
        <v>42941</v>
      </c>
      <c r="C1928" s="48">
        <v>14348</v>
      </c>
      <c r="D1928" s="89" t="s">
        <v>1274</v>
      </c>
      <c r="E1928" s="47" t="s">
        <v>871</v>
      </c>
      <c r="F1928" s="47" t="s">
        <v>871</v>
      </c>
      <c r="G1928" s="50">
        <v>6900</v>
      </c>
      <c r="H1928" s="65" t="s">
        <v>1191</v>
      </c>
      <c r="I1928" s="33"/>
      <c r="J1928" s="33"/>
      <c r="L1928" s="21"/>
      <c r="M1928" s="21"/>
      <c r="N1928" s="21"/>
      <c r="O1928" s="21"/>
      <c r="P1928" s="21"/>
      <c r="Q1928" s="21"/>
      <c r="R1928" s="21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2">
        <v>43473</v>
      </c>
      <c r="AE1928" s="22"/>
      <c r="AF1928" s="22"/>
      <c r="AH1928" s="23">
        <v>8720.2000000000007</v>
      </c>
      <c r="AI1928" s="23"/>
      <c r="AJ1928" s="24">
        <v>0</v>
      </c>
      <c r="AK1928" s="24"/>
      <c r="AL1928" s="23"/>
      <c r="AM1928" s="23"/>
    </row>
    <row r="1929" spans="1:39" s="18" customFormat="1" ht="15" customHeight="1" x14ac:dyDescent="0.2">
      <c r="A1929" s="34">
        <v>42941</v>
      </c>
      <c r="B1929" s="34">
        <v>42941</v>
      </c>
      <c r="C1929" s="48">
        <v>13896</v>
      </c>
      <c r="D1929" s="89" t="s">
        <v>1274</v>
      </c>
      <c r="E1929" s="47" t="s">
        <v>871</v>
      </c>
      <c r="F1929" s="47" t="s">
        <v>871</v>
      </c>
      <c r="G1929" s="50">
        <v>6500</v>
      </c>
      <c r="H1929" s="65" t="s">
        <v>1137</v>
      </c>
      <c r="I1929" s="33"/>
      <c r="J1929" s="33"/>
      <c r="L1929" s="21"/>
      <c r="M1929" s="21"/>
      <c r="N1929" s="21"/>
      <c r="O1929" s="21"/>
      <c r="P1929" s="21"/>
      <c r="Q1929" s="21"/>
      <c r="R1929" s="21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2">
        <v>43473</v>
      </c>
      <c r="AE1929" s="22"/>
      <c r="AF1929" s="22"/>
      <c r="AH1929" s="23">
        <v>8720.2000000000007</v>
      </c>
      <c r="AI1929" s="23"/>
      <c r="AJ1929" s="24">
        <v>0</v>
      </c>
      <c r="AK1929" s="24"/>
      <c r="AL1929" s="23"/>
      <c r="AM1929" s="23"/>
    </row>
    <row r="1930" spans="1:39" s="18" customFormat="1" ht="15" customHeight="1" x14ac:dyDescent="0.2">
      <c r="A1930" s="34">
        <v>42941</v>
      </c>
      <c r="B1930" s="34">
        <v>42941</v>
      </c>
      <c r="C1930" s="48">
        <v>13903</v>
      </c>
      <c r="D1930" s="89" t="s">
        <v>1274</v>
      </c>
      <c r="E1930" s="47" t="s">
        <v>871</v>
      </c>
      <c r="F1930" s="47" t="s">
        <v>871</v>
      </c>
      <c r="G1930" s="50">
        <v>6900</v>
      </c>
      <c r="H1930" s="65" t="s">
        <v>1137</v>
      </c>
      <c r="I1930" s="33"/>
      <c r="J1930" s="33"/>
      <c r="L1930" s="21"/>
      <c r="M1930" s="21"/>
      <c r="N1930" s="21"/>
      <c r="O1930" s="21"/>
      <c r="P1930" s="21"/>
      <c r="Q1930" s="21"/>
      <c r="R1930" s="21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2">
        <v>43473</v>
      </c>
      <c r="AE1930" s="22"/>
      <c r="AF1930" s="22"/>
      <c r="AH1930" s="23">
        <v>16862.2</v>
      </c>
      <c r="AI1930" s="23"/>
      <c r="AJ1930" s="24">
        <v>0</v>
      </c>
      <c r="AK1930" s="24"/>
      <c r="AL1930" s="23"/>
      <c r="AM1930" s="23"/>
    </row>
    <row r="1931" spans="1:39" s="18" customFormat="1" ht="15" customHeight="1" x14ac:dyDescent="0.2">
      <c r="A1931" s="34">
        <v>42941</v>
      </c>
      <c r="B1931" s="34">
        <v>42941</v>
      </c>
      <c r="C1931" s="48">
        <v>14083</v>
      </c>
      <c r="D1931" s="89" t="s">
        <v>1274</v>
      </c>
      <c r="E1931" s="47" t="s">
        <v>871</v>
      </c>
      <c r="F1931" s="47" t="s">
        <v>871</v>
      </c>
      <c r="G1931" s="50">
        <v>6900</v>
      </c>
      <c r="H1931" s="65" t="s">
        <v>1137</v>
      </c>
      <c r="I1931" s="33"/>
      <c r="J1931" s="33"/>
      <c r="L1931" s="21"/>
      <c r="M1931" s="21"/>
      <c r="N1931" s="21"/>
      <c r="O1931" s="21"/>
      <c r="P1931" s="21"/>
      <c r="Q1931" s="21"/>
      <c r="R1931" s="21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2">
        <v>43473</v>
      </c>
      <c r="AE1931" s="22"/>
      <c r="AF1931" s="22"/>
      <c r="AH1931" s="23">
        <v>4469.25</v>
      </c>
      <c r="AI1931" s="23"/>
      <c r="AJ1931" s="24">
        <v>0</v>
      </c>
      <c r="AK1931" s="24"/>
      <c r="AL1931" s="23"/>
      <c r="AM1931" s="23"/>
    </row>
    <row r="1932" spans="1:39" s="18" customFormat="1" ht="15" customHeight="1" x14ac:dyDescent="0.2">
      <c r="A1932" s="34">
        <v>42941</v>
      </c>
      <c r="B1932" s="34">
        <v>42941</v>
      </c>
      <c r="C1932" s="48">
        <v>14158</v>
      </c>
      <c r="D1932" s="89" t="s">
        <v>1274</v>
      </c>
      <c r="E1932" s="47" t="s">
        <v>871</v>
      </c>
      <c r="F1932" s="47" t="s">
        <v>871</v>
      </c>
      <c r="G1932" s="50">
        <v>6900</v>
      </c>
      <c r="H1932" s="65" t="s">
        <v>1137</v>
      </c>
      <c r="I1932" s="33"/>
      <c r="J1932" s="33"/>
      <c r="L1932" s="21"/>
      <c r="M1932" s="21"/>
      <c r="N1932" s="21"/>
      <c r="O1932" s="21"/>
      <c r="P1932" s="21"/>
      <c r="Q1932" s="21"/>
      <c r="R1932" s="21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2">
        <v>43473</v>
      </c>
      <c r="AE1932" s="22"/>
      <c r="AF1932" s="22"/>
      <c r="AH1932" s="23">
        <v>4469.25</v>
      </c>
      <c r="AI1932" s="23"/>
      <c r="AJ1932" s="24">
        <v>0</v>
      </c>
      <c r="AK1932" s="24"/>
      <c r="AL1932" s="23"/>
      <c r="AM1932" s="23"/>
    </row>
    <row r="1933" spans="1:39" s="18" customFormat="1" ht="15" customHeight="1" x14ac:dyDescent="0.2">
      <c r="A1933" s="34">
        <v>42941</v>
      </c>
      <c r="B1933" s="34">
        <v>42941</v>
      </c>
      <c r="C1933" s="48">
        <v>14347</v>
      </c>
      <c r="D1933" s="89" t="s">
        <v>1274</v>
      </c>
      <c r="E1933" s="47" t="s">
        <v>1012</v>
      </c>
      <c r="F1933" s="47" t="s">
        <v>1012</v>
      </c>
      <c r="G1933" s="50">
        <v>6900</v>
      </c>
      <c r="H1933" s="65" t="s">
        <v>1186</v>
      </c>
      <c r="I1933" s="33"/>
      <c r="J1933" s="33"/>
      <c r="L1933" s="21"/>
      <c r="M1933" s="21"/>
      <c r="N1933" s="21"/>
      <c r="O1933" s="21"/>
      <c r="P1933" s="21"/>
      <c r="Q1933" s="21"/>
      <c r="R1933" s="21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2">
        <v>43473</v>
      </c>
      <c r="AE1933" s="22"/>
      <c r="AF1933" s="22"/>
      <c r="AH1933" s="23">
        <v>4469.25</v>
      </c>
      <c r="AI1933" s="23"/>
      <c r="AJ1933" s="24">
        <v>0</v>
      </c>
      <c r="AK1933" s="24"/>
      <c r="AL1933" s="23"/>
      <c r="AM1933" s="23"/>
    </row>
    <row r="1934" spans="1:39" s="18" customFormat="1" ht="15" customHeight="1" x14ac:dyDescent="0.2">
      <c r="A1934" s="34">
        <v>42941</v>
      </c>
      <c r="B1934" s="34">
        <v>42941</v>
      </c>
      <c r="C1934" s="48">
        <v>13396</v>
      </c>
      <c r="D1934" s="89" t="s">
        <v>1274</v>
      </c>
      <c r="E1934" s="47" t="s">
        <v>871</v>
      </c>
      <c r="F1934" s="47" t="s">
        <v>871</v>
      </c>
      <c r="G1934" s="50">
        <v>6900</v>
      </c>
      <c r="H1934" s="65" t="s">
        <v>1169</v>
      </c>
      <c r="I1934" s="33"/>
      <c r="J1934" s="33"/>
      <c r="L1934" s="21"/>
      <c r="M1934" s="21"/>
      <c r="N1934" s="21"/>
      <c r="O1934" s="21"/>
      <c r="P1934" s="21"/>
      <c r="Q1934" s="21"/>
      <c r="R1934" s="21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2">
        <v>43473</v>
      </c>
      <c r="AE1934" s="22"/>
      <c r="AF1934" s="22"/>
      <c r="AH1934" s="23">
        <v>4469.25</v>
      </c>
      <c r="AI1934" s="23"/>
      <c r="AJ1934" s="24">
        <v>0</v>
      </c>
      <c r="AK1934" s="24"/>
      <c r="AL1934" s="23"/>
      <c r="AM1934" s="23"/>
    </row>
    <row r="1935" spans="1:39" s="18" customFormat="1" ht="15" customHeight="1" x14ac:dyDescent="0.2">
      <c r="A1935" s="34">
        <v>42941</v>
      </c>
      <c r="B1935" s="34">
        <v>42941</v>
      </c>
      <c r="C1935" s="48">
        <v>14680</v>
      </c>
      <c r="D1935" s="89" t="s">
        <v>1274</v>
      </c>
      <c r="E1935" s="47" t="s">
        <v>871</v>
      </c>
      <c r="F1935" s="47" t="s">
        <v>871</v>
      </c>
      <c r="G1935" s="50">
        <v>6900</v>
      </c>
      <c r="H1935" s="65" t="s">
        <v>1169</v>
      </c>
      <c r="I1935" s="31"/>
      <c r="J1935" s="3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2">
        <v>2</v>
      </c>
      <c r="AC1935" s="22"/>
      <c r="AD1935" s="22"/>
      <c r="AE1935" s="22"/>
      <c r="AF1935" s="22"/>
      <c r="AH1935" s="23">
        <v>2148.1999999999998</v>
      </c>
      <c r="AI1935" s="23"/>
      <c r="AJ1935" s="23">
        <v>2112.34</v>
      </c>
      <c r="AK1935" s="23"/>
      <c r="AL1935" s="30"/>
      <c r="AM1935" s="30"/>
    </row>
    <row r="1936" spans="1:39" s="18" customFormat="1" ht="15" customHeight="1" x14ac:dyDescent="0.2">
      <c r="A1936" s="34">
        <v>42941</v>
      </c>
      <c r="B1936" s="34">
        <v>42941</v>
      </c>
      <c r="C1936" s="48">
        <v>14789</v>
      </c>
      <c r="D1936" s="89" t="s">
        <v>1274</v>
      </c>
      <c r="E1936" s="47" t="s">
        <v>877</v>
      </c>
      <c r="F1936" s="47" t="s">
        <v>877</v>
      </c>
      <c r="G1936" s="50">
        <v>6900</v>
      </c>
      <c r="H1936" s="65" t="s">
        <v>1169</v>
      </c>
      <c r="I1936" s="31"/>
      <c r="J1936" s="3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2">
        <v>2</v>
      </c>
      <c r="AC1936" s="22"/>
      <c r="AD1936" s="22"/>
      <c r="AE1936" s="22"/>
      <c r="AF1936" s="22"/>
      <c r="AH1936" s="23">
        <v>2148.1999999999998</v>
      </c>
      <c r="AI1936" s="23"/>
      <c r="AJ1936" s="23">
        <v>2112.34</v>
      </c>
      <c r="AK1936" s="23"/>
      <c r="AL1936" s="30"/>
      <c r="AM1936" s="30"/>
    </row>
    <row r="1937" spans="1:39" s="18" customFormat="1" ht="15" customHeight="1" x14ac:dyDescent="0.2">
      <c r="A1937" s="34">
        <v>42941</v>
      </c>
      <c r="B1937" s="34">
        <v>42941</v>
      </c>
      <c r="C1937" s="48">
        <v>15162</v>
      </c>
      <c r="D1937" s="89" t="s">
        <v>1274</v>
      </c>
      <c r="E1937" s="47" t="s">
        <v>871</v>
      </c>
      <c r="F1937" s="47" t="s">
        <v>871</v>
      </c>
      <c r="G1937" s="50">
        <v>6900</v>
      </c>
      <c r="H1937" s="65" t="s">
        <v>1166</v>
      </c>
      <c r="I1937" s="31"/>
      <c r="J1937" s="3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2">
        <v>2</v>
      </c>
      <c r="AC1937" s="22"/>
      <c r="AD1937" s="22"/>
      <c r="AE1937" s="22"/>
      <c r="AF1937" s="22"/>
      <c r="AH1937" s="23">
        <v>2148.1999999999998</v>
      </c>
      <c r="AI1937" s="23"/>
      <c r="AJ1937" s="23">
        <v>2112.34</v>
      </c>
      <c r="AK1937" s="23"/>
      <c r="AL1937" s="30"/>
      <c r="AM1937" s="30"/>
    </row>
    <row r="1938" spans="1:39" s="18" customFormat="1" ht="15" customHeight="1" x14ac:dyDescent="0.2">
      <c r="A1938" s="34">
        <v>42941</v>
      </c>
      <c r="B1938" s="34">
        <v>42941</v>
      </c>
      <c r="C1938" s="48">
        <v>14160</v>
      </c>
      <c r="D1938" s="89" t="s">
        <v>1274</v>
      </c>
      <c r="E1938" s="47" t="s">
        <v>1012</v>
      </c>
      <c r="F1938" s="47" t="s">
        <v>1012</v>
      </c>
      <c r="G1938" s="50">
        <v>6900</v>
      </c>
      <c r="H1938" s="65" t="s">
        <v>1170</v>
      </c>
      <c r="I1938" s="31"/>
      <c r="J1938" s="3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2">
        <v>2</v>
      </c>
      <c r="AC1938" s="22"/>
      <c r="AD1938" s="22"/>
      <c r="AE1938" s="22"/>
      <c r="AF1938" s="22"/>
      <c r="AH1938" s="23">
        <v>27890</v>
      </c>
      <c r="AI1938" s="23"/>
      <c r="AJ1938" s="23">
        <v>27422.67</v>
      </c>
      <c r="AK1938" s="23"/>
      <c r="AL1938" s="30"/>
      <c r="AM1938" s="30"/>
    </row>
    <row r="1939" spans="1:39" s="18" customFormat="1" ht="15" customHeight="1" x14ac:dyDescent="0.2">
      <c r="A1939" s="34">
        <v>42941</v>
      </c>
      <c r="B1939" s="34">
        <v>42941</v>
      </c>
      <c r="C1939" s="48">
        <v>13540</v>
      </c>
      <c r="D1939" s="89" t="s">
        <v>1274</v>
      </c>
      <c r="E1939" s="47" t="s">
        <v>871</v>
      </c>
      <c r="F1939" s="47" t="s">
        <v>871</v>
      </c>
      <c r="G1939" s="50">
        <v>6900</v>
      </c>
      <c r="H1939" s="65" t="s">
        <v>1138</v>
      </c>
      <c r="I1939" s="31"/>
      <c r="J1939" s="3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2">
        <v>40273</v>
      </c>
      <c r="AC1939" s="22"/>
      <c r="AD1939" s="22"/>
      <c r="AE1939" s="22"/>
      <c r="AF1939" s="22"/>
      <c r="AH1939" s="23">
        <v>2650</v>
      </c>
      <c r="AI1939" s="23"/>
      <c r="AJ1939" s="23">
        <v>2319.7800000000002</v>
      </c>
      <c r="AK1939" s="23"/>
      <c r="AL1939" s="30"/>
      <c r="AM1939" s="30"/>
    </row>
    <row r="1940" spans="1:39" s="18" customFormat="1" ht="15" customHeight="1" x14ac:dyDescent="0.2">
      <c r="A1940" s="34">
        <v>42941</v>
      </c>
      <c r="B1940" s="34">
        <v>42941</v>
      </c>
      <c r="C1940" s="48">
        <v>13541</v>
      </c>
      <c r="D1940" s="89" t="s">
        <v>1274</v>
      </c>
      <c r="E1940" s="47" t="s">
        <v>871</v>
      </c>
      <c r="F1940" s="47" t="s">
        <v>871</v>
      </c>
      <c r="G1940" s="50">
        <v>6900</v>
      </c>
      <c r="H1940" s="65" t="s">
        <v>1138</v>
      </c>
      <c r="I1940" s="31"/>
      <c r="J1940" s="3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2">
        <v>40273</v>
      </c>
      <c r="AC1940" s="22"/>
      <c r="AD1940" s="22"/>
      <c r="AE1940" s="22"/>
      <c r="AF1940" s="22"/>
      <c r="AH1940" s="23">
        <v>2650</v>
      </c>
      <c r="AI1940" s="23"/>
      <c r="AJ1940" s="23">
        <v>2319.7800000000002</v>
      </c>
      <c r="AK1940" s="23"/>
      <c r="AL1940" s="30"/>
      <c r="AM1940" s="30"/>
    </row>
    <row r="1941" spans="1:39" s="18" customFormat="1" ht="15" customHeight="1" x14ac:dyDescent="0.2">
      <c r="A1941" s="34">
        <v>42941</v>
      </c>
      <c r="B1941" s="34">
        <v>42941</v>
      </c>
      <c r="C1941" s="48">
        <v>13542</v>
      </c>
      <c r="D1941" s="89" t="s">
        <v>1274</v>
      </c>
      <c r="E1941" s="47" t="s">
        <v>871</v>
      </c>
      <c r="F1941" s="47" t="s">
        <v>871</v>
      </c>
      <c r="G1941" s="50">
        <v>6900</v>
      </c>
      <c r="H1941" s="65" t="s">
        <v>1138</v>
      </c>
      <c r="I1941" s="31"/>
      <c r="J1941" s="3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2">
        <v>40389</v>
      </c>
      <c r="X1941" s="22"/>
      <c r="Y1941" s="22"/>
      <c r="Z1941" s="22"/>
      <c r="AA1941" s="22"/>
      <c r="AB1941" s="22"/>
      <c r="AC1941" s="22"/>
      <c r="AD1941" s="22"/>
      <c r="AE1941" s="22"/>
      <c r="AF1941" s="22"/>
      <c r="AH1941" s="23">
        <v>38000</v>
      </c>
      <c r="AI1941" s="23"/>
      <c r="AJ1941" s="23">
        <v>38000</v>
      </c>
      <c r="AK1941" s="23"/>
      <c r="AL1941" s="30"/>
      <c r="AM1941" s="30"/>
    </row>
    <row r="1942" spans="1:39" s="18" customFormat="1" ht="15" customHeight="1" x14ac:dyDescent="0.2">
      <c r="A1942" s="34">
        <v>42941</v>
      </c>
      <c r="B1942" s="34">
        <v>42941</v>
      </c>
      <c r="C1942" s="48">
        <v>13543</v>
      </c>
      <c r="D1942" s="89" t="s">
        <v>1274</v>
      </c>
      <c r="E1942" s="47" t="s">
        <v>871</v>
      </c>
      <c r="F1942" s="47" t="s">
        <v>871</v>
      </c>
      <c r="G1942" s="50">
        <v>6900</v>
      </c>
      <c r="H1942" s="65" t="s">
        <v>1138</v>
      </c>
      <c r="I1942" s="31"/>
      <c r="J1942" s="3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2">
        <v>40683</v>
      </c>
      <c r="X1942" s="22"/>
      <c r="Y1942" s="22"/>
      <c r="Z1942" s="22"/>
      <c r="AA1942" s="22"/>
      <c r="AB1942" s="22"/>
      <c r="AC1942" s="22"/>
      <c r="AD1942" s="22"/>
      <c r="AE1942" s="22"/>
      <c r="AF1942" s="22"/>
      <c r="AH1942" s="23">
        <v>41000</v>
      </c>
      <c r="AI1942" s="23"/>
      <c r="AJ1942" s="23">
        <v>41000</v>
      </c>
      <c r="AK1942" s="23"/>
      <c r="AL1942" s="30"/>
      <c r="AM1942" s="30"/>
    </row>
    <row r="1943" spans="1:39" s="18" customFormat="1" ht="15" customHeight="1" x14ac:dyDescent="0.2">
      <c r="A1943" s="34">
        <v>42941</v>
      </c>
      <c r="B1943" s="34">
        <v>42941</v>
      </c>
      <c r="C1943" s="48">
        <v>13546</v>
      </c>
      <c r="D1943" s="89" t="s">
        <v>1274</v>
      </c>
      <c r="E1943" s="47" t="s">
        <v>871</v>
      </c>
      <c r="F1943" s="47" t="s">
        <v>871</v>
      </c>
      <c r="G1943" s="50">
        <v>6900</v>
      </c>
      <c r="H1943" s="65" t="s">
        <v>1138</v>
      </c>
      <c r="I1943" s="33"/>
      <c r="J1943" s="33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8"/>
      <c r="X1943" s="28"/>
      <c r="Y1943" s="28"/>
      <c r="Z1943" s="28"/>
      <c r="AA1943" s="28"/>
      <c r="AB1943" s="28"/>
      <c r="AC1943" s="28"/>
      <c r="AD1943" s="22">
        <v>40737</v>
      </c>
      <c r="AE1943" s="22"/>
      <c r="AF1943" s="22"/>
      <c r="AH1943" s="23">
        <v>4582</v>
      </c>
      <c r="AI1943" s="23"/>
      <c r="AJ1943" s="23">
        <v>3443.08</v>
      </c>
      <c r="AK1943" s="23"/>
      <c r="AL1943" s="23"/>
      <c r="AM1943" s="23"/>
    </row>
    <row r="1944" spans="1:39" s="18" customFormat="1" ht="15" customHeight="1" x14ac:dyDescent="0.2">
      <c r="A1944" s="34">
        <v>42941</v>
      </c>
      <c r="B1944" s="34">
        <v>42941</v>
      </c>
      <c r="C1944" s="48">
        <v>13547</v>
      </c>
      <c r="D1944" s="89" t="s">
        <v>1274</v>
      </c>
      <c r="E1944" s="47" t="s">
        <v>871</v>
      </c>
      <c r="F1944" s="47" t="s">
        <v>871</v>
      </c>
      <c r="G1944" s="50">
        <v>6900</v>
      </c>
      <c r="H1944" s="65" t="s">
        <v>1138</v>
      </c>
      <c r="I1944" s="33"/>
      <c r="J1944" s="33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8"/>
      <c r="X1944" s="28"/>
      <c r="Y1944" s="28"/>
      <c r="Z1944" s="28"/>
      <c r="AA1944" s="28"/>
      <c r="AB1944" s="28"/>
      <c r="AC1944" s="28"/>
      <c r="AD1944" s="22">
        <v>40864</v>
      </c>
      <c r="AE1944" s="22"/>
      <c r="AF1944" s="22"/>
      <c r="AH1944" s="23">
        <v>8526</v>
      </c>
      <c r="AI1944" s="23"/>
      <c r="AJ1944" s="23">
        <v>6671.61</v>
      </c>
      <c r="AK1944" s="23"/>
      <c r="AL1944" s="23"/>
      <c r="AM1944" s="23"/>
    </row>
    <row r="1945" spans="1:39" s="18" customFormat="1" ht="15" customHeight="1" x14ac:dyDescent="0.2">
      <c r="A1945" s="34">
        <v>42941</v>
      </c>
      <c r="B1945" s="34">
        <v>42941</v>
      </c>
      <c r="C1945" s="48">
        <v>13550</v>
      </c>
      <c r="D1945" s="89" t="s">
        <v>1274</v>
      </c>
      <c r="E1945" s="47" t="s">
        <v>871</v>
      </c>
      <c r="F1945" s="47" t="s">
        <v>871</v>
      </c>
      <c r="G1945" s="50">
        <v>6900</v>
      </c>
      <c r="H1945" s="65" t="s">
        <v>1138</v>
      </c>
      <c r="I1945" s="33"/>
      <c r="J1945" s="33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8"/>
      <c r="X1945" s="28"/>
      <c r="Y1945" s="28"/>
      <c r="Z1945" s="28"/>
      <c r="AA1945" s="28"/>
      <c r="AB1945" s="28"/>
      <c r="AC1945" s="28"/>
      <c r="AD1945" s="22">
        <v>40912</v>
      </c>
      <c r="AE1945" s="22"/>
      <c r="AF1945" s="22"/>
      <c r="AH1945" s="23">
        <v>5672.4</v>
      </c>
      <c r="AI1945" s="23"/>
      <c r="AJ1945" s="23">
        <v>3974.4</v>
      </c>
      <c r="AK1945" s="23"/>
      <c r="AL1945" s="23"/>
      <c r="AM1945" s="23"/>
    </row>
    <row r="1946" spans="1:39" s="18" customFormat="1" ht="15" customHeight="1" x14ac:dyDescent="0.2">
      <c r="A1946" s="34">
        <v>42941</v>
      </c>
      <c r="B1946" s="34">
        <v>42941</v>
      </c>
      <c r="C1946" s="48">
        <v>13558</v>
      </c>
      <c r="D1946" s="89" t="s">
        <v>1274</v>
      </c>
      <c r="E1946" s="47" t="s">
        <v>871</v>
      </c>
      <c r="F1946" s="47" t="s">
        <v>871</v>
      </c>
      <c r="G1946" s="50">
        <v>6900</v>
      </c>
      <c r="H1946" s="65" t="s">
        <v>1138</v>
      </c>
      <c r="I1946" s="31"/>
      <c r="J1946" s="31"/>
      <c r="K1946" s="21"/>
      <c r="L1946" s="21"/>
      <c r="M1946" s="21"/>
      <c r="N1946" s="21"/>
      <c r="O1946" s="21"/>
      <c r="P1946" s="21"/>
      <c r="Q1946" s="21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2">
        <v>40912</v>
      </c>
      <c r="AE1946" s="22"/>
      <c r="AF1946" s="22"/>
      <c r="AH1946" s="23">
        <v>2996.28</v>
      </c>
      <c r="AI1946" s="23"/>
      <c r="AJ1946" s="23">
        <v>2099.36</v>
      </c>
      <c r="AK1946" s="23"/>
      <c r="AL1946" s="30"/>
      <c r="AM1946" s="30"/>
    </row>
    <row r="1947" spans="1:39" s="18" customFormat="1" ht="15" customHeight="1" x14ac:dyDescent="0.2">
      <c r="A1947" s="34">
        <v>42941</v>
      </c>
      <c r="B1947" s="34">
        <v>42941</v>
      </c>
      <c r="C1947" s="48">
        <v>13233</v>
      </c>
      <c r="D1947" s="89" t="s">
        <v>1274</v>
      </c>
      <c r="E1947" s="47" t="s">
        <v>871</v>
      </c>
      <c r="F1947" s="47" t="s">
        <v>871</v>
      </c>
      <c r="G1947" s="50">
        <v>6900</v>
      </c>
      <c r="H1947" s="65" t="s">
        <v>1153</v>
      </c>
      <c r="I1947" s="31"/>
      <c r="J1947" s="31"/>
      <c r="K1947" s="21"/>
      <c r="L1947" s="21"/>
      <c r="M1947" s="21"/>
      <c r="N1947" s="21"/>
      <c r="O1947" s="21"/>
      <c r="P1947" s="21"/>
      <c r="Q1947" s="21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2">
        <v>40725</v>
      </c>
      <c r="AE1947" s="22"/>
      <c r="AF1947" s="22"/>
      <c r="AH1947" s="23">
        <v>2552</v>
      </c>
      <c r="AI1947" s="23"/>
      <c r="AJ1947" s="23">
        <v>1917.67</v>
      </c>
      <c r="AK1947" s="23"/>
      <c r="AL1947" s="30"/>
      <c r="AM1947" s="30"/>
    </row>
    <row r="1948" spans="1:39" s="18" customFormat="1" ht="15" customHeight="1" x14ac:dyDescent="0.2">
      <c r="A1948" s="34">
        <v>42941</v>
      </c>
      <c r="B1948" s="34">
        <v>42941</v>
      </c>
      <c r="C1948" s="48">
        <v>14153</v>
      </c>
      <c r="D1948" s="89" t="s">
        <v>1274</v>
      </c>
      <c r="E1948" s="47" t="s">
        <v>871</v>
      </c>
      <c r="F1948" s="47" t="s">
        <v>871</v>
      </c>
      <c r="G1948" s="50">
        <v>6900</v>
      </c>
      <c r="H1948" s="65" t="s">
        <v>1153</v>
      </c>
      <c r="I1948" s="31"/>
      <c r="J1948" s="31"/>
      <c r="K1948" s="21"/>
      <c r="L1948" s="21"/>
      <c r="M1948" s="21"/>
      <c r="N1948" s="21"/>
      <c r="O1948" s="21"/>
      <c r="P1948" s="21"/>
      <c r="Q1948" s="21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2">
        <v>40627</v>
      </c>
      <c r="AE1948" s="22"/>
      <c r="AF1948" s="22"/>
      <c r="AH1948" s="23">
        <v>2772.4</v>
      </c>
      <c r="AI1948" s="23"/>
      <c r="AJ1948" s="23">
        <v>2191.8000000000002</v>
      </c>
      <c r="AK1948" s="23"/>
      <c r="AL1948" s="30"/>
      <c r="AM1948" s="30"/>
    </row>
    <row r="1949" spans="1:39" s="18" customFormat="1" ht="15" customHeight="1" x14ac:dyDescent="0.2">
      <c r="A1949" s="34">
        <v>42941</v>
      </c>
      <c r="B1949" s="34">
        <v>42941</v>
      </c>
      <c r="C1949" s="48">
        <v>15115</v>
      </c>
      <c r="D1949" s="89" t="s">
        <v>1274</v>
      </c>
      <c r="E1949" s="47" t="s">
        <v>1012</v>
      </c>
      <c r="F1949" s="47" t="s">
        <v>1012</v>
      </c>
      <c r="G1949" s="50">
        <v>6900</v>
      </c>
      <c r="H1949" s="65" t="s">
        <v>1153</v>
      </c>
      <c r="I1949" s="31"/>
      <c r="J1949" s="31"/>
      <c r="K1949" s="21"/>
      <c r="L1949" s="21"/>
      <c r="M1949" s="21"/>
      <c r="N1949" s="21"/>
      <c r="O1949" s="21"/>
      <c r="P1949" s="21"/>
      <c r="Q1949" s="21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2">
        <v>41282</v>
      </c>
      <c r="AE1949" s="22"/>
      <c r="AF1949" s="22"/>
      <c r="AH1949" s="23">
        <v>2495</v>
      </c>
      <c r="AI1949" s="23"/>
      <c r="AJ1949" s="23">
        <v>1556.87</v>
      </c>
      <c r="AK1949" s="23"/>
      <c r="AL1949" s="30"/>
      <c r="AM1949" s="30"/>
    </row>
    <row r="1950" spans="1:39" s="18" customFormat="1" ht="15" customHeight="1" x14ac:dyDescent="0.2">
      <c r="A1950" s="34">
        <v>42941</v>
      </c>
      <c r="B1950" s="34">
        <v>42941</v>
      </c>
      <c r="C1950" s="48">
        <v>13255</v>
      </c>
      <c r="D1950" s="89" t="s">
        <v>1274</v>
      </c>
      <c r="E1950" s="47" t="s">
        <v>871</v>
      </c>
      <c r="F1950" s="47" t="s">
        <v>871</v>
      </c>
      <c r="G1950" s="50">
        <v>6900</v>
      </c>
      <c r="H1950" s="65" t="s">
        <v>1160</v>
      </c>
      <c r="I1950" s="33"/>
      <c r="J1950" s="33"/>
      <c r="K1950" s="21"/>
      <c r="L1950" s="21"/>
      <c r="M1950" s="21"/>
      <c r="N1950" s="21"/>
      <c r="O1950" s="21"/>
      <c r="P1950" s="21"/>
      <c r="Q1950" s="21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2">
        <v>41353</v>
      </c>
      <c r="AE1950" s="22"/>
      <c r="AF1950" s="22"/>
      <c r="AH1950" s="23">
        <v>4838</v>
      </c>
      <c r="AI1950" s="23"/>
      <c r="AJ1950" s="23">
        <v>2827.98</v>
      </c>
      <c r="AK1950" s="23"/>
      <c r="AL1950" s="23"/>
      <c r="AM1950" s="23"/>
    </row>
    <row r="1951" spans="1:39" s="18" customFormat="1" ht="15" customHeight="1" x14ac:dyDescent="0.2">
      <c r="A1951" s="34">
        <v>42941</v>
      </c>
      <c r="B1951" s="34">
        <v>42941</v>
      </c>
      <c r="C1951" s="48">
        <v>15164</v>
      </c>
      <c r="D1951" s="89" t="s">
        <v>1274</v>
      </c>
      <c r="E1951" s="47" t="s">
        <v>871</v>
      </c>
      <c r="F1951" s="47" t="s">
        <v>871</v>
      </c>
      <c r="G1951" s="50">
        <v>6900</v>
      </c>
      <c r="H1951" s="65" t="s">
        <v>1158</v>
      </c>
      <c r="I1951" s="33"/>
      <c r="J1951" s="33"/>
      <c r="K1951" s="21"/>
      <c r="L1951" s="21"/>
      <c r="M1951" s="21"/>
      <c r="N1951" s="21"/>
      <c r="O1951" s="21"/>
      <c r="P1951" s="21"/>
      <c r="Q1951" s="21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2">
        <v>41353</v>
      </c>
      <c r="AE1951" s="22"/>
      <c r="AF1951" s="22"/>
      <c r="AH1951" s="23">
        <v>4838</v>
      </c>
      <c r="AI1951" s="23"/>
      <c r="AJ1951" s="23">
        <v>2827.98</v>
      </c>
      <c r="AK1951" s="23"/>
      <c r="AL1951" s="23"/>
      <c r="AM1951" s="23"/>
    </row>
    <row r="1952" spans="1:39" s="18" customFormat="1" ht="15" customHeight="1" x14ac:dyDescent="0.2">
      <c r="A1952" s="34">
        <v>42941</v>
      </c>
      <c r="B1952" s="34">
        <v>42941</v>
      </c>
      <c r="C1952" s="48">
        <v>15166</v>
      </c>
      <c r="D1952" s="89" t="s">
        <v>1274</v>
      </c>
      <c r="E1952" s="47" t="s">
        <v>871</v>
      </c>
      <c r="F1952" s="47" t="s">
        <v>871</v>
      </c>
      <c r="G1952" s="50">
        <v>6900</v>
      </c>
      <c r="H1952" s="65" t="s">
        <v>1158</v>
      </c>
      <c r="I1952" s="31"/>
      <c r="J1952" s="31"/>
      <c r="K1952" s="21"/>
      <c r="L1952" s="21"/>
      <c r="M1952" s="21"/>
      <c r="N1952" s="21"/>
      <c r="O1952" s="21"/>
      <c r="P1952" s="21"/>
      <c r="Q1952" s="21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2">
        <v>41353</v>
      </c>
      <c r="AE1952" s="22"/>
      <c r="AF1952" s="22"/>
      <c r="AH1952" s="23">
        <v>1654.95</v>
      </c>
      <c r="AI1952" s="23"/>
      <c r="AJ1952" s="30">
        <v>965.93</v>
      </c>
      <c r="AK1952" s="30"/>
      <c r="AL1952" s="30"/>
      <c r="AM1952" s="30"/>
    </row>
    <row r="1953" spans="1:39" s="18" customFormat="1" ht="15" customHeight="1" x14ac:dyDescent="0.2">
      <c r="A1953" s="34">
        <v>42941</v>
      </c>
      <c r="B1953" s="34">
        <v>42941</v>
      </c>
      <c r="C1953" s="48">
        <v>13534</v>
      </c>
      <c r="D1953" s="89" t="s">
        <v>1274</v>
      </c>
      <c r="E1953" s="47" t="s">
        <v>871</v>
      </c>
      <c r="F1953" s="47" t="s">
        <v>871</v>
      </c>
      <c r="G1953" s="50">
        <v>6900</v>
      </c>
      <c r="H1953" s="65" t="s">
        <v>1002</v>
      </c>
      <c r="I1953" s="31"/>
      <c r="J1953" s="3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8"/>
      <c r="X1953" s="28"/>
      <c r="Y1953" s="28"/>
      <c r="Z1953" s="28"/>
      <c r="AA1953" s="28"/>
      <c r="AB1953" s="28"/>
      <c r="AC1953" s="28"/>
      <c r="AD1953" s="22">
        <v>2</v>
      </c>
      <c r="AE1953" s="22"/>
      <c r="AF1953" s="22"/>
      <c r="AH1953" s="30">
        <v>995</v>
      </c>
      <c r="AI1953" s="30"/>
      <c r="AJ1953" s="30">
        <v>986.7</v>
      </c>
      <c r="AK1953" s="30"/>
      <c r="AL1953" s="30"/>
      <c r="AM1953" s="30"/>
    </row>
    <row r="1954" spans="1:39" s="18" customFormat="1" ht="15" customHeight="1" x14ac:dyDescent="0.2">
      <c r="A1954" s="34">
        <v>42941</v>
      </c>
      <c r="B1954" s="34">
        <v>42941</v>
      </c>
      <c r="C1954" s="48">
        <v>14156</v>
      </c>
      <c r="D1954" s="89" t="s">
        <v>1274</v>
      </c>
      <c r="E1954" s="47" t="s">
        <v>871</v>
      </c>
      <c r="F1954" s="47" t="s">
        <v>871</v>
      </c>
      <c r="G1954" s="50">
        <v>6900</v>
      </c>
      <c r="H1954" s="65" t="s">
        <v>1002</v>
      </c>
      <c r="I1954" s="31"/>
      <c r="J1954" s="3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8"/>
      <c r="X1954" s="28"/>
      <c r="Y1954" s="28"/>
      <c r="Z1954" s="28"/>
      <c r="AA1954" s="28"/>
      <c r="AB1954" s="28"/>
      <c r="AC1954" s="28"/>
      <c r="AD1954" s="22">
        <v>2</v>
      </c>
      <c r="AE1954" s="22"/>
      <c r="AF1954" s="22"/>
      <c r="AH1954" s="23">
        <v>3248</v>
      </c>
      <c r="AI1954" s="23"/>
      <c r="AJ1954" s="23">
        <v>3194.09</v>
      </c>
      <c r="AK1954" s="23"/>
      <c r="AL1954" s="30"/>
      <c r="AM1954" s="30"/>
    </row>
    <row r="1955" spans="1:39" s="18" customFormat="1" ht="15" customHeight="1" x14ac:dyDescent="0.2">
      <c r="A1955" s="34">
        <v>42941</v>
      </c>
      <c r="B1955" s="34">
        <v>42941</v>
      </c>
      <c r="C1955" s="48">
        <v>14676</v>
      </c>
      <c r="D1955" s="89" t="s">
        <v>1274</v>
      </c>
      <c r="E1955" s="47" t="s">
        <v>871</v>
      </c>
      <c r="F1955" s="47" t="s">
        <v>871</v>
      </c>
      <c r="G1955" s="50">
        <v>6900</v>
      </c>
      <c r="H1955" s="65" t="s">
        <v>1147</v>
      </c>
      <c r="I1955" s="31"/>
      <c r="J1955" s="3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8"/>
      <c r="X1955" s="28"/>
      <c r="Y1955" s="28"/>
      <c r="Z1955" s="28"/>
      <c r="AA1955" s="28"/>
      <c r="AB1955" s="28"/>
      <c r="AC1955" s="28"/>
      <c r="AD1955" s="22">
        <v>2</v>
      </c>
      <c r="AE1955" s="22"/>
      <c r="AF1955" s="22"/>
      <c r="AH1955" s="23">
        <v>3248</v>
      </c>
      <c r="AI1955" s="23"/>
      <c r="AJ1955" s="23">
        <v>3194.09</v>
      </c>
      <c r="AK1955" s="23"/>
      <c r="AL1955" s="30"/>
      <c r="AM1955" s="30"/>
    </row>
    <row r="1956" spans="1:39" s="18" customFormat="1" ht="15" customHeight="1" x14ac:dyDescent="0.2">
      <c r="A1956" s="34">
        <v>42941</v>
      </c>
      <c r="B1956" s="34">
        <v>42941</v>
      </c>
      <c r="C1956" s="48">
        <v>14902</v>
      </c>
      <c r="D1956" s="89" t="s">
        <v>1274</v>
      </c>
      <c r="E1956" s="47" t="s">
        <v>871</v>
      </c>
      <c r="F1956" s="47" t="s">
        <v>871</v>
      </c>
      <c r="G1956" s="50">
        <v>6900</v>
      </c>
      <c r="H1956" s="65" t="s">
        <v>1139</v>
      </c>
      <c r="I1956" s="31"/>
      <c r="J1956" s="3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8"/>
      <c r="X1956" s="28"/>
      <c r="Y1956" s="28"/>
      <c r="Z1956" s="28"/>
      <c r="AA1956" s="28"/>
      <c r="AB1956" s="28"/>
      <c r="AC1956" s="28"/>
      <c r="AD1956" s="22">
        <v>2</v>
      </c>
      <c r="AE1956" s="22"/>
      <c r="AF1956" s="22"/>
      <c r="AH1956" s="23">
        <v>147407.78</v>
      </c>
      <c r="AI1956" s="23"/>
      <c r="AJ1956" s="23">
        <v>147407.78</v>
      </c>
      <c r="AK1956" s="23"/>
      <c r="AL1956" s="30"/>
      <c r="AM1956" s="30"/>
    </row>
    <row r="1957" spans="1:39" s="18" customFormat="1" ht="15" customHeight="1" x14ac:dyDescent="0.2">
      <c r="A1957" s="34">
        <v>42941</v>
      </c>
      <c r="B1957" s="34">
        <v>42941</v>
      </c>
      <c r="C1957" s="48">
        <v>15117</v>
      </c>
      <c r="D1957" s="89" t="s">
        <v>1274</v>
      </c>
      <c r="E1957" s="47" t="s">
        <v>871</v>
      </c>
      <c r="F1957" s="47" t="s">
        <v>871</v>
      </c>
      <c r="G1957" s="50">
        <v>6900</v>
      </c>
      <c r="H1957" s="65" t="s">
        <v>1139</v>
      </c>
      <c r="I1957" s="31"/>
      <c r="J1957" s="3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8"/>
      <c r="X1957" s="28"/>
      <c r="Y1957" s="28"/>
      <c r="Z1957" s="28"/>
      <c r="AA1957" s="28"/>
      <c r="AB1957" s="28"/>
      <c r="AC1957" s="28"/>
      <c r="AD1957" s="22">
        <v>2</v>
      </c>
      <c r="AE1957" s="22"/>
      <c r="AF1957" s="22"/>
      <c r="AH1957" s="23">
        <v>36995</v>
      </c>
      <c r="AI1957" s="23"/>
      <c r="AJ1957" s="23">
        <v>36995</v>
      </c>
      <c r="AK1957" s="23"/>
      <c r="AL1957" s="30"/>
      <c r="AM1957" s="30"/>
    </row>
    <row r="1958" spans="1:39" s="18" customFormat="1" ht="15" customHeight="1" x14ac:dyDescent="0.2">
      <c r="A1958" s="34">
        <v>42942</v>
      </c>
      <c r="B1958" s="34">
        <v>42942</v>
      </c>
      <c r="C1958" s="48">
        <v>15371</v>
      </c>
      <c r="D1958" s="89" t="s">
        <v>1274</v>
      </c>
      <c r="E1958" s="47" t="s">
        <v>878</v>
      </c>
      <c r="F1958" s="47" t="s">
        <v>878</v>
      </c>
      <c r="G1958" s="50">
        <v>22500</v>
      </c>
      <c r="H1958" s="65" t="s">
        <v>1165</v>
      </c>
      <c r="I1958" s="31"/>
      <c r="J1958" s="3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8"/>
      <c r="X1958" s="28"/>
      <c r="Y1958" s="28"/>
      <c r="Z1958" s="28"/>
      <c r="AA1958" s="28"/>
      <c r="AB1958" s="28"/>
      <c r="AC1958" s="28"/>
      <c r="AD1958" s="22">
        <v>2</v>
      </c>
      <c r="AE1958" s="22"/>
      <c r="AF1958" s="22"/>
      <c r="AH1958" s="23">
        <v>4127</v>
      </c>
      <c r="AI1958" s="23"/>
      <c r="AJ1958" s="23">
        <v>4127</v>
      </c>
      <c r="AK1958" s="23"/>
      <c r="AL1958" s="30"/>
      <c r="AM1958" s="30"/>
    </row>
    <row r="1959" spans="1:39" s="18" customFormat="1" ht="15" customHeight="1" x14ac:dyDescent="0.2">
      <c r="A1959" s="34">
        <v>42943</v>
      </c>
      <c r="B1959" s="34">
        <v>42943</v>
      </c>
      <c r="C1959" s="48">
        <v>15373</v>
      </c>
      <c r="D1959" s="89" t="s">
        <v>1274</v>
      </c>
      <c r="E1959" s="47" t="s">
        <v>871</v>
      </c>
      <c r="F1959" s="47" t="s">
        <v>871</v>
      </c>
      <c r="G1959" s="50">
        <v>6900</v>
      </c>
      <c r="H1959" s="65" t="s">
        <v>1153</v>
      </c>
      <c r="I1959" s="31"/>
      <c r="J1959" s="3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8"/>
      <c r="X1959" s="28"/>
      <c r="Y1959" s="28"/>
      <c r="Z1959" s="28"/>
      <c r="AA1959" s="28"/>
      <c r="AB1959" s="28"/>
      <c r="AC1959" s="28"/>
      <c r="AD1959" s="22">
        <v>2</v>
      </c>
      <c r="AE1959" s="22"/>
      <c r="AF1959" s="22"/>
      <c r="AH1959" s="23">
        <v>4127</v>
      </c>
      <c r="AI1959" s="23"/>
      <c r="AJ1959" s="23">
        <v>4127</v>
      </c>
      <c r="AK1959" s="23"/>
      <c r="AL1959" s="30"/>
      <c r="AM1959" s="30"/>
    </row>
    <row r="1960" spans="1:39" s="18" customFormat="1" ht="15" customHeight="1" x14ac:dyDescent="0.2">
      <c r="A1960" s="19">
        <v>42944</v>
      </c>
      <c r="B1960" s="19">
        <v>42944</v>
      </c>
      <c r="C1960" s="55">
        <v>18578</v>
      </c>
      <c r="D1960" s="89" t="s">
        <v>1274</v>
      </c>
      <c r="E1960" s="20" t="s">
        <v>871</v>
      </c>
      <c r="F1960" s="20" t="s">
        <v>871</v>
      </c>
      <c r="G1960" s="51">
        <v>3693.92</v>
      </c>
      <c r="H1960" s="65" t="s">
        <v>1003</v>
      </c>
      <c r="I1960" s="31"/>
      <c r="J1960" s="3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8"/>
      <c r="X1960" s="28"/>
      <c r="Y1960" s="28"/>
      <c r="Z1960" s="28"/>
      <c r="AA1960" s="28"/>
      <c r="AB1960" s="28"/>
      <c r="AC1960" s="28"/>
      <c r="AD1960" s="22">
        <v>2</v>
      </c>
      <c r="AE1960" s="22"/>
      <c r="AF1960" s="22"/>
      <c r="AH1960" s="23">
        <v>15995</v>
      </c>
      <c r="AI1960" s="23"/>
      <c r="AJ1960" s="23">
        <v>15995</v>
      </c>
      <c r="AK1960" s="23"/>
      <c r="AL1960" s="30"/>
      <c r="AM1960" s="30"/>
    </row>
    <row r="1961" spans="1:39" s="18" customFormat="1" ht="15" customHeight="1" x14ac:dyDescent="0.2">
      <c r="A1961" s="19">
        <v>42944</v>
      </c>
      <c r="B1961" s="19">
        <v>42944</v>
      </c>
      <c r="C1961" s="55">
        <v>18570</v>
      </c>
      <c r="D1961" s="89" t="s">
        <v>1274</v>
      </c>
      <c r="E1961" s="20" t="s">
        <v>888</v>
      </c>
      <c r="F1961" s="20" t="s">
        <v>888</v>
      </c>
      <c r="G1961" s="51">
        <v>30250.9</v>
      </c>
      <c r="H1961" s="67" t="s">
        <v>1142</v>
      </c>
      <c r="I1961" s="31"/>
      <c r="J1961" s="3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8"/>
      <c r="X1961" s="28"/>
      <c r="Y1961" s="28"/>
      <c r="Z1961" s="28"/>
      <c r="AA1961" s="28"/>
      <c r="AB1961" s="28"/>
      <c r="AC1961" s="28"/>
      <c r="AD1961" s="22">
        <v>2</v>
      </c>
      <c r="AE1961" s="22"/>
      <c r="AF1961" s="22"/>
      <c r="AH1961" s="23">
        <v>47999.95</v>
      </c>
      <c r="AI1961" s="23"/>
      <c r="AJ1961" s="23">
        <v>47999.95</v>
      </c>
      <c r="AK1961" s="23"/>
      <c r="AL1961" s="30"/>
      <c r="AM1961" s="30"/>
    </row>
    <row r="1962" spans="1:39" s="18" customFormat="1" ht="15" customHeight="1" x14ac:dyDescent="0.2">
      <c r="A1962" s="19">
        <v>42944</v>
      </c>
      <c r="B1962" s="19">
        <v>42944</v>
      </c>
      <c r="C1962" s="55">
        <v>18571</v>
      </c>
      <c r="D1962" s="89" t="s">
        <v>1274</v>
      </c>
      <c r="E1962" s="20" t="s">
        <v>888</v>
      </c>
      <c r="F1962" s="20" t="s">
        <v>888</v>
      </c>
      <c r="G1962" s="51">
        <v>30250.9</v>
      </c>
      <c r="H1962" s="67" t="s">
        <v>1142</v>
      </c>
      <c r="I1962" s="31"/>
      <c r="J1962" s="3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8"/>
      <c r="X1962" s="28"/>
      <c r="Y1962" s="28"/>
      <c r="Z1962" s="28"/>
      <c r="AA1962" s="28"/>
      <c r="AB1962" s="28"/>
      <c r="AC1962" s="28"/>
      <c r="AD1962" s="22">
        <v>2</v>
      </c>
      <c r="AE1962" s="22"/>
      <c r="AF1962" s="22"/>
      <c r="AH1962" s="30">
        <v>708.75</v>
      </c>
      <c r="AI1962" s="30"/>
      <c r="AJ1962" s="30">
        <v>708.75</v>
      </c>
      <c r="AK1962" s="30"/>
      <c r="AL1962" s="30"/>
      <c r="AM1962" s="30"/>
    </row>
    <row r="1963" spans="1:39" s="18" customFormat="1" ht="15" customHeight="1" x14ac:dyDescent="0.2">
      <c r="A1963" s="19">
        <v>42944</v>
      </c>
      <c r="B1963" s="19">
        <v>42944</v>
      </c>
      <c r="C1963" s="55">
        <v>18572</v>
      </c>
      <c r="D1963" s="89" t="s">
        <v>1274</v>
      </c>
      <c r="E1963" s="20" t="s">
        <v>888</v>
      </c>
      <c r="F1963" s="20" t="s">
        <v>888</v>
      </c>
      <c r="G1963" s="51">
        <v>30250.9</v>
      </c>
      <c r="H1963" s="67" t="s">
        <v>1142</v>
      </c>
      <c r="I1963" s="33"/>
      <c r="J1963" s="33"/>
      <c r="K1963" s="21"/>
      <c r="L1963" s="21"/>
      <c r="M1963" s="21"/>
      <c r="N1963" s="21"/>
      <c r="O1963" s="21"/>
      <c r="P1963" s="21"/>
      <c r="Q1963" s="21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2">
        <v>41526</v>
      </c>
      <c r="AE1963" s="22"/>
      <c r="AF1963" s="22"/>
      <c r="AH1963" s="23">
        <v>2312.8000000000002</v>
      </c>
      <c r="AI1963" s="23"/>
      <c r="AJ1963" s="23">
        <v>1269.1500000000001</v>
      </c>
      <c r="AK1963" s="23"/>
      <c r="AL1963" s="23"/>
      <c r="AM1963" s="23"/>
    </row>
    <row r="1964" spans="1:39" s="18" customFormat="1" ht="15" customHeight="1" x14ac:dyDescent="0.2">
      <c r="A1964" s="19">
        <v>42944</v>
      </c>
      <c r="B1964" s="19">
        <v>42944</v>
      </c>
      <c r="C1964" s="55">
        <v>18573</v>
      </c>
      <c r="D1964" s="89" t="s">
        <v>1274</v>
      </c>
      <c r="E1964" s="20" t="s">
        <v>888</v>
      </c>
      <c r="F1964" s="20" t="s">
        <v>888</v>
      </c>
      <c r="G1964" s="51">
        <v>30250.9</v>
      </c>
      <c r="H1964" s="67" t="s">
        <v>1142</v>
      </c>
      <c r="I1964" s="33"/>
      <c r="J1964" s="33"/>
      <c r="K1964" s="21"/>
      <c r="L1964" s="21"/>
      <c r="M1964" s="21"/>
      <c r="N1964" s="21"/>
      <c r="O1964" s="21"/>
      <c r="P1964" s="21"/>
      <c r="Q1964" s="21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2">
        <v>41526</v>
      </c>
      <c r="AE1964" s="22"/>
      <c r="AF1964" s="22"/>
      <c r="AH1964" s="23">
        <v>2312.8000000000002</v>
      </c>
      <c r="AI1964" s="23"/>
      <c r="AJ1964" s="23">
        <v>1269.1500000000001</v>
      </c>
      <c r="AK1964" s="23"/>
      <c r="AL1964" s="23"/>
      <c r="AM1964" s="23"/>
    </row>
    <row r="1965" spans="1:39" s="18" customFormat="1" ht="15" customHeight="1" x14ac:dyDescent="0.2">
      <c r="A1965" s="19">
        <v>42944</v>
      </c>
      <c r="B1965" s="19">
        <v>42944</v>
      </c>
      <c r="C1965" s="55">
        <v>18575</v>
      </c>
      <c r="D1965" s="89" t="s">
        <v>1274</v>
      </c>
      <c r="E1965" s="20" t="s">
        <v>888</v>
      </c>
      <c r="F1965" s="20" t="s">
        <v>888</v>
      </c>
      <c r="G1965" s="51">
        <v>30250.9</v>
      </c>
      <c r="H1965" s="67" t="s">
        <v>1142</v>
      </c>
      <c r="I1965" s="33"/>
      <c r="J1965" s="33"/>
      <c r="K1965" s="21"/>
      <c r="L1965" s="21"/>
      <c r="M1965" s="21"/>
      <c r="N1965" s="21"/>
      <c r="O1965" s="21"/>
      <c r="P1965" s="21"/>
      <c r="Q1965" s="21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2">
        <v>41526</v>
      </c>
      <c r="AE1965" s="22"/>
      <c r="AF1965" s="22"/>
      <c r="AH1965" s="23">
        <v>2312.8000000000002</v>
      </c>
      <c r="AI1965" s="23"/>
      <c r="AJ1965" s="23">
        <v>1269.1500000000001</v>
      </c>
      <c r="AK1965" s="23"/>
      <c r="AL1965" s="23"/>
      <c r="AM1965" s="23"/>
    </row>
    <row r="1966" spans="1:39" s="18" customFormat="1" ht="15" customHeight="1" x14ac:dyDescent="0.2">
      <c r="A1966" s="19">
        <v>42944</v>
      </c>
      <c r="B1966" s="19">
        <v>42944</v>
      </c>
      <c r="C1966" s="55">
        <v>18576</v>
      </c>
      <c r="D1966" s="89" t="s">
        <v>1274</v>
      </c>
      <c r="E1966" s="20" t="s">
        <v>888</v>
      </c>
      <c r="F1966" s="20" t="s">
        <v>888</v>
      </c>
      <c r="G1966" s="51">
        <v>30250.9</v>
      </c>
      <c r="H1966" s="65" t="s">
        <v>1142</v>
      </c>
      <c r="I1966" s="31"/>
      <c r="J1966" s="31"/>
      <c r="K1966" s="21"/>
      <c r="L1966" s="21"/>
      <c r="M1966" s="21"/>
      <c r="N1966" s="21"/>
      <c r="O1966" s="21"/>
      <c r="P1966" s="21"/>
      <c r="Q1966" s="21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2">
        <v>41647</v>
      </c>
      <c r="AE1966" s="22"/>
      <c r="AF1966" s="22"/>
      <c r="AH1966" s="23">
        <v>18507</v>
      </c>
      <c r="AI1966" s="23"/>
      <c r="AJ1966" s="23">
        <v>18506</v>
      </c>
      <c r="AK1966" s="23"/>
      <c r="AL1966" s="30"/>
      <c r="AM1966" s="30"/>
    </row>
    <row r="1967" spans="1:39" s="18" customFormat="1" ht="15" customHeight="1" x14ac:dyDescent="0.2">
      <c r="A1967" s="19">
        <v>42944</v>
      </c>
      <c r="B1967" s="19">
        <v>42944</v>
      </c>
      <c r="C1967" s="55">
        <v>18577</v>
      </c>
      <c r="D1967" s="89" t="s">
        <v>1274</v>
      </c>
      <c r="E1967" s="20" t="s">
        <v>878</v>
      </c>
      <c r="F1967" s="20" t="s">
        <v>878</v>
      </c>
      <c r="G1967" s="51">
        <v>29405.67</v>
      </c>
      <c r="H1967" s="67" t="s">
        <v>1142</v>
      </c>
      <c r="I1967" s="31"/>
      <c r="J1967" s="31"/>
      <c r="K1967" s="21"/>
      <c r="L1967" s="21"/>
      <c r="M1967" s="21"/>
      <c r="N1967" s="21"/>
      <c r="O1967" s="21"/>
      <c r="P1967" s="21"/>
      <c r="Q1967" s="21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2">
        <v>41647</v>
      </c>
      <c r="AE1967" s="22"/>
      <c r="AF1967" s="22"/>
      <c r="AH1967" s="23">
        <v>29441</v>
      </c>
      <c r="AI1967" s="23"/>
      <c r="AJ1967" s="23">
        <v>29440</v>
      </c>
      <c r="AK1967" s="23"/>
      <c r="AL1967" s="30"/>
      <c r="AM1967" s="30"/>
    </row>
    <row r="1968" spans="1:39" s="18" customFormat="1" ht="15" customHeight="1" x14ac:dyDescent="0.2">
      <c r="A1968" s="19">
        <v>42944</v>
      </c>
      <c r="B1968" s="19">
        <v>42944</v>
      </c>
      <c r="C1968" s="55">
        <v>18574</v>
      </c>
      <c r="D1968" s="89" t="s">
        <v>1274</v>
      </c>
      <c r="E1968" s="20" t="s">
        <v>888</v>
      </c>
      <c r="F1968" s="20" t="s">
        <v>888</v>
      </c>
      <c r="G1968" s="51">
        <v>30250.9</v>
      </c>
      <c r="H1968" s="65" t="s">
        <v>1205</v>
      </c>
      <c r="I1968" s="33"/>
      <c r="J1968" s="33"/>
      <c r="K1968" s="21"/>
      <c r="L1968" s="21"/>
      <c r="M1968" s="21"/>
      <c r="N1968" s="21"/>
      <c r="O1968" s="21"/>
      <c r="P1968" s="21"/>
      <c r="Q1968" s="21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2">
        <v>41577</v>
      </c>
      <c r="AE1968" s="22"/>
      <c r="AF1968" s="22"/>
      <c r="AH1968" s="23">
        <v>5978.56</v>
      </c>
      <c r="AI1968" s="23"/>
      <c r="AJ1968" s="23">
        <v>3095.46</v>
      </c>
      <c r="AK1968" s="23"/>
      <c r="AL1968" s="23"/>
      <c r="AM1968" s="23"/>
    </row>
    <row r="1969" spans="1:39" s="18" customFormat="1" ht="15" customHeight="1" x14ac:dyDescent="0.2">
      <c r="A1969" s="34">
        <v>42944</v>
      </c>
      <c r="B1969" s="34">
        <v>42944</v>
      </c>
      <c r="C1969" s="48">
        <v>15374</v>
      </c>
      <c r="D1969" s="89" t="s">
        <v>1274</v>
      </c>
      <c r="E1969" s="47" t="s">
        <v>871</v>
      </c>
      <c r="F1969" s="47" t="s">
        <v>871</v>
      </c>
      <c r="G1969" s="50">
        <v>6900</v>
      </c>
      <c r="H1969" s="65" t="s">
        <v>1165</v>
      </c>
      <c r="I1969" s="33"/>
      <c r="J1969" s="33"/>
      <c r="K1969" s="21"/>
      <c r="L1969" s="21"/>
      <c r="M1969" s="21"/>
      <c r="N1969" s="21"/>
      <c r="O1969" s="21"/>
      <c r="P1969" s="21"/>
      <c r="Q1969" s="21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2">
        <v>41577</v>
      </c>
      <c r="AE1969" s="22"/>
      <c r="AF1969" s="22"/>
      <c r="AH1969" s="23">
        <v>4838</v>
      </c>
      <c r="AI1969" s="23"/>
      <c r="AJ1969" s="23">
        <v>2504.9299999999998</v>
      </c>
      <c r="AK1969" s="23"/>
      <c r="AL1969" s="23"/>
      <c r="AM1969" s="23"/>
    </row>
    <row r="1970" spans="1:39" s="18" customFormat="1" ht="15" customHeight="1" x14ac:dyDescent="0.2">
      <c r="A1970" s="34">
        <v>42945</v>
      </c>
      <c r="B1970" s="34">
        <v>42945</v>
      </c>
      <c r="C1970" s="48">
        <v>15375</v>
      </c>
      <c r="D1970" s="89" t="s">
        <v>1274</v>
      </c>
      <c r="E1970" s="47" t="s">
        <v>871</v>
      </c>
      <c r="F1970" s="47" t="s">
        <v>871</v>
      </c>
      <c r="G1970" s="50">
        <v>6900</v>
      </c>
      <c r="H1970" s="65" t="s">
        <v>1145</v>
      </c>
      <c r="I1970" s="33"/>
      <c r="J1970" s="33"/>
      <c r="K1970" s="21"/>
      <c r="L1970" s="21"/>
      <c r="M1970" s="21"/>
      <c r="N1970" s="21"/>
      <c r="O1970" s="21"/>
      <c r="P1970" s="21"/>
      <c r="Q1970" s="21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2">
        <v>41577</v>
      </c>
      <c r="AE1970" s="22"/>
      <c r="AF1970" s="22"/>
      <c r="AH1970" s="23">
        <v>4838</v>
      </c>
      <c r="AI1970" s="23"/>
      <c r="AJ1970" s="23">
        <v>2504.9299999999998</v>
      </c>
      <c r="AK1970" s="23"/>
      <c r="AL1970" s="23"/>
      <c r="AM1970" s="23"/>
    </row>
    <row r="1971" spans="1:39" s="18" customFormat="1" ht="15" customHeight="1" x14ac:dyDescent="0.2">
      <c r="A1971" s="34">
        <v>42946</v>
      </c>
      <c r="B1971" s="34">
        <v>42946</v>
      </c>
      <c r="C1971" s="48">
        <v>15376</v>
      </c>
      <c r="D1971" s="89" t="s">
        <v>1274</v>
      </c>
      <c r="E1971" s="47" t="s">
        <v>871</v>
      </c>
      <c r="F1971" s="47" t="s">
        <v>871</v>
      </c>
      <c r="G1971" s="50">
        <v>6900</v>
      </c>
      <c r="H1971" s="65" t="s">
        <v>1198</v>
      </c>
      <c r="I1971" s="33"/>
      <c r="J1971" s="33"/>
      <c r="K1971" s="21"/>
      <c r="L1971" s="21"/>
      <c r="M1971" s="21"/>
      <c r="N1971" s="21"/>
      <c r="O1971" s="21"/>
      <c r="P1971" s="21"/>
      <c r="Q1971" s="21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2">
        <v>41579</v>
      </c>
      <c r="AE1971" s="22"/>
      <c r="AF1971" s="22"/>
      <c r="AH1971" s="23">
        <v>8017.84</v>
      </c>
      <c r="AI1971" s="23"/>
      <c r="AJ1971" s="23">
        <v>4150.24</v>
      </c>
      <c r="AK1971" s="23"/>
      <c r="AL1971" s="23"/>
      <c r="AM1971" s="23"/>
    </row>
    <row r="1972" spans="1:39" s="18" customFormat="1" ht="15" customHeight="1" x14ac:dyDescent="0.2">
      <c r="A1972" s="34">
        <v>42947</v>
      </c>
      <c r="B1972" s="34">
        <v>42947</v>
      </c>
      <c r="C1972" s="48">
        <v>15377</v>
      </c>
      <c r="D1972" s="89" t="s">
        <v>1274</v>
      </c>
      <c r="E1972" s="47" t="s">
        <v>1012</v>
      </c>
      <c r="F1972" s="47" t="s">
        <v>1012</v>
      </c>
      <c r="G1972" s="50">
        <v>6900</v>
      </c>
      <c r="H1972" s="65" t="s">
        <v>1202</v>
      </c>
      <c r="I1972" s="31"/>
      <c r="J1972" s="31"/>
      <c r="K1972" s="21"/>
      <c r="L1972" s="21"/>
      <c r="M1972" s="21"/>
      <c r="N1972" s="21"/>
      <c r="O1972" s="21"/>
      <c r="P1972" s="21"/>
      <c r="Q1972" s="21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2">
        <v>41988</v>
      </c>
      <c r="AE1972" s="22"/>
      <c r="AF1972" s="22"/>
      <c r="AH1972" s="23">
        <v>1675</v>
      </c>
      <c r="AI1972" s="23"/>
      <c r="AJ1972" s="30">
        <v>725.4</v>
      </c>
      <c r="AK1972" s="30"/>
      <c r="AL1972" s="30"/>
      <c r="AM1972" s="30"/>
    </row>
    <row r="1973" spans="1:39" s="18" customFormat="1" ht="15" customHeight="1" x14ac:dyDescent="0.2">
      <c r="A1973" s="34">
        <v>42948</v>
      </c>
      <c r="B1973" s="34">
        <v>42948</v>
      </c>
      <c r="C1973" s="48">
        <v>15378</v>
      </c>
      <c r="D1973" s="89" t="s">
        <v>1274</v>
      </c>
      <c r="E1973" s="47" t="s">
        <v>871</v>
      </c>
      <c r="F1973" s="47" t="s">
        <v>871</v>
      </c>
      <c r="G1973" s="50">
        <v>6900</v>
      </c>
      <c r="H1973" s="65" t="s">
        <v>1166</v>
      </c>
      <c r="I1973" s="31"/>
      <c r="J1973" s="31"/>
      <c r="K1973" s="21"/>
      <c r="L1973" s="21"/>
      <c r="M1973" s="21"/>
      <c r="N1973" s="21"/>
      <c r="O1973" s="21"/>
      <c r="P1973" s="21"/>
      <c r="Q1973" s="21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2">
        <v>41886</v>
      </c>
      <c r="AE1973" s="22"/>
      <c r="AF1973" s="22"/>
      <c r="AH1973" s="23">
        <v>5833.33</v>
      </c>
      <c r="AI1973" s="23"/>
      <c r="AJ1973" s="23">
        <v>5443.51</v>
      </c>
      <c r="AK1973" s="23"/>
      <c r="AL1973" s="30"/>
      <c r="AM1973" s="30"/>
    </row>
    <row r="1974" spans="1:39" s="18" customFormat="1" ht="15" customHeight="1" x14ac:dyDescent="0.2">
      <c r="A1974" s="19">
        <v>42948</v>
      </c>
      <c r="B1974" s="19">
        <v>42948</v>
      </c>
      <c r="C1974" s="54">
        <v>18579</v>
      </c>
      <c r="D1974" s="89" t="s">
        <v>1274</v>
      </c>
      <c r="E1974" s="20" t="s">
        <v>842</v>
      </c>
      <c r="F1974" s="20" t="s">
        <v>842</v>
      </c>
      <c r="G1974" s="51">
        <v>394165.95</v>
      </c>
      <c r="H1974" s="67" t="s">
        <v>1150</v>
      </c>
      <c r="I1974" s="33"/>
      <c r="J1974" s="33"/>
      <c r="K1974" s="21"/>
      <c r="L1974" s="21"/>
      <c r="M1974" s="21"/>
      <c r="N1974" s="21"/>
      <c r="O1974" s="21"/>
      <c r="P1974" s="21"/>
      <c r="Q1974" s="21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2">
        <v>41886</v>
      </c>
      <c r="AE1974" s="22"/>
      <c r="AF1974" s="22"/>
      <c r="AH1974" s="23">
        <v>21830</v>
      </c>
      <c r="AI1974" s="23"/>
      <c r="AJ1974" s="23">
        <v>20009.91</v>
      </c>
      <c r="AK1974" s="23"/>
      <c r="AL1974" s="23"/>
      <c r="AM1974" s="23"/>
    </row>
    <row r="1975" spans="1:39" s="18" customFormat="1" ht="15" customHeight="1" x14ac:dyDescent="0.2">
      <c r="A1975" s="19">
        <v>42948</v>
      </c>
      <c r="B1975" s="19">
        <v>42948</v>
      </c>
      <c r="C1975" s="54">
        <v>18580</v>
      </c>
      <c r="D1975" s="89" t="s">
        <v>1274</v>
      </c>
      <c r="E1975" s="20" t="s">
        <v>842</v>
      </c>
      <c r="F1975" s="20" t="s">
        <v>842</v>
      </c>
      <c r="G1975" s="51">
        <v>394165.94</v>
      </c>
      <c r="H1975" s="67" t="s">
        <v>1150</v>
      </c>
      <c r="I1975" s="31"/>
      <c r="J1975" s="31"/>
      <c r="K1975" s="21"/>
      <c r="L1975" s="21"/>
      <c r="M1975" s="21"/>
      <c r="N1975" s="21"/>
      <c r="O1975" s="21"/>
      <c r="P1975" s="21"/>
      <c r="Q1975" s="21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2">
        <v>41647</v>
      </c>
      <c r="AE1975" s="22"/>
      <c r="AF1975" s="22"/>
      <c r="AH1975" s="23">
        <v>15340</v>
      </c>
      <c r="AI1975" s="23"/>
      <c r="AJ1975" s="23">
        <v>15339</v>
      </c>
      <c r="AK1975" s="23"/>
      <c r="AL1975" s="30"/>
      <c r="AM1975" s="30"/>
    </row>
    <row r="1976" spans="1:39" s="18" customFormat="1" ht="15" customHeight="1" x14ac:dyDescent="0.2">
      <c r="A1976" s="19">
        <v>42948</v>
      </c>
      <c r="B1976" s="19">
        <v>42948</v>
      </c>
      <c r="C1976" s="54">
        <v>18581</v>
      </c>
      <c r="D1976" s="89" t="s">
        <v>1274</v>
      </c>
      <c r="E1976" s="20" t="s">
        <v>842</v>
      </c>
      <c r="F1976" s="20" t="s">
        <v>842</v>
      </c>
      <c r="G1976" s="51">
        <v>394165.94</v>
      </c>
      <c r="H1976" s="67" t="s">
        <v>1150</v>
      </c>
      <c r="I1976" s="33"/>
      <c r="J1976" s="33"/>
      <c r="K1976" s="21"/>
      <c r="L1976" s="21"/>
      <c r="M1976" s="21"/>
      <c r="N1976" s="21"/>
      <c r="O1976" s="21"/>
      <c r="P1976" s="21"/>
      <c r="Q1976" s="21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2">
        <v>41879</v>
      </c>
      <c r="AE1976" s="22"/>
      <c r="AF1976" s="22"/>
      <c r="AH1976" s="23">
        <v>3774.99</v>
      </c>
      <c r="AI1976" s="23"/>
      <c r="AJ1976" s="23">
        <v>1855.54</v>
      </c>
      <c r="AK1976" s="23"/>
      <c r="AL1976" s="23"/>
      <c r="AM1976" s="23"/>
    </row>
    <row r="1977" spans="1:39" s="18" customFormat="1" ht="15" customHeight="1" x14ac:dyDescent="0.2">
      <c r="A1977" s="34">
        <v>42949</v>
      </c>
      <c r="B1977" s="34">
        <v>42949</v>
      </c>
      <c r="C1977" s="48">
        <v>15379</v>
      </c>
      <c r="D1977" s="89" t="s">
        <v>1274</v>
      </c>
      <c r="E1977" s="47" t="s">
        <v>871</v>
      </c>
      <c r="F1977" s="47" t="s">
        <v>871</v>
      </c>
      <c r="G1977" s="50">
        <v>6900</v>
      </c>
      <c r="H1977" s="65" t="s">
        <v>1179</v>
      </c>
      <c r="I1977" s="31"/>
      <c r="J1977" s="31"/>
      <c r="K1977" s="21"/>
      <c r="L1977" s="21"/>
      <c r="M1977" s="21"/>
      <c r="N1977" s="21"/>
      <c r="O1977" s="21"/>
      <c r="P1977" s="21"/>
      <c r="Q1977" s="21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2">
        <v>41879</v>
      </c>
      <c r="AE1977" s="22"/>
      <c r="AF1977" s="22"/>
      <c r="AH1977" s="23">
        <v>5235.83</v>
      </c>
      <c r="AI1977" s="23"/>
      <c r="AJ1977" s="23">
        <v>5147.58</v>
      </c>
      <c r="AK1977" s="23"/>
      <c r="AL1977" s="30"/>
      <c r="AM1977" s="30"/>
    </row>
    <row r="1978" spans="1:39" s="18" customFormat="1" ht="15" customHeight="1" x14ac:dyDescent="0.2">
      <c r="A1978" s="34">
        <v>42950</v>
      </c>
      <c r="B1978" s="34">
        <v>42950</v>
      </c>
      <c r="C1978" s="48">
        <v>15382</v>
      </c>
      <c r="D1978" s="89" t="s">
        <v>1274</v>
      </c>
      <c r="E1978" s="47" t="s">
        <v>871</v>
      </c>
      <c r="F1978" s="47" t="s">
        <v>871</v>
      </c>
      <c r="G1978" s="50">
        <v>6900</v>
      </c>
      <c r="H1978" s="65" t="s">
        <v>1165</v>
      </c>
      <c r="I1978" s="33"/>
      <c r="J1978" s="33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2">
        <v>42194</v>
      </c>
      <c r="AE1978" s="22"/>
      <c r="AF1978" s="22"/>
      <c r="AH1978" s="23">
        <v>7109.44</v>
      </c>
      <c r="AI1978" s="23"/>
      <c r="AJ1978" s="23">
        <v>2606.4299999999998</v>
      </c>
      <c r="AK1978" s="23"/>
      <c r="AL1978" s="23"/>
      <c r="AM1978" s="23"/>
    </row>
    <row r="1979" spans="1:39" s="18" customFormat="1" ht="15" customHeight="1" x14ac:dyDescent="0.2">
      <c r="A1979" s="19">
        <v>42975</v>
      </c>
      <c r="B1979" s="19">
        <v>42975</v>
      </c>
      <c r="C1979" s="55">
        <v>9130</v>
      </c>
      <c r="D1979" s="89" t="s">
        <v>1274</v>
      </c>
      <c r="E1979" s="20" t="s">
        <v>880</v>
      </c>
      <c r="F1979" s="20" t="s">
        <v>880</v>
      </c>
      <c r="G1979" s="49">
        <v>10108.11</v>
      </c>
      <c r="H1979" s="65" t="s">
        <v>1156</v>
      </c>
      <c r="I1979" s="33"/>
      <c r="J1979" s="33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2">
        <v>42194</v>
      </c>
      <c r="AE1979" s="22"/>
      <c r="AF1979" s="22"/>
      <c r="AH1979" s="23">
        <v>7109.44</v>
      </c>
      <c r="AI1979" s="23"/>
      <c r="AJ1979" s="23">
        <v>2606.4299999999998</v>
      </c>
      <c r="AK1979" s="23"/>
      <c r="AL1979" s="23"/>
      <c r="AM1979" s="23"/>
    </row>
    <row r="1980" spans="1:39" s="18" customFormat="1" ht="15" customHeight="1" x14ac:dyDescent="0.2">
      <c r="A1980" s="19">
        <v>42975</v>
      </c>
      <c r="B1980" s="19">
        <v>42975</v>
      </c>
      <c r="C1980" s="55">
        <v>9134</v>
      </c>
      <c r="D1980" s="89" t="s">
        <v>1274</v>
      </c>
      <c r="E1980" s="20" t="s">
        <v>880</v>
      </c>
      <c r="F1980" s="20" t="s">
        <v>880</v>
      </c>
      <c r="G1980" s="49">
        <v>10108.11</v>
      </c>
      <c r="H1980" s="65" t="s">
        <v>1142</v>
      </c>
      <c r="I1980" s="33"/>
      <c r="J1980" s="33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2">
        <v>42536</v>
      </c>
      <c r="AE1980" s="22"/>
      <c r="AF1980" s="22"/>
      <c r="AH1980" s="23">
        <v>106382.52</v>
      </c>
      <c r="AI1980" s="23"/>
      <c r="AJ1980" s="23">
        <v>31027.94</v>
      </c>
      <c r="AK1980" s="23"/>
      <c r="AL1980" s="23"/>
      <c r="AM1980" s="23"/>
    </row>
    <row r="1981" spans="1:39" s="18" customFormat="1" ht="15" customHeight="1" x14ac:dyDescent="0.2">
      <c r="A1981" s="19">
        <v>42975</v>
      </c>
      <c r="B1981" s="19">
        <v>42975</v>
      </c>
      <c r="C1981" s="55">
        <v>9135</v>
      </c>
      <c r="D1981" s="89" t="s">
        <v>1274</v>
      </c>
      <c r="E1981" s="20" t="s">
        <v>880</v>
      </c>
      <c r="F1981" s="20" t="s">
        <v>880</v>
      </c>
      <c r="G1981" s="49">
        <v>10108.11</v>
      </c>
      <c r="H1981" s="65" t="s">
        <v>1204</v>
      </c>
      <c r="I1981" s="33"/>
      <c r="J1981" s="33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2">
        <v>42536</v>
      </c>
      <c r="AE1981" s="22"/>
      <c r="AF1981" s="22"/>
      <c r="AH1981" s="23">
        <v>106382.52</v>
      </c>
      <c r="AI1981" s="23"/>
      <c r="AJ1981" s="23">
        <v>31027.94</v>
      </c>
      <c r="AK1981" s="23"/>
      <c r="AL1981" s="23"/>
      <c r="AM1981" s="23"/>
    </row>
    <row r="1982" spans="1:39" s="18" customFormat="1" ht="15" customHeight="1" x14ac:dyDescent="0.2">
      <c r="A1982" s="19">
        <v>42975</v>
      </c>
      <c r="B1982" s="19">
        <v>42975</v>
      </c>
      <c r="C1982" s="55">
        <v>9132</v>
      </c>
      <c r="D1982" s="89" t="s">
        <v>1274</v>
      </c>
      <c r="E1982" s="20" t="s">
        <v>880</v>
      </c>
      <c r="F1982" s="20" t="s">
        <v>880</v>
      </c>
      <c r="G1982" s="49">
        <v>10108.11</v>
      </c>
      <c r="H1982" s="65" t="s">
        <v>1198</v>
      </c>
      <c r="I1982" s="33"/>
      <c r="J1982" s="33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2">
        <v>42536</v>
      </c>
      <c r="AE1982" s="22"/>
      <c r="AF1982" s="22"/>
      <c r="AH1982" s="23">
        <v>106382.52</v>
      </c>
      <c r="AI1982" s="23"/>
      <c r="AJ1982" s="23">
        <v>31027.94</v>
      </c>
      <c r="AK1982" s="23"/>
      <c r="AL1982" s="23"/>
      <c r="AM1982" s="23"/>
    </row>
    <row r="1983" spans="1:39" s="18" customFormat="1" ht="15" customHeight="1" x14ac:dyDescent="0.2">
      <c r="A1983" s="19">
        <v>42977</v>
      </c>
      <c r="B1983" s="19">
        <v>42977</v>
      </c>
      <c r="C1983" s="55">
        <v>18541</v>
      </c>
      <c r="D1983" s="89" t="s">
        <v>1274</v>
      </c>
      <c r="E1983" s="20" t="s">
        <v>915</v>
      </c>
      <c r="F1983" s="20" t="s">
        <v>915</v>
      </c>
      <c r="G1983" s="51">
        <v>19429.8</v>
      </c>
      <c r="H1983" s="65" t="s">
        <v>1142</v>
      </c>
      <c r="I1983" s="33"/>
      <c r="J1983" s="33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2">
        <v>42887</v>
      </c>
      <c r="AE1983" s="22"/>
      <c r="AF1983" s="22"/>
      <c r="AH1983" s="23">
        <v>3498.7</v>
      </c>
      <c r="AI1983" s="23"/>
      <c r="AJ1983" s="30">
        <v>612.1</v>
      </c>
      <c r="AK1983" s="30"/>
      <c r="AL1983" s="23"/>
      <c r="AM1983" s="23"/>
    </row>
    <row r="1984" spans="1:39" s="18" customFormat="1" ht="15" customHeight="1" x14ac:dyDescent="0.2">
      <c r="A1984" s="19">
        <v>42977</v>
      </c>
      <c r="B1984" s="19">
        <v>42977</v>
      </c>
      <c r="C1984" s="55">
        <v>18583</v>
      </c>
      <c r="D1984" s="89" t="s">
        <v>1274</v>
      </c>
      <c r="E1984" s="20" t="s">
        <v>919</v>
      </c>
      <c r="F1984" s="20" t="s">
        <v>919</v>
      </c>
      <c r="G1984" s="51">
        <v>12468.87</v>
      </c>
      <c r="H1984" s="65" t="s">
        <v>1142</v>
      </c>
      <c r="I1984" s="33"/>
      <c r="J1984" s="33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2">
        <v>42887</v>
      </c>
      <c r="AE1984" s="22"/>
      <c r="AF1984" s="22"/>
      <c r="AH1984" s="23">
        <v>3498.7</v>
      </c>
      <c r="AI1984" s="23"/>
      <c r="AJ1984" s="30">
        <v>612.1</v>
      </c>
      <c r="AK1984" s="30"/>
      <c r="AL1984" s="23"/>
      <c r="AM1984" s="23"/>
    </row>
    <row r="1985" spans="1:39" s="18" customFormat="1" ht="15" customHeight="1" x14ac:dyDescent="0.2">
      <c r="A1985" s="19">
        <v>42977</v>
      </c>
      <c r="B1985" s="19">
        <v>42977</v>
      </c>
      <c r="C1985" s="55">
        <v>18584</v>
      </c>
      <c r="D1985" s="89" t="s">
        <v>1274</v>
      </c>
      <c r="E1985" s="20" t="s">
        <v>861</v>
      </c>
      <c r="F1985" s="20" t="s">
        <v>861</v>
      </c>
      <c r="G1985" s="51">
        <v>3062.02</v>
      </c>
      <c r="H1985" s="65" t="s">
        <v>1193</v>
      </c>
      <c r="I1985" s="33"/>
      <c r="J1985" s="33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2">
        <v>42887</v>
      </c>
      <c r="AE1985" s="22"/>
      <c r="AF1985" s="22"/>
      <c r="AH1985" s="23">
        <v>3498.7</v>
      </c>
      <c r="AI1985" s="23"/>
      <c r="AJ1985" s="30">
        <v>612.1</v>
      </c>
      <c r="AK1985" s="30"/>
      <c r="AL1985" s="23"/>
      <c r="AM1985" s="23"/>
    </row>
    <row r="1986" spans="1:39" s="18" customFormat="1" ht="15" customHeight="1" x14ac:dyDescent="0.2">
      <c r="A1986" s="19">
        <v>42977</v>
      </c>
      <c r="B1986" s="19">
        <v>42977</v>
      </c>
      <c r="C1986" s="55">
        <v>18585</v>
      </c>
      <c r="D1986" s="89" t="s">
        <v>1274</v>
      </c>
      <c r="E1986" s="20" t="s">
        <v>861</v>
      </c>
      <c r="F1986" s="20" t="s">
        <v>861</v>
      </c>
      <c r="G1986" s="51">
        <v>3062.02</v>
      </c>
      <c r="H1986" s="65" t="s">
        <v>1193</v>
      </c>
      <c r="I1986" s="33"/>
      <c r="J1986" s="33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2">
        <v>42887</v>
      </c>
      <c r="AE1986" s="22"/>
      <c r="AF1986" s="22"/>
      <c r="AH1986" s="23">
        <v>3498.7</v>
      </c>
      <c r="AI1986" s="23"/>
      <c r="AJ1986" s="30">
        <v>612.1</v>
      </c>
      <c r="AK1986" s="30"/>
      <c r="AL1986" s="23"/>
      <c r="AM1986" s="23"/>
    </row>
    <row r="1987" spans="1:39" s="18" customFormat="1" ht="15" customHeight="1" x14ac:dyDescent="0.2">
      <c r="A1987" s="19">
        <v>42977</v>
      </c>
      <c r="B1987" s="19">
        <v>42977</v>
      </c>
      <c r="C1987" s="55">
        <v>18586</v>
      </c>
      <c r="D1987" s="89" t="s">
        <v>1274</v>
      </c>
      <c r="E1987" s="20" t="s">
        <v>980</v>
      </c>
      <c r="F1987" s="20" t="s">
        <v>980</v>
      </c>
      <c r="G1987" s="51">
        <v>2580.34</v>
      </c>
      <c r="H1987" s="67" t="s">
        <v>1142</v>
      </c>
      <c r="I1987" s="33"/>
      <c r="J1987" s="33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8"/>
      <c r="X1987" s="28"/>
      <c r="Y1987" s="28"/>
      <c r="Z1987" s="28"/>
      <c r="AA1987" s="28"/>
      <c r="AB1987" s="28"/>
      <c r="AC1987" s="28"/>
      <c r="AD1987" s="22">
        <v>43472</v>
      </c>
      <c r="AE1987" s="22"/>
      <c r="AF1987" s="22"/>
      <c r="AH1987" s="23">
        <v>4410.01</v>
      </c>
      <c r="AI1987" s="23"/>
      <c r="AJ1987" s="30">
        <v>36.74</v>
      </c>
      <c r="AK1987" s="30"/>
      <c r="AL1987" s="23"/>
      <c r="AM1987" s="23"/>
    </row>
    <row r="1988" spans="1:39" s="18" customFormat="1" ht="15" customHeight="1" x14ac:dyDescent="0.2">
      <c r="A1988" s="19">
        <v>42977</v>
      </c>
      <c r="B1988" s="19">
        <v>42977</v>
      </c>
      <c r="C1988" s="55">
        <v>18582</v>
      </c>
      <c r="D1988" s="89" t="s">
        <v>1274</v>
      </c>
      <c r="E1988" s="20" t="s">
        <v>919</v>
      </c>
      <c r="F1988" s="20" t="s">
        <v>919</v>
      </c>
      <c r="G1988" s="51">
        <v>12468.57</v>
      </c>
      <c r="H1988" s="65" t="s">
        <v>1153</v>
      </c>
      <c r="I1988" s="33"/>
      <c r="J1988" s="33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8"/>
      <c r="X1988" s="28"/>
      <c r="Y1988" s="28"/>
      <c r="Z1988" s="28"/>
      <c r="AA1988" s="28"/>
      <c r="AB1988" s="28"/>
      <c r="AC1988" s="28"/>
      <c r="AD1988" s="22">
        <v>43472</v>
      </c>
      <c r="AE1988" s="22"/>
      <c r="AF1988" s="22"/>
      <c r="AH1988" s="23">
        <v>4410</v>
      </c>
      <c r="AI1988" s="23"/>
      <c r="AJ1988" s="30">
        <v>36.74</v>
      </c>
      <c r="AK1988" s="30"/>
      <c r="AL1988" s="23"/>
      <c r="AM1988" s="23"/>
    </row>
    <row r="1989" spans="1:39" s="18" customFormat="1" ht="15" customHeight="1" x14ac:dyDescent="0.2">
      <c r="A1989" s="19">
        <v>42983</v>
      </c>
      <c r="B1989" s="19">
        <v>42983</v>
      </c>
      <c r="C1989" s="55">
        <v>18538</v>
      </c>
      <c r="D1989" s="89" t="s">
        <v>1274</v>
      </c>
      <c r="E1989" s="20" t="s">
        <v>864</v>
      </c>
      <c r="F1989" s="20" t="s">
        <v>864</v>
      </c>
      <c r="G1989" s="51">
        <v>11369.81</v>
      </c>
      <c r="H1989" s="67" t="s">
        <v>1156</v>
      </c>
      <c r="I1989" s="33"/>
      <c r="J1989" s="33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8"/>
      <c r="X1989" s="28"/>
      <c r="Y1989" s="28"/>
      <c r="Z1989" s="28"/>
      <c r="AA1989" s="28"/>
      <c r="AB1989" s="28"/>
      <c r="AC1989" s="28"/>
      <c r="AD1989" s="22">
        <v>43472</v>
      </c>
      <c r="AE1989" s="22"/>
      <c r="AF1989" s="22"/>
      <c r="AH1989" s="23">
        <v>4410</v>
      </c>
      <c r="AI1989" s="23"/>
      <c r="AJ1989" s="30">
        <v>36.74</v>
      </c>
      <c r="AK1989" s="30"/>
      <c r="AL1989" s="23"/>
      <c r="AM1989" s="23"/>
    </row>
    <row r="1990" spans="1:39" s="18" customFormat="1" ht="15" customHeight="1" x14ac:dyDescent="0.2">
      <c r="A1990" s="19">
        <v>42983</v>
      </c>
      <c r="B1990" s="19">
        <v>42983</v>
      </c>
      <c r="C1990" s="55">
        <v>18534</v>
      </c>
      <c r="D1990" s="89" t="s">
        <v>1274</v>
      </c>
      <c r="E1990" s="20" t="s">
        <v>865</v>
      </c>
      <c r="F1990" s="20" t="s">
        <v>865</v>
      </c>
      <c r="G1990" s="51">
        <v>1221.67</v>
      </c>
      <c r="H1990" s="67" t="s">
        <v>1214</v>
      </c>
      <c r="I1990" s="33"/>
      <c r="J1990" s="33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2">
        <v>42536</v>
      </c>
      <c r="Z1990" s="22"/>
      <c r="AA1990" s="22"/>
      <c r="AB1990" s="22"/>
      <c r="AC1990" s="22"/>
      <c r="AD1990" s="22"/>
      <c r="AE1990" s="22"/>
      <c r="AF1990" s="22"/>
      <c r="AH1990" s="23">
        <v>3793.5</v>
      </c>
      <c r="AI1990" s="23"/>
      <c r="AJ1990" s="23">
        <v>1106.1400000000001</v>
      </c>
      <c r="AK1990" s="23"/>
      <c r="AL1990" s="23"/>
      <c r="AM1990" s="23"/>
    </row>
    <row r="1991" spans="1:39" ht="15" x14ac:dyDescent="0.2">
      <c r="A1991" s="19">
        <v>42983</v>
      </c>
      <c r="B1991" s="19">
        <v>42983</v>
      </c>
      <c r="C1991" s="55">
        <v>18535</v>
      </c>
      <c r="D1991" s="89" t="s">
        <v>1274</v>
      </c>
      <c r="E1991" s="20" t="s">
        <v>864</v>
      </c>
      <c r="F1991" s="20" t="s">
        <v>864</v>
      </c>
      <c r="G1991" s="51">
        <v>11369.82</v>
      </c>
      <c r="H1991" s="67" t="s">
        <v>1142</v>
      </c>
    </row>
    <row r="1992" spans="1:39" ht="15" x14ac:dyDescent="0.2">
      <c r="A1992" s="19">
        <v>42983</v>
      </c>
      <c r="B1992" s="19">
        <v>42983</v>
      </c>
      <c r="C1992" s="55">
        <v>18540</v>
      </c>
      <c r="D1992" s="89" t="s">
        <v>1274</v>
      </c>
      <c r="E1992" s="20" t="s">
        <v>864</v>
      </c>
      <c r="F1992" s="20" t="s">
        <v>864</v>
      </c>
      <c r="G1992" s="51">
        <v>11369.81</v>
      </c>
      <c r="H1992" s="65" t="s">
        <v>1142</v>
      </c>
    </row>
    <row r="1993" spans="1:39" ht="15" x14ac:dyDescent="0.2">
      <c r="A1993" s="19">
        <v>42983</v>
      </c>
      <c r="B1993" s="19">
        <v>42983</v>
      </c>
      <c r="C1993" s="55">
        <v>18536</v>
      </c>
      <c r="D1993" s="89" t="s">
        <v>1274</v>
      </c>
      <c r="E1993" s="20" t="s">
        <v>864</v>
      </c>
      <c r="F1993" s="20" t="s">
        <v>864</v>
      </c>
      <c r="G1993" s="51">
        <v>11369.81</v>
      </c>
      <c r="H1993" s="67" t="s">
        <v>1198</v>
      </c>
    </row>
    <row r="1994" spans="1:39" ht="15" x14ac:dyDescent="0.2">
      <c r="A1994" s="19">
        <v>42983</v>
      </c>
      <c r="B1994" s="19">
        <v>42983</v>
      </c>
      <c r="C1994" s="55">
        <v>18531</v>
      </c>
      <c r="D1994" s="89" t="s">
        <v>1274</v>
      </c>
      <c r="E1994" s="20" t="s">
        <v>865</v>
      </c>
      <c r="F1994" s="20" t="s">
        <v>865</v>
      </c>
      <c r="G1994" s="51">
        <v>1221.67</v>
      </c>
      <c r="H1994" s="67" t="s">
        <v>1185</v>
      </c>
    </row>
    <row r="1995" spans="1:39" ht="15" x14ac:dyDescent="0.2">
      <c r="A1995" s="19">
        <v>42983</v>
      </c>
      <c r="B1995" s="19">
        <v>42983</v>
      </c>
      <c r="C1995" s="55">
        <v>18532</v>
      </c>
      <c r="D1995" s="89" t="s">
        <v>1274</v>
      </c>
      <c r="E1995" s="20" t="s">
        <v>865</v>
      </c>
      <c r="F1995" s="20" t="s">
        <v>865</v>
      </c>
      <c r="G1995" s="51">
        <v>1221.67</v>
      </c>
      <c r="H1995" s="67" t="s">
        <v>1189</v>
      </c>
    </row>
    <row r="1996" spans="1:39" ht="15" x14ac:dyDescent="0.2">
      <c r="A1996" s="19">
        <v>42984</v>
      </c>
      <c r="B1996" s="19">
        <v>42984</v>
      </c>
      <c r="C1996" s="48">
        <v>15363</v>
      </c>
      <c r="D1996" s="89" t="s">
        <v>1274</v>
      </c>
      <c r="E1996" s="47" t="s">
        <v>878</v>
      </c>
      <c r="F1996" s="47" t="s">
        <v>878</v>
      </c>
      <c r="G1996" s="50">
        <v>22500</v>
      </c>
      <c r="H1996" s="65" t="s">
        <v>1173</v>
      </c>
    </row>
    <row r="1997" spans="1:39" ht="15" x14ac:dyDescent="0.2">
      <c r="A1997" s="19">
        <v>42985</v>
      </c>
      <c r="B1997" s="19">
        <v>42985</v>
      </c>
      <c r="C1997" s="48">
        <v>15364</v>
      </c>
      <c r="D1997" s="89" t="s">
        <v>1274</v>
      </c>
      <c r="E1997" s="47" t="s">
        <v>878</v>
      </c>
      <c r="F1997" s="47" t="s">
        <v>878</v>
      </c>
      <c r="G1997" s="50">
        <v>22500</v>
      </c>
      <c r="H1997" s="65" t="s">
        <v>1173</v>
      </c>
    </row>
    <row r="1998" spans="1:39" ht="15" x14ac:dyDescent="0.2">
      <c r="A1998" s="19">
        <v>42985</v>
      </c>
      <c r="B1998" s="19">
        <v>42985</v>
      </c>
      <c r="C1998" s="55">
        <v>18533</v>
      </c>
      <c r="D1998" s="89" t="s">
        <v>1274</v>
      </c>
      <c r="E1998" s="20" t="s">
        <v>865</v>
      </c>
      <c r="F1998" s="20" t="s">
        <v>865</v>
      </c>
      <c r="G1998" s="51">
        <v>1221.67</v>
      </c>
      <c r="H1998" s="67" t="s">
        <v>1214</v>
      </c>
    </row>
    <row r="1999" spans="1:39" ht="15" x14ac:dyDescent="0.2">
      <c r="A1999" s="19">
        <v>42986</v>
      </c>
      <c r="B1999" s="19">
        <v>42986</v>
      </c>
      <c r="C1999" s="48">
        <v>15366</v>
      </c>
      <c r="D1999" s="89" t="s">
        <v>1274</v>
      </c>
      <c r="E1999" s="47" t="s">
        <v>878</v>
      </c>
      <c r="F1999" s="47" t="s">
        <v>878</v>
      </c>
      <c r="G1999" s="50">
        <v>22500</v>
      </c>
      <c r="H1999" s="65" t="s">
        <v>1198</v>
      </c>
    </row>
    <row r="2000" spans="1:39" ht="15" x14ac:dyDescent="0.2">
      <c r="A2000" s="19">
        <v>42987</v>
      </c>
      <c r="B2000" s="19">
        <v>42987</v>
      </c>
      <c r="C2000" s="48">
        <v>15367</v>
      </c>
      <c r="D2000" s="89" t="s">
        <v>1274</v>
      </c>
      <c r="E2000" s="47" t="s">
        <v>878</v>
      </c>
      <c r="F2000" s="47" t="s">
        <v>878</v>
      </c>
      <c r="G2000" s="50">
        <v>22500</v>
      </c>
      <c r="H2000" s="65" t="s">
        <v>1164</v>
      </c>
    </row>
    <row r="2001" spans="1:8" ht="15" x14ac:dyDescent="0.2">
      <c r="A2001" s="19">
        <v>42988</v>
      </c>
      <c r="B2001" s="19">
        <v>42988</v>
      </c>
      <c r="C2001" s="48">
        <v>15369</v>
      </c>
      <c r="D2001" s="89" t="s">
        <v>1274</v>
      </c>
      <c r="E2001" s="47" t="s">
        <v>878</v>
      </c>
      <c r="F2001" s="47" t="s">
        <v>878</v>
      </c>
      <c r="G2001" s="50">
        <v>22500</v>
      </c>
      <c r="H2001" s="65" t="s">
        <v>1179</v>
      </c>
    </row>
    <row r="2002" spans="1:8" ht="15" x14ac:dyDescent="0.2">
      <c r="A2002" s="19">
        <v>43019</v>
      </c>
      <c r="B2002" s="19">
        <v>43019</v>
      </c>
      <c r="C2002" s="55">
        <v>18615</v>
      </c>
      <c r="D2002" s="89" t="s">
        <v>1274</v>
      </c>
      <c r="E2002" s="20" t="s">
        <v>885</v>
      </c>
      <c r="F2002" s="20" t="s">
        <v>885</v>
      </c>
      <c r="G2002" s="51">
        <v>10117.92</v>
      </c>
      <c r="H2002" s="65" t="s">
        <v>1164</v>
      </c>
    </row>
    <row r="2003" spans="1:8" ht="15" x14ac:dyDescent="0.2">
      <c r="A2003" s="19">
        <v>43019</v>
      </c>
      <c r="B2003" s="19">
        <v>43019</v>
      </c>
      <c r="C2003" s="55">
        <v>18588</v>
      </c>
      <c r="D2003" s="89" t="s">
        <v>1274</v>
      </c>
      <c r="E2003" s="20" t="s">
        <v>904</v>
      </c>
      <c r="F2003" s="20" t="s">
        <v>904</v>
      </c>
      <c r="G2003" s="51">
        <v>16519.419999999998</v>
      </c>
      <c r="H2003" s="65" t="s">
        <v>1145</v>
      </c>
    </row>
    <row r="2004" spans="1:8" ht="15" x14ac:dyDescent="0.2">
      <c r="A2004" s="19">
        <v>43019</v>
      </c>
      <c r="B2004" s="19">
        <v>43019</v>
      </c>
      <c r="C2004" s="55">
        <v>18590</v>
      </c>
      <c r="D2004" s="89" t="s">
        <v>1274</v>
      </c>
      <c r="E2004" s="20" t="s">
        <v>904</v>
      </c>
      <c r="F2004" s="20" t="s">
        <v>904</v>
      </c>
      <c r="G2004" s="51">
        <v>16519.419999999998</v>
      </c>
      <c r="H2004" s="65" t="s">
        <v>1216</v>
      </c>
    </row>
    <row r="2005" spans="1:8" ht="15" x14ac:dyDescent="0.2">
      <c r="A2005" s="19">
        <v>43019</v>
      </c>
      <c r="B2005" s="19">
        <v>43019</v>
      </c>
      <c r="C2005" s="55">
        <v>18591</v>
      </c>
      <c r="D2005" s="89" t="s">
        <v>1274</v>
      </c>
      <c r="E2005" s="20" t="s">
        <v>904</v>
      </c>
      <c r="F2005" s="20" t="s">
        <v>904</v>
      </c>
      <c r="G2005" s="51">
        <v>16519.419999999998</v>
      </c>
      <c r="H2005" s="65" t="s">
        <v>1216</v>
      </c>
    </row>
    <row r="2006" spans="1:8" ht="15" x14ac:dyDescent="0.2">
      <c r="A2006" s="19">
        <v>43019</v>
      </c>
      <c r="B2006" s="19">
        <v>43019</v>
      </c>
      <c r="C2006" s="55">
        <v>18592</v>
      </c>
      <c r="D2006" s="89" t="s">
        <v>1274</v>
      </c>
      <c r="E2006" s="20" t="s">
        <v>904</v>
      </c>
      <c r="F2006" s="20" t="s">
        <v>904</v>
      </c>
      <c r="G2006" s="51">
        <v>16519.419999999998</v>
      </c>
      <c r="H2006" s="65" t="s">
        <v>1216</v>
      </c>
    </row>
    <row r="2007" spans="1:8" ht="15" x14ac:dyDescent="0.2">
      <c r="A2007" s="19">
        <v>43019</v>
      </c>
      <c r="B2007" s="19">
        <v>43019</v>
      </c>
      <c r="C2007" s="55">
        <v>18593</v>
      </c>
      <c r="D2007" s="89" t="s">
        <v>1274</v>
      </c>
      <c r="E2007" s="20" t="s">
        <v>904</v>
      </c>
      <c r="F2007" s="20" t="s">
        <v>904</v>
      </c>
      <c r="G2007" s="51">
        <v>16519.419999999998</v>
      </c>
      <c r="H2007" s="65" t="s">
        <v>1216</v>
      </c>
    </row>
    <row r="2008" spans="1:8" ht="15" x14ac:dyDescent="0.2">
      <c r="A2008" s="19">
        <v>43019</v>
      </c>
      <c r="B2008" s="19">
        <v>43019</v>
      </c>
      <c r="C2008" s="55">
        <v>18594</v>
      </c>
      <c r="D2008" s="89" t="s">
        <v>1274</v>
      </c>
      <c r="E2008" s="20" t="s">
        <v>904</v>
      </c>
      <c r="F2008" s="20" t="s">
        <v>904</v>
      </c>
      <c r="G2008" s="51">
        <v>16519.419999999998</v>
      </c>
      <c r="H2008" s="65" t="s">
        <v>1216</v>
      </c>
    </row>
    <row r="2009" spans="1:8" ht="15" x14ac:dyDescent="0.2">
      <c r="A2009" s="19">
        <v>43019</v>
      </c>
      <c r="B2009" s="19">
        <v>43019</v>
      </c>
      <c r="C2009" s="55">
        <v>18595</v>
      </c>
      <c r="D2009" s="89" t="s">
        <v>1274</v>
      </c>
      <c r="E2009" s="20" t="s">
        <v>904</v>
      </c>
      <c r="F2009" s="20" t="s">
        <v>904</v>
      </c>
      <c r="G2009" s="51">
        <v>16519.419999999998</v>
      </c>
      <c r="H2009" s="65" t="s">
        <v>1216</v>
      </c>
    </row>
    <row r="2010" spans="1:8" ht="15" x14ac:dyDescent="0.2">
      <c r="A2010" s="19">
        <v>43019</v>
      </c>
      <c r="B2010" s="19">
        <v>43019</v>
      </c>
      <c r="C2010" s="55">
        <v>18596</v>
      </c>
      <c r="D2010" s="89" t="s">
        <v>1274</v>
      </c>
      <c r="E2010" s="20" t="s">
        <v>904</v>
      </c>
      <c r="F2010" s="20" t="s">
        <v>904</v>
      </c>
      <c r="G2010" s="51">
        <v>16519.419999999998</v>
      </c>
      <c r="H2010" s="65" t="s">
        <v>1216</v>
      </c>
    </row>
    <row r="2011" spans="1:8" ht="15" x14ac:dyDescent="0.2">
      <c r="A2011" s="19">
        <v>43019</v>
      </c>
      <c r="B2011" s="19">
        <v>43019</v>
      </c>
      <c r="C2011" s="55">
        <v>18609</v>
      </c>
      <c r="D2011" s="89" t="s">
        <v>1274</v>
      </c>
      <c r="E2011" s="20" t="s">
        <v>876</v>
      </c>
      <c r="F2011" s="20" t="s">
        <v>876</v>
      </c>
      <c r="G2011" s="51">
        <v>1857.92</v>
      </c>
      <c r="H2011" s="65" t="s">
        <v>1216</v>
      </c>
    </row>
    <row r="2012" spans="1:8" ht="15" x14ac:dyDescent="0.2">
      <c r="A2012" s="19">
        <v>43019</v>
      </c>
      <c r="B2012" s="19">
        <v>43019</v>
      </c>
      <c r="C2012" s="55">
        <v>18614</v>
      </c>
      <c r="D2012" s="89" t="s">
        <v>1274</v>
      </c>
      <c r="E2012" s="20" t="s">
        <v>885</v>
      </c>
      <c r="F2012" s="20" t="s">
        <v>885</v>
      </c>
      <c r="G2012" s="51">
        <v>10117.92</v>
      </c>
      <c r="H2012" s="65" t="s">
        <v>1216</v>
      </c>
    </row>
    <row r="2013" spans="1:8" ht="15" x14ac:dyDescent="0.2">
      <c r="A2013" s="19">
        <v>43019</v>
      </c>
      <c r="B2013" s="19">
        <v>43019</v>
      </c>
      <c r="C2013" s="55">
        <v>18618</v>
      </c>
      <c r="D2013" s="89" t="s">
        <v>1274</v>
      </c>
      <c r="E2013" s="20" t="s">
        <v>885</v>
      </c>
      <c r="F2013" s="20" t="s">
        <v>885</v>
      </c>
      <c r="G2013" s="51">
        <v>10117.92</v>
      </c>
      <c r="H2013" s="65" t="s">
        <v>1216</v>
      </c>
    </row>
    <row r="2014" spans="1:8" ht="15" x14ac:dyDescent="0.2">
      <c r="A2014" s="19">
        <v>43019</v>
      </c>
      <c r="B2014" s="19">
        <v>43019</v>
      </c>
      <c r="C2014" s="55">
        <v>18619</v>
      </c>
      <c r="D2014" s="89" t="s">
        <v>1274</v>
      </c>
      <c r="E2014" s="20" t="s">
        <v>885</v>
      </c>
      <c r="F2014" s="20" t="s">
        <v>885</v>
      </c>
      <c r="G2014" s="51">
        <v>10117.92</v>
      </c>
      <c r="H2014" s="65" t="s">
        <v>1216</v>
      </c>
    </row>
    <row r="2015" spans="1:8" ht="15" x14ac:dyDescent="0.2">
      <c r="A2015" s="19">
        <v>43019</v>
      </c>
      <c r="B2015" s="19">
        <v>43019</v>
      </c>
      <c r="C2015" s="55">
        <v>18621</v>
      </c>
      <c r="D2015" s="89" t="s">
        <v>1274</v>
      </c>
      <c r="E2015" s="20" t="s">
        <v>885</v>
      </c>
      <c r="F2015" s="20" t="s">
        <v>885</v>
      </c>
      <c r="G2015" s="51">
        <v>10117.92</v>
      </c>
      <c r="H2015" s="65" t="s">
        <v>1216</v>
      </c>
    </row>
    <row r="2016" spans="1:8" ht="15" x14ac:dyDescent="0.2">
      <c r="A2016" s="19">
        <v>43019</v>
      </c>
      <c r="B2016" s="19">
        <v>43019</v>
      </c>
      <c r="C2016" s="48">
        <v>18623</v>
      </c>
      <c r="D2016" s="89" t="s">
        <v>1274</v>
      </c>
      <c r="E2016" s="47" t="s">
        <v>885</v>
      </c>
      <c r="F2016" s="47" t="s">
        <v>885</v>
      </c>
      <c r="G2016" s="51">
        <v>10117.92</v>
      </c>
      <c r="H2016" s="65" t="s">
        <v>1216</v>
      </c>
    </row>
    <row r="2017" spans="1:8" ht="15" x14ac:dyDescent="0.2">
      <c r="A2017" s="63">
        <v>43019</v>
      </c>
      <c r="B2017" s="63">
        <v>43019</v>
      </c>
      <c r="C2017" s="57">
        <v>18598</v>
      </c>
      <c r="D2017" s="89" t="s">
        <v>1274</v>
      </c>
      <c r="E2017" s="20" t="s">
        <v>904</v>
      </c>
      <c r="F2017" s="20" t="s">
        <v>904</v>
      </c>
      <c r="G2017" s="53">
        <v>16519.419999999998</v>
      </c>
      <c r="H2017" s="68" t="s">
        <v>1217</v>
      </c>
    </row>
    <row r="2018" spans="1:8" ht="15" x14ac:dyDescent="0.2">
      <c r="A2018" s="19">
        <v>43019</v>
      </c>
      <c r="B2018" s="19">
        <v>43019</v>
      </c>
      <c r="C2018" s="55">
        <v>18599</v>
      </c>
      <c r="D2018" s="89" t="s">
        <v>1274</v>
      </c>
      <c r="E2018" s="20" t="s">
        <v>904</v>
      </c>
      <c r="F2018" s="20" t="s">
        <v>904</v>
      </c>
      <c r="G2018" s="51">
        <v>16519.419999999998</v>
      </c>
      <c r="H2018" s="68" t="s">
        <v>1217</v>
      </c>
    </row>
    <row r="2019" spans="1:8" ht="15" x14ac:dyDescent="0.2">
      <c r="A2019" s="19">
        <v>43019</v>
      </c>
      <c r="B2019" s="19">
        <v>43019</v>
      </c>
      <c r="C2019" s="48">
        <v>18620</v>
      </c>
      <c r="D2019" s="89" t="s">
        <v>1274</v>
      </c>
      <c r="E2019" s="47" t="s">
        <v>833</v>
      </c>
      <c r="F2019" s="47" t="s">
        <v>833</v>
      </c>
      <c r="G2019" s="51">
        <v>10117.92</v>
      </c>
      <c r="H2019" s="65" t="s">
        <v>1199</v>
      </c>
    </row>
    <row r="2020" spans="1:8" ht="15" x14ac:dyDescent="0.2">
      <c r="A2020" s="19">
        <v>43019</v>
      </c>
      <c r="B2020" s="19">
        <v>43019</v>
      </c>
      <c r="C2020" s="48">
        <v>13687</v>
      </c>
      <c r="D2020" s="89" t="s">
        <v>1274</v>
      </c>
      <c r="E2020" s="47" t="s">
        <v>885</v>
      </c>
      <c r="F2020" s="47" t="s">
        <v>885</v>
      </c>
      <c r="G2020" s="51">
        <v>10117.92</v>
      </c>
      <c r="H2020" s="65" t="s">
        <v>1185</v>
      </c>
    </row>
    <row r="2021" spans="1:8" ht="15" x14ac:dyDescent="0.2">
      <c r="A2021" s="19">
        <v>43019</v>
      </c>
      <c r="B2021" s="19">
        <v>43019</v>
      </c>
      <c r="C2021" s="55">
        <v>18597</v>
      </c>
      <c r="D2021" s="89" t="s">
        <v>1274</v>
      </c>
      <c r="E2021" s="20" t="s">
        <v>904</v>
      </c>
      <c r="F2021" s="20" t="s">
        <v>904</v>
      </c>
      <c r="G2021" s="51">
        <v>16519.419999999998</v>
      </c>
      <c r="H2021" s="65" t="s">
        <v>1185</v>
      </c>
    </row>
    <row r="2022" spans="1:8" ht="15" x14ac:dyDescent="0.2">
      <c r="A2022" s="19">
        <v>43019</v>
      </c>
      <c r="B2022" s="19">
        <v>43019</v>
      </c>
      <c r="C2022" s="55">
        <v>18608</v>
      </c>
      <c r="D2022" s="89" t="s">
        <v>1274</v>
      </c>
      <c r="E2022" s="20" t="s">
        <v>876</v>
      </c>
      <c r="F2022" s="20" t="s">
        <v>876</v>
      </c>
      <c r="G2022" s="51">
        <v>1857.92</v>
      </c>
      <c r="H2022" s="65" t="s">
        <v>1185</v>
      </c>
    </row>
    <row r="2023" spans="1:8" ht="15" x14ac:dyDescent="0.2">
      <c r="A2023" s="19">
        <v>43019</v>
      </c>
      <c r="B2023" s="19">
        <v>43019</v>
      </c>
      <c r="C2023" s="55">
        <v>18610</v>
      </c>
      <c r="D2023" s="89" t="s">
        <v>1274</v>
      </c>
      <c r="E2023" s="20" t="s">
        <v>885</v>
      </c>
      <c r="F2023" s="20" t="s">
        <v>885</v>
      </c>
      <c r="G2023" s="51">
        <v>10117.92</v>
      </c>
      <c r="H2023" s="65" t="s">
        <v>1185</v>
      </c>
    </row>
    <row r="2024" spans="1:8" ht="15" x14ac:dyDescent="0.2">
      <c r="A2024" s="19">
        <v>43019</v>
      </c>
      <c r="B2024" s="19">
        <v>43019</v>
      </c>
      <c r="C2024" s="55">
        <v>18611</v>
      </c>
      <c r="D2024" s="89" t="s">
        <v>1274</v>
      </c>
      <c r="E2024" s="20" t="s">
        <v>885</v>
      </c>
      <c r="F2024" s="20" t="s">
        <v>885</v>
      </c>
      <c r="G2024" s="51">
        <v>10117.92</v>
      </c>
      <c r="H2024" s="65" t="s">
        <v>1185</v>
      </c>
    </row>
    <row r="2025" spans="1:8" ht="15" x14ac:dyDescent="0.2">
      <c r="A2025" s="19">
        <v>43019</v>
      </c>
      <c r="B2025" s="19">
        <v>43019</v>
      </c>
      <c r="C2025" s="55">
        <v>18612</v>
      </c>
      <c r="D2025" s="89" t="s">
        <v>1274</v>
      </c>
      <c r="E2025" s="20" t="s">
        <v>885</v>
      </c>
      <c r="F2025" s="20" t="s">
        <v>885</v>
      </c>
      <c r="G2025" s="51">
        <v>10117.92</v>
      </c>
      <c r="H2025" s="65" t="s">
        <v>1185</v>
      </c>
    </row>
    <row r="2026" spans="1:8" ht="15" x14ac:dyDescent="0.2">
      <c r="A2026" s="19">
        <v>43019</v>
      </c>
      <c r="B2026" s="19">
        <v>43019</v>
      </c>
      <c r="C2026" s="55">
        <v>18613</v>
      </c>
      <c r="D2026" s="89" t="s">
        <v>1274</v>
      </c>
      <c r="E2026" s="20" t="s">
        <v>885</v>
      </c>
      <c r="F2026" s="20" t="s">
        <v>885</v>
      </c>
      <c r="G2026" s="51">
        <v>10117.92</v>
      </c>
      <c r="H2026" s="65" t="s">
        <v>1185</v>
      </c>
    </row>
    <row r="2027" spans="1:8" ht="15" x14ac:dyDescent="0.2">
      <c r="A2027" s="19">
        <v>43019</v>
      </c>
      <c r="B2027" s="19">
        <v>43019</v>
      </c>
      <c r="C2027" s="48">
        <v>18616</v>
      </c>
      <c r="D2027" s="89" t="s">
        <v>1274</v>
      </c>
      <c r="E2027" s="47" t="s">
        <v>892</v>
      </c>
      <c r="F2027" s="47" t="s">
        <v>892</v>
      </c>
      <c r="G2027" s="51">
        <v>10117.92</v>
      </c>
      <c r="H2027" s="65" t="s">
        <v>1185</v>
      </c>
    </row>
    <row r="2028" spans="1:8" ht="15" x14ac:dyDescent="0.2">
      <c r="A2028" s="19">
        <v>43019</v>
      </c>
      <c r="B2028" s="19">
        <v>43019</v>
      </c>
      <c r="C2028" s="48">
        <v>18617</v>
      </c>
      <c r="D2028" s="89" t="s">
        <v>1274</v>
      </c>
      <c r="E2028" s="47" t="s">
        <v>885</v>
      </c>
      <c r="F2028" s="47" t="s">
        <v>885</v>
      </c>
      <c r="G2028" s="51">
        <v>10117.92</v>
      </c>
      <c r="H2028" s="65" t="s">
        <v>1170</v>
      </c>
    </row>
    <row r="2029" spans="1:8" ht="15" x14ac:dyDescent="0.2">
      <c r="A2029" s="19">
        <v>43021</v>
      </c>
      <c r="B2029" s="19">
        <v>43021</v>
      </c>
      <c r="C2029" s="55">
        <v>18589</v>
      </c>
      <c r="D2029" s="89" t="s">
        <v>1274</v>
      </c>
      <c r="E2029" s="20" t="s">
        <v>904</v>
      </c>
      <c r="F2029" s="20" t="s">
        <v>904</v>
      </c>
      <c r="G2029" s="51">
        <v>16519.419999999998</v>
      </c>
      <c r="H2029" s="65" t="s">
        <v>1216</v>
      </c>
    </row>
    <row r="2030" spans="1:8" ht="15" x14ac:dyDescent="0.2">
      <c r="A2030" s="19">
        <v>43033</v>
      </c>
      <c r="B2030" s="19">
        <v>43033</v>
      </c>
      <c r="C2030" s="55">
        <v>18642</v>
      </c>
      <c r="D2030" s="89" t="s">
        <v>1274</v>
      </c>
      <c r="E2030" s="20" t="s">
        <v>905</v>
      </c>
      <c r="F2030" s="20" t="s">
        <v>905</v>
      </c>
      <c r="G2030" s="51">
        <v>88240.31</v>
      </c>
      <c r="H2030" s="67" t="s">
        <v>1216</v>
      </c>
    </row>
    <row r="2031" spans="1:8" ht="15" x14ac:dyDescent="0.2">
      <c r="A2031" s="19">
        <v>43033</v>
      </c>
      <c r="B2031" s="19">
        <v>43033</v>
      </c>
      <c r="C2031" s="55">
        <v>18643</v>
      </c>
      <c r="D2031" s="89" t="s">
        <v>1274</v>
      </c>
      <c r="E2031" s="20" t="s">
        <v>905</v>
      </c>
      <c r="F2031" s="20" t="s">
        <v>905</v>
      </c>
      <c r="G2031" s="51">
        <v>127547.36</v>
      </c>
      <c r="H2031" s="67" t="s">
        <v>1216</v>
      </c>
    </row>
    <row r="2032" spans="1:8" ht="15" x14ac:dyDescent="0.2">
      <c r="A2032" s="19">
        <v>43033</v>
      </c>
      <c r="B2032" s="19">
        <v>43033</v>
      </c>
      <c r="C2032" s="48">
        <v>9834</v>
      </c>
      <c r="D2032" s="89" t="s">
        <v>1274</v>
      </c>
      <c r="E2032" s="47" t="s">
        <v>888</v>
      </c>
      <c r="F2032" s="47" t="s">
        <v>888</v>
      </c>
      <c r="G2032" s="50">
        <v>36000</v>
      </c>
      <c r="H2032" s="65" t="s">
        <v>1185</v>
      </c>
    </row>
    <row r="2033" spans="1:8" ht="15" x14ac:dyDescent="0.2">
      <c r="A2033" s="19">
        <v>43033</v>
      </c>
      <c r="B2033" s="19">
        <v>43033</v>
      </c>
      <c r="C2033" s="48">
        <v>14849</v>
      </c>
      <c r="D2033" s="89" t="s">
        <v>1274</v>
      </c>
      <c r="E2033" s="47" t="s">
        <v>1023</v>
      </c>
      <c r="F2033" s="47" t="s">
        <v>1023</v>
      </c>
      <c r="G2033" s="50">
        <v>120000</v>
      </c>
      <c r="H2033" s="65" t="s">
        <v>1185</v>
      </c>
    </row>
    <row r="2034" spans="1:8" ht="15" x14ac:dyDescent="0.2">
      <c r="A2034" s="19">
        <v>43033</v>
      </c>
      <c r="B2034" s="19">
        <v>43033</v>
      </c>
      <c r="C2034" s="55">
        <v>18628</v>
      </c>
      <c r="D2034" s="89" t="s">
        <v>1274</v>
      </c>
      <c r="E2034" s="20" t="s">
        <v>905</v>
      </c>
      <c r="F2034" s="20" t="s">
        <v>905</v>
      </c>
      <c r="G2034" s="51">
        <v>88240.31</v>
      </c>
      <c r="H2034" s="67" t="s">
        <v>1185</v>
      </c>
    </row>
    <row r="2035" spans="1:8" ht="15" x14ac:dyDescent="0.2">
      <c r="A2035" s="19">
        <v>43033</v>
      </c>
      <c r="B2035" s="19">
        <v>43033</v>
      </c>
      <c r="C2035" s="55">
        <v>18629</v>
      </c>
      <c r="D2035" s="89" t="s">
        <v>1274</v>
      </c>
      <c r="E2035" s="20" t="s">
        <v>905</v>
      </c>
      <c r="F2035" s="20" t="s">
        <v>905</v>
      </c>
      <c r="G2035" s="51">
        <v>88240.31</v>
      </c>
      <c r="H2035" s="67" t="s">
        <v>1185</v>
      </c>
    </row>
    <row r="2036" spans="1:8" ht="15" x14ac:dyDescent="0.2">
      <c r="A2036" s="19">
        <v>43038</v>
      </c>
      <c r="B2036" s="19">
        <v>43038</v>
      </c>
      <c r="C2036" s="55">
        <v>18606</v>
      </c>
      <c r="D2036" s="89" t="s">
        <v>1274</v>
      </c>
      <c r="E2036" s="20" t="s">
        <v>876</v>
      </c>
      <c r="F2036" s="20" t="s">
        <v>876</v>
      </c>
      <c r="G2036" s="51">
        <v>1857.92</v>
      </c>
      <c r="H2036" s="65" t="s">
        <v>1179</v>
      </c>
    </row>
    <row r="2037" spans="1:8" ht="15" x14ac:dyDescent="0.2">
      <c r="A2037" s="19">
        <v>43038</v>
      </c>
      <c r="B2037" s="19">
        <v>43038</v>
      </c>
      <c r="C2037" s="55">
        <v>18602</v>
      </c>
      <c r="D2037" s="89" t="s">
        <v>1274</v>
      </c>
      <c r="E2037" s="20" t="s">
        <v>876</v>
      </c>
      <c r="F2037" s="20" t="s">
        <v>876</v>
      </c>
      <c r="G2037" s="51">
        <v>1857.92</v>
      </c>
      <c r="H2037" s="65" t="s">
        <v>1173</v>
      </c>
    </row>
    <row r="2038" spans="1:8" ht="15" x14ac:dyDescent="0.2">
      <c r="A2038" s="19">
        <v>43038</v>
      </c>
      <c r="B2038" s="19">
        <v>43038</v>
      </c>
      <c r="C2038" s="55">
        <v>18603</v>
      </c>
      <c r="D2038" s="89" t="s">
        <v>1274</v>
      </c>
      <c r="E2038" s="20" t="s">
        <v>876</v>
      </c>
      <c r="F2038" s="20" t="s">
        <v>876</v>
      </c>
      <c r="G2038" s="51">
        <v>1857.92</v>
      </c>
      <c r="H2038" s="65" t="s">
        <v>1173</v>
      </c>
    </row>
    <row r="2039" spans="1:8" ht="15" x14ac:dyDescent="0.2">
      <c r="A2039" s="19">
        <v>43038</v>
      </c>
      <c r="B2039" s="19">
        <v>43038</v>
      </c>
      <c r="C2039" s="55">
        <v>18607</v>
      </c>
      <c r="D2039" s="89" t="s">
        <v>1274</v>
      </c>
      <c r="E2039" s="20" t="s">
        <v>876</v>
      </c>
      <c r="F2039" s="20" t="s">
        <v>876</v>
      </c>
      <c r="G2039" s="51">
        <v>1857.92</v>
      </c>
      <c r="H2039" s="65" t="s">
        <v>1216</v>
      </c>
    </row>
    <row r="2040" spans="1:8" ht="15" x14ac:dyDescent="0.2">
      <c r="A2040" s="19">
        <v>43038</v>
      </c>
      <c r="B2040" s="19">
        <v>43038</v>
      </c>
      <c r="C2040" s="55">
        <v>18600</v>
      </c>
      <c r="D2040" s="89" t="s">
        <v>1274</v>
      </c>
      <c r="E2040" s="20" t="s">
        <v>876</v>
      </c>
      <c r="F2040" s="20" t="s">
        <v>876</v>
      </c>
      <c r="G2040" s="51">
        <v>1857.92</v>
      </c>
      <c r="H2040" s="68" t="s">
        <v>1217</v>
      </c>
    </row>
    <row r="2041" spans="1:8" ht="15" x14ac:dyDescent="0.2">
      <c r="A2041" s="19">
        <v>43038</v>
      </c>
      <c r="B2041" s="19">
        <v>43038</v>
      </c>
      <c r="C2041" s="55">
        <v>18604</v>
      </c>
      <c r="D2041" s="89" t="s">
        <v>1274</v>
      </c>
      <c r="E2041" s="20" t="s">
        <v>876</v>
      </c>
      <c r="F2041" s="20" t="s">
        <v>876</v>
      </c>
      <c r="G2041" s="51">
        <v>1857.92</v>
      </c>
      <c r="H2041" s="65" t="s">
        <v>1003</v>
      </c>
    </row>
    <row r="2042" spans="1:8" ht="15" x14ac:dyDescent="0.2">
      <c r="A2042" s="19">
        <v>43038</v>
      </c>
      <c r="B2042" s="19">
        <v>43038</v>
      </c>
      <c r="C2042" s="55">
        <v>18605</v>
      </c>
      <c r="D2042" s="89" t="s">
        <v>1274</v>
      </c>
      <c r="E2042" s="20" t="s">
        <v>876</v>
      </c>
      <c r="F2042" s="20" t="s">
        <v>876</v>
      </c>
      <c r="G2042" s="51">
        <v>1857.92</v>
      </c>
      <c r="H2042" s="65" t="s">
        <v>1003</v>
      </c>
    </row>
    <row r="2043" spans="1:8" ht="15" x14ac:dyDescent="0.2">
      <c r="A2043" s="19">
        <v>43038</v>
      </c>
      <c r="B2043" s="19">
        <v>43038</v>
      </c>
      <c r="C2043" s="48">
        <v>6828</v>
      </c>
      <c r="D2043" s="89" t="s">
        <v>1274</v>
      </c>
      <c r="E2043" s="47" t="s">
        <v>1073</v>
      </c>
      <c r="F2043" s="47" t="s">
        <v>1073</v>
      </c>
      <c r="G2043" s="50">
        <v>444000</v>
      </c>
      <c r="H2043" s="65" t="s">
        <v>1185</v>
      </c>
    </row>
    <row r="2044" spans="1:8" ht="15" x14ac:dyDescent="0.2">
      <c r="A2044" s="19">
        <v>43038</v>
      </c>
      <c r="B2044" s="19">
        <v>43038</v>
      </c>
      <c r="C2044" s="55">
        <v>18601</v>
      </c>
      <c r="D2044" s="89" t="s">
        <v>1274</v>
      </c>
      <c r="E2044" s="20" t="s">
        <v>876</v>
      </c>
      <c r="F2044" s="20" t="s">
        <v>876</v>
      </c>
      <c r="G2044" s="51">
        <v>1857.92</v>
      </c>
      <c r="H2044" s="65" t="s">
        <v>1185</v>
      </c>
    </row>
    <row r="2045" spans="1:8" ht="15" x14ac:dyDescent="0.2">
      <c r="A2045" s="19">
        <v>43059</v>
      </c>
      <c r="B2045" s="19">
        <v>43059</v>
      </c>
      <c r="C2045" s="55">
        <v>18631</v>
      </c>
      <c r="D2045" s="89" t="s">
        <v>1274</v>
      </c>
      <c r="E2045" s="20" t="s">
        <v>955</v>
      </c>
      <c r="F2045" s="20" t="s">
        <v>955</v>
      </c>
      <c r="G2045" s="51">
        <v>3810.98</v>
      </c>
      <c r="H2045" s="65" t="s">
        <v>1182</v>
      </c>
    </row>
    <row r="2046" spans="1:8" ht="15" x14ac:dyDescent="0.2">
      <c r="A2046" s="19">
        <v>43059</v>
      </c>
      <c r="B2046" s="19">
        <v>43059</v>
      </c>
      <c r="C2046" s="55">
        <v>18632</v>
      </c>
      <c r="D2046" s="89" t="s">
        <v>1274</v>
      </c>
      <c r="E2046" s="20" t="s">
        <v>955</v>
      </c>
      <c r="F2046" s="20" t="s">
        <v>955</v>
      </c>
      <c r="G2046" s="51">
        <v>3810.98</v>
      </c>
      <c r="H2046" s="65" t="s">
        <v>1182</v>
      </c>
    </row>
    <row r="2047" spans="1:8" ht="15" x14ac:dyDescent="0.2">
      <c r="A2047" s="19">
        <v>43059</v>
      </c>
      <c r="B2047" s="19">
        <v>43059</v>
      </c>
      <c r="C2047" s="55">
        <v>18633</v>
      </c>
      <c r="D2047" s="89" t="s">
        <v>1274</v>
      </c>
      <c r="E2047" s="20" t="s">
        <v>955</v>
      </c>
      <c r="F2047" s="20" t="s">
        <v>955</v>
      </c>
      <c r="G2047" s="51">
        <v>3810.98</v>
      </c>
      <c r="H2047" s="67" t="s">
        <v>1182</v>
      </c>
    </row>
    <row r="2048" spans="1:8" ht="15" x14ac:dyDescent="0.2">
      <c r="A2048" s="19">
        <v>43059</v>
      </c>
      <c r="B2048" s="19">
        <v>43059</v>
      </c>
      <c r="C2048" s="59">
        <v>18635</v>
      </c>
      <c r="D2048" s="89" t="s">
        <v>1274</v>
      </c>
      <c r="E2048" s="20" t="s">
        <v>955</v>
      </c>
      <c r="F2048" s="20" t="s">
        <v>955</v>
      </c>
      <c r="G2048" s="51">
        <v>3810.98</v>
      </c>
      <c r="H2048" s="67" t="s">
        <v>1182</v>
      </c>
    </row>
    <row r="2049" spans="1:8" ht="15" x14ac:dyDescent="0.2">
      <c r="A2049" s="19">
        <v>43059</v>
      </c>
      <c r="B2049" s="19">
        <v>43059</v>
      </c>
      <c r="C2049" s="55">
        <v>18640</v>
      </c>
      <c r="D2049" s="89" t="s">
        <v>1274</v>
      </c>
      <c r="E2049" s="20" t="s">
        <v>955</v>
      </c>
      <c r="F2049" s="20" t="s">
        <v>955</v>
      </c>
      <c r="G2049" s="51">
        <v>3810.98</v>
      </c>
      <c r="H2049" s="65" t="s">
        <v>1209</v>
      </c>
    </row>
    <row r="2050" spans="1:8" ht="15" x14ac:dyDescent="0.2">
      <c r="A2050" s="19">
        <v>43059</v>
      </c>
      <c r="B2050" s="19">
        <v>43059</v>
      </c>
      <c r="C2050" s="55">
        <v>18639</v>
      </c>
      <c r="D2050" s="89" t="s">
        <v>1274</v>
      </c>
      <c r="E2050" s="20" t="s">
        <v>955</v>
      </c>
      <c r="F2050" s="20" t="s">
        <v>955</v>
      </c>
      <c r="G2050" s="51">
        <v>3810.98</v>
      </c>
      <c r="H2050" s="65" t="s">
        <v>1181</v>
      </c>
    </row>
    <row r="2051" spans="1:8" ht="15" x14ac:dyDescent="0.2">
      <c r="A2051" s="19">
        <v>43059</v>
      </c>
      <c r="B2051" s="19">
        <v>43059</v>
      </c>
      <c r="C2051" s="55">
        <v>18641</v>
      </c>
      <c r="D2051" s="89" t="s">
        <v>1274</v>
      </c>
      <c r="E2051" s="20" t="s">
        <v>955</v>
      </c>
      <c r="F2051" s="20" t="s">
        <v>955</v>
      </c>
      <c r="G2051" s="51">
        <v>3810.98</v>
      </c>
      <c r="H2051" s="67" t="s">
        <v>1181</v>
      </c>
    </row>
    <row r="2052" spans="1:8" ht="15" x14ac:dyDescent="0.2">
      <c r="A2052" s="19">
        <v>43059</v>
      </c>
      <c r="B2052" s="19">
        <v>43059</v>
      </c>
      <c r="C2052" s="55">
        <v>18634</v>
      </c>
      <c r="D2052" s="89" t="s">
        <v>1274</v>
      </c>
      <c r="E2052" s="20" t="s">
        <v>955</v>
      </c>
      <c r="F2052" s="20" t="s">
        <v>955</v>
      </c>
      <c r="G2052" s="51">
        <v>3810.98</v>
      </c>
      <c r="H2052" s="67" t="s">
        <v>1230</v>
      </c>
    </row>
    <row r="2053" spans="1:8" ht="15" x14ac:dyDescent="0.2">
      <c r="A2053" s="19">
        <v>43059</v>
      </c>
      <c r="B2053" s="19">
        <v>43059</v>
      </c>
      <c r="C2053" s="55">
        <v>18636</v>
      </c>
      <c r="D2053" s="89" t="s">
        <v>1274</v>
      </c>
      <c r="E2053" s="20" t="s">
        <v>955</v>
      </c>
      <c r="F2053" s="20" t="s">
        <v>955</v>
      </c>
      <c r="G2053" s="51">
        <v>3810.98</v>
      </c>
      <c r="H2053" s="67" t="s">
        <v>1230</v>
      </c>
    </row>
    <row r="2054" spans="1:8" ht="15" x14ac:dyDescent="0.2">
      <c r="A2054" s="19">
        <v>43059</v>
      </c>
      <c r="B2054" s="19">
        <v>43059</v>
      </c>
      <c r="C2054" s="55">
        <v>18637</v>
      </c>
      <c r="D2054" s="89" t="s">
        <v>1274</v>
      </c>
      <c r="E2054" s="20" t="s">
        <v>955</v>
      </c>
      <c r="F2054" s="20" t="s">
        <v>955</v>
      </c>
      <c r="G2054" s="51">
        <v>3810.98</v>
      </c>
      <c r="H2054" s="67" t="s">
        <v>1230</v>
      </c>
    </row>
    <row r="2055" spans="1:8" ht="15" x14ac:dyDescent="0.2">
      <c r="A2055" s="19">
        <v>43059</v>
      </c>
      <c r="B2055" s="19">
        <v>43059</v>
      </c>
      <c r="C2055" s="55">
        <v>18638</v>
      </c>
      <c r="D2055" s="89" t="s">
        <v>1274</v>
      </c>
      <c r="E2055" s="20" t="s">
        <v>955</v>
      </c>
      <c r="F2055" s="20" t="s">
        <v>955</v>
      </c>
      <c r="G2055" s="51">
        <v>3810.98</v>
      </c>
      <c r="H2055" s="67" t="s">
        <v>1230</v>
      </c>
    </row>
    <row r="2056" spans="1:8" ht="15" x14ac:dyDescent="0.2">
      <c r="A2056" s="19">
        <v>43059</v>
      </c>
      <c r="B2056" s="19">
        <v>43059</v>
      </c>
      <c r="C2056" s="55">
        <v>18630</v>
      </c>
      <c r="D2056" s="89" t="s">
        <v>1274</v>
      </c>
      <c r="E2056" s="20" t="s">
        <v>955</v>
      </c>
      <c r="F2056" s="20" t="s">
        <v>955</v>
      </c>
      <c r="G2056" s="51">
        <v>3810.98</v>
      </c>
      <c r="H2056" s="67" t="s">
        <v>1002</v>
      </c>
    </row>
    <row r="2057" spans="1:8" ht="28.5" x14ac:dyDescent="0.2">
      <c r="A2057" s="19">
        <v>43073</v>
      </c>
      <c r="B2057" s="19">
        <v>43073</v>
      </c>
      <c r="C2057" s="55">
        <v>18653</v>
      </c>
      <c r="D2057" s="89" t="s">
        <v>1274</v>
      </c>
      <c r="E2057" s="20" t="s">
        <v>921</v>
      </c>
      <c r="F2057" s="20" t="s">
        <v>921</v>
      </c>
      <c r="G2057" s="51">
        <v>10349.1</v>
      </c>
      <c r="H2057" s="65" t="s">
        <v>1206</v>
      </c>
    </row>
    <row r="2058" spans="1:8" ht="15" x14ac:dyDescent="0.2">
      <c r="A2058" s="19">
        <v>43091</v>
      </c>
      <c r="B2058" s="19">
        <v>43091</v>
      </c>
      <c r="C2058" s="48">
        <v>18771</v>
      </c>
      <c r="D2058" s="89" t="s">
        <v>1274</v>
      </c>
      <c r="E2058" s="47" t="s">
        <v>878</v>
      </c>
      <c r="F2058" s="47" t="s">
        <v>878</v>
      </c>
      <c r="G2058" s="50">
        <v>20400</v>
      </c>
      <c r="H2058" s="65" t="s">
        <v>1179</v>
      </c>
    </row>
    <row r="2059" spans="1:8" ht="15" x14ac:dyDescent="0.2">
      <c r="A2059" s="19">
        <v>43091</v>
      </c>
      <c r="B2059" s="19">
        <v>43091</v>
      </c>
      <c r="C2059" s="48">
        <v>18866</v>
      </c>
      <c r="D2059" s="89" t="s">
        <v>1274</v>
      </c>
      <c r="E2059" s="47" t="s">
        <v>940</v>
      </c>
      <c r="F2059" s="47" t="s">
        <v>940</v>
      </c>
      <c r="G2059" s="50">
        <v>5200</v>
      </c>
      <c r="H2059" s="65" t="s">
        <v>1173</v>
      </c>
    </row>
    <row r="2060" spans="1:8" ht="15" x14ac:dyDescent="0.2">
      <c r="A2060" s="19">
        <v>43091</v>
      </c>
      <c r="B2060" s="19">
        <v>43091</v>
      </c>
      <c r="C2060" s="55">
        <v>18505</v>
      </c>
      <c r="D2060" s="89" t="s">
        <v>1274</v>
      </c>
      <c r="E2060" s="20" t="s">
        <v>820</v>
      </c>
      <c r="F2060" s="20" t="s">
        <v>820</v>
      </c>
      <c r="G2060" s="51">
        <v>7279.2</v>
      </c>
      <c r="H2060" s="65" t="s">
        <v>1193</v>
      </c>
    </row>
    <row r="2061" spans="1:8" ht="15" x14ac:dyDescent="0.2">
      <c r="A2061" s="19">
        <v>43091</v>
      </c>
      <c r="B2061" s="19">
        <v>43091</v>
      </c>
      <c r="C2061" s="55">
        <v>18656</v>
      </c>
      <c r="D2061" s="89" t="s">
        <v>1274</v>
      </c>
      <c r="E2061" s="20" t="s">
        <v>820</v>
      </c>
      <c r="F2061" s="20" t="s">
        <v>820</v>
      </c>
      <c r="G2061" s="51">
        <v>8189.09</v>
      </c>
      <c r="H2061" s="65" t="s">
        <v>1193</v>
      </c>
    </row>
    <row r="2062" spans="1:8" ht="15" x14ac:dyDescent="0.2">
      <c r="A2062" s="19">
        <v>43091</v>
      </c>
      <c r="B2062" s="19">
        <v>43091</v>
      </c>
      <c r="C2062" s="60">
        <v>18743</v>
      </c>
      <c r="D2062" s="89" t="s">
        <v>1274</v>
      </c>
      <c r="E2062" s="47" t="s">
        <v>878</v>
      </c>
      <c r="F2062" s="47" t="s">
        <v>878</v>
      </c>
      <c r="G2062" s="50">
        <v>20400</v>
      </c>
      <c r="H2062" s="65" t="s">
        <v>1182</v>
      </c>
    </row>
    <row r="2063" spans="1:8" ht="15" x14ac:dyDescent="0.2">
      <c r="A2063" s="19">
        <v>43091</v>
      </c>
      <c r="B2063" s="19">
        <v>43091</v>
      </c>
      <c r="C2063" s="48">
        <v>18742</v>
      </c>
      <c r="D2063" s="89" t="s">
        <v>1274</v>
      </c>
      <c r="E2063" s="47" t="s">
        <v>878</v>
      </c>
      <c r="F2063" s="47" t="s">
        <v>878</v>
      </c>
      <c r="G2063" s="50">
        <v>20400</v>
      </c>
      <c r="H2063" s="65" t="s">
        <v>1142</v>
      </c>
    </row>
    <row r="2064" spans="1:8" ht="15" x14ac:dyDescent="0.2">
      <c r="A2064" s="19">
        <v>43091</v>
      </c>
      <c r="B2064" s="19">
        <v>43091</v>
      </c>
      <c r="C2064" s="55">
        <v>18668</v>
      </c>
      <c r="D2064" s="89" t="s">
        <v>1274</v>
      </c>
      <c r="E2064" s="20" t="s">
        <v>927</v>
      </c>
      <c r="F2064" s="20" t="s">
        <v>927</v>
      </c>
      <c r="G2064" s="51">
        <v>15659.1</v>
      </c>
      <c r="H2064" s="67" t="s">
        <v>1152</v>
      </c>
    </row>
    <row r="2065" spans="1:8" ht="15" x14ac:dyDescent="0.2">
      <c r="A2065" s="19">
        <v>43091</v>
      </c>
      <c r="B2065" s="19">
        <v>43091</v>
      </c>
      <c r="C2065" s="55">
        <v>18669</v>
      </c>
      <c r="D2065" s="89" t="s">
        <v>1274</v>
      </c>
      <c r="E2065" s="20" t="s">
        <v>927</v>
      </c>
      <c r="F2065" s="20" t="s">
        <v>927</v>
      </c>
      <c r="G2065" s="51">
        <v>15659.09</v>
      </c>
      <c r="H2065" s="67" t="s">
        <v>1152</v>
      </c>
    </row>
    <row r="2066" spans="1:8" ht="15" x14ac:dyDescent="0.2">
      <c r="A2066" s="19">
        <v>43091</v>
      </c>
      <c r="B2066" s="19">
        <v>43091</v>
      </c>
      <c r="C2066" s="55">
        <v>18503</v>
      </c>
      <c r="D2066" s="89" t="s">
        <v>1274</v>
      </c>
      <c r="E2066" s="20" t="s">
        <v>820</v>
      </c>
      <c r="F2066" s="20" t="s">
        <v>820</v>
      </c>
      <c r="G2066" s="51">
        <v>7279.2</v>
      </c>
      <c r="H2066" s="67" t="s">
        <v>1202</v>
      </c>
    </row>
    <row r="2067" spans="1:8" ht="15" x14ac:dyDescent="0.2">
      <c r="A2067" s="19">
        <v>43091</v>
      </c>
      <c r="B2067" s="19">
        <v>43091</v>
      </c>
      <c r="C2067" s="48">
        <v>18716</v>
      </c>
      <c r="D2067" s="89" t="s">
        <v>1274</v>
      </c>
      <c r="E2067" s="47" t="s">
        <v>878</v>
      </c>
      <c r="F2067" s="47" t="s">
        <v>878</v>
      </c>
      <c r="G2067" s="50">
        <v>20400</v>
      </c>
      <c r="H2067" s="65" t="s">
        <v>1140</v>
      </c>
    </row>
    <row r="2068" spans="1:8" ht="15" x14ac:dyDescent="0.2">
      <c r="A2068" s="19">
        <v>43091</v>
      </c>
      <c r="B2068" s="19">
        <v>43091</v>
      </c>
      <c r="C2068" s="48">
        <v>18756</v>
      </c>
      <c r="D2068" s="89" t="s">
        <v>1274</v>
      </c>
      <c r="E2068" s="47" t="s">
        <v>878</v>
      </c>
      <c r="F2068" s="47" t="s">
        <v>878</v>
      </c>
      <c r="G2068" s="50">
        <v>20400</v>
      </c>
      <c r="H2068" s="65" t="s">
        <v>1140</v>
      </c>
    </row>
    <row r="2069" spans="1:8" ht="15" x14ac:dyDescent="0.2">
      <c r="A2069" s="19">
        <v>43091</v>
      </c>
      <c r="B2069" s="19">
        <v>43091</v>
      </c>
      <c r="C2069" s="55">
        <v>18494</v>
      </c>
      <c r="D2069" s="89" t="s">
        <v>1274</v>
      </c>
      <c r="E2069" s="20" t="s">
        <v>927</v>
      </c>
      <c r="F2069" s="20" t="s">
        <v>927</v>
      </c>
      <c r="G2069" s="51">
        <v>15659.1</v>
      </c>
      <c r="H2069" s="65" t="s">
        <v>1196</v>
      </c>
    </row>
    <row r="2070" spans="1:8" ht="15" x14ac:dyDescent="0.2">
      <c r="A2070" s="19">
        <v>43091</v>
      </c>
      <c r="B2070" s="19">
        <v>43091</v>
      </c>
      <c r="C2070" s="55">
        <v>18652</v>
      </c>
      <c r="D2070" s="89" t="s">
        <v>1274</v>
      </c>
      <c r="E2070" s="20" t="s">
        <v>921</v>
      </c>
      <c r="F2070" s="20" t="s">
        <v>921</v>
      </c>
      <c r="G2070" s="51">
        <v>10349.1</v>
      </c>
      <c r="H2070" s="65" t="s">
        <v>1195</v>
      </c>
    </row>
    <row r="2071" spans="1:8" ht="15" x14ac:dyDescent="0.2">
      <c r="A2071" s="19">
        <v>43091</v>
      </c>
      <c r="B2071" s="19">
        <v>43091</v>
      </c>
      <c r="C2071" s="48">
        <v>18718</v>
      </c>
      <c r="D2071" s="89" t="s">
        <v>1274</v>
      </c>
      <c r="E2071" s="47" t="s">
        <v>878</v>
      </c>
      <c r="F2071" s="47" t="s">
        <v>878</v>
      </c>
      <c r="G2071" s="50">
        <v>20400</v>
      </c>
      <c r="H2071" s="65" t="s">
        <v>1165</v>
      </c>
    </row>
    <row r="2072" spans="1:8" ht="15" x14ac:dyDescent="0.2">
      <c r="A2072" s="19">
        <v>43091</v>
      </c>
      <c r="B2072" s="19">
        <v>43091</v>
      </c>
      <c r="C2072" s="48">
        <v>18719</v>
      </c>
      <c r="D2072" s="89" t="s">
        <v>1274</v>
      </c>
      <c r="E2072" s="47" t="s">
        <v>878</v>
      </c>
      <c r="F2072" s="47" t="s">
        <v>878</v>
      </c>
      <c r="G2072" s="50">
        <v>20400</v>
      </c>
      <c r="H2072" s="65" t="s">
        <v>1165</v>
      </c>
    </row>
    <row r="2073" spans="1:8" ht="15" x14ac:dyDescent="0.2">
      <c r="A2073" s="19">
        <v>43091</v>
      </c>
      <c r="B2073" s="19">
        <v>43091</v>
      </c>
      <c r="C2073" s="48">
        <v>18739</v>
      </c>
      <c r="D2073" s="89" t="s">
        <v>1274</v>
      </c>
      <c r="E2073" s="47" t="s">
        <v>878</v>
      </c>
      <c r="F2073" s="47" t="s">
        <v>878</v>
      </c>
      <c r="G2073" s="50">
        <v>20400</v>
      </c>
      <c r="H2073" s="65" t="s">
        <v>1165</v>
      </c>
    </row>
    <row r="2074" spans="1:8" ht="15" x14ac:dyDescent="0.2">
      <c r="A2074" s="19">
        <v>43091</v>
      </c>
      <c r="B2074" s="19">
        <v>43091</v>
      </c>
      <c r="C2074" s="48">
        <v>18801</v>
      </c>
      <c r="D2074" s="89" t="s">
        <v>1274</v>
      </c>
      <c r="E2074" s="47" t="s">
        <v>871</v>
      </c>
      <c r="F2074" s="47" t="s">
        <v>871</v>
      </c>
      <c r="G2074" s="50">
        <v>5000</v>
      </c>
      <c r="H2074" s="65" t="s">
        <v>1165</v>
      </c>
    </row>
    <row r="2075" spans="1:8" ht="15" x14ac:dyDescent="0.2">
      <c r="A2075" s="19">
        <v>43091</v>
      </c>
      <c r="B2075" s="19">
        <v>43091</v>
      </c>
      <c r="C2075" s="48">
        <v>18805</v>
      </c>
      <c r="D2075" s="89" t="s">
        <v>1274</v>
      </c>
      <c r="E2075" s="47" t="s">
        <v>871</v>
      </c>
      <c r="F2075" s="47" t="s">
        <v>871</v>
      </c>
      <c r="G2075" s="50">
        <v>5000</v>
      </c>
      <c r="H2075" s="65" t="s">
        <v>1165</v>
      </c>
    </row>
    <row r="2076" spans="1:8" ht="15" x14ac:dyDescent="0.2">
      <c r="A2076" s="19">
        <v>43091</v>
      </c>
      <c r="B2076" s="19">
        <v>43091</v>
      </c>
      <c r="C2076" s="48">
        <v>18864</v>
      </c>
      <c r="D2076" s="89" t="s">
        <v>1274</v>
      </c>
      <c r="E2076" s="47" t="s">
        <v>871</v>
      </c>
      <c r="F2076" s="47" t="s">
        <v>871</v>
      </c>
      <c r="G2076" s="50">
        <v>5000</v>
      </c>
      <c r="H2076" s="65" t="s">
        <v>1165</v>
      </c>
    </row>
    <row r="2077" spans="1:8" ht="15" x14ac:dyDescent="0.2">
      <c r="A2077" s="19">
        <v>43091</v>
      </c>
      <c r="B2077" s="19">
        <v>43091</v>
      </c>
      <c r="C2077" s="48">
        <v>18731</v>
      </c>
      <c r="D2077" s="89" t="s">
        <v>1274</v>
      </c>
      <c r="E2077" s="47" t="s">
        <v>878</v>
      </c>
      <c r="F2077" s="47" t="s">
        <v>878</v>
      </c>
      <c r="G2077" s="50">
        <v>5000</v>
      </c>
      <c r="H2077" s="65" t="s">
        <v>1157</v>
      </c>
    </row>
    <row r="2078" spans="1:8" ht="15" x14ac:dyDescent="0.2">
      <c r="A2078" s="19">
        <v>43091</v>
      </c>
      <c r="B2078" s="19">
        <v>43091</v>
      </c>
      <c r="C2078" s="55">
        <v>18508</v>
      </c>
      <c r="D2078" s="89" t="s">
        <v>1274</v>
      </c>
      <c r="E2078" s="20" t="s">
        <v>820</v>
      </c>
      <c r="F2078" s="20" t="s">
        <v>820</v>
      </c>
      <c r="G2078" s="51">
        <v>7279.19</v>
      </c>
      <c r="H2078" s="67" t="s">
        <v>1194</v>
      </c>
    </row>
    <row r="2079" spans="1:8" ht="15" x14ac:dyDescent="0.2">
      <c r="A2079" s="19">
        <v>43091</v>
      </c>
      <c r="B2079" s="19">
        <v>43091</v>
      </c>
      <c r="C2079" s="55">
        <v>18646</v>
      </c>
      <c r="D2079" s="89" t="s">
        <v>1274</v>
      </c>
      <c r="E2079" s="20" t="s">
        <v>820</v>
      </c>
      <c r="F2079" s="20" t="s">
        <v>820</v>
      </c>
      <c r="G2079" s="51">
        <v>8189.09</v>
      </c>
      <c r="H2079" s="65" t="s">
        <v>1172</v>
      </c>
    </row>
    <row r="2080" spans="1:8" ht="15" x14ac:dyDescent="0.2">
      <c r="A2080" s="19">
        <v>43091</v>
      </c>
      <c r="B2080" s="19">
        <v>43091</v>
      </c>
      <c r="C2080" s="48">
        <v>18713</v>
      </c>
      <c r="D2080" s="89" t="s">
        <v>1274</v>
      </c>
      <c r="E2080" s="47" t="s">
        <v>878</v>
      </c>
      <c r="F2080" s="47" t="s">
        <v>878</v>
      </c>
      <c r="G2080" s="50">
        <v>20400</v>
      </c>
      <c r="H2080" s="65" t="s">
        <v>1189</v>
      </c>
    </row>
    <row r="2081" spans="1:8" ht="15" x14ac:dyDescent="0.2">
      <c r="A2081" s="19">
        <v>43091</v>
      </c>
      <c r="B2081" s="19">
        <v>43091</v>
      </c>
      <c r="C2081" s="48">
        <v>18789</v>
      </c>
      <c r="D2081" s="89" t="s">
        <v>1274</v>
      </c>
      <c r="E2081" s="47" t="s">
        <v>871</v>
      </c>
      <c r="F2081" s="47" t="s">
        <v>871</v>
      </c>
      <c r="G2081" s="50">
        <v>5000</v>
      </c>
      <c r="H2081" s="65" t="s">
        <v>1169</v>
      </c>
    </row>
    <row r="2082" spans="1:8" ht="15" x14ac:dyDescent="0.2">
      <c r="A2082" s="19">
        <v>43091</v>
      </c>
      <c r="B2082" s="19">
        <v>43091</v>
      </c>
      <c r="C2082" s="48">
        <v>18812</v>
      </c>
      <c r="D2082" s="89" t="s">
        <v>1274</v>
      </c>
      <c r="E2082" s="47" t="s">
        <v>871</v>
      </c>
      <c r="F2082" s="47" t="s">
        <v>871</v>
      </c>
      <c r="G2082" s="50">
        <v>5000</v>
      </c>
      <c r="H2082" s="65" t="s">
        <v>1138</v>
      </c>
    </row>
    <row r="2083" spans="1:8" ht="15" x14ac:dyDescent="0.2">
      <c r="A2083" s="19">
        <v>43091</v>
      </c>
      <c r="B2083" s="19">
        <v>43091</v>
      </c>
      <c r="C2083" s="48">
        <v>18736</v>
      </c>
      <c r="D2083" s="89" t="s">
        <v>1274</v>
      </c>
      <c r="E2083" s="47" t="s">
        <v>1012</v>
      </c>
      <c r="F2083" s="47" t="s">
        <v>1012</v>
      </c>
      <c r="G2083" s="50">
        <v>20400</v>
      </c>
      <c r="H2083" s="65" t="s">
        <v>1139</v>
      </c>
    </row>
    <row r="2084" spans="1:8" ht="15" x14ac:dyDescent="0.2">
      <c r="A2084" s="19">
        <v>43091</v>
      </c>
      <c r="B2084" s="19">
        <v>43091</v>
      </c>
      <c r="C2084" s="48">
        <v>18809</v>
      </c>
      <c r="D2084" s="89" t="s">
        <v>1274</v>
      </c>
      <c r="E2084" s="47" t="s">
        <v>878</v>
      </c>
      <c r="F2084" s="47" t="s">
        <v>878</v>
      </c>
      <c r="G2084" s="50">
        <v>20400</v>
      </c>
      <c r="H2084" s="65" t="s">
        <v>1139</v>
      </c>
    </row>
    <row r="2085" spans="1:8" ht="15" x14ac:dyDescent="0.2">
      <c r="A2085" s="19">
        <v>43093</v>
      </c>
      <c r="B2085" s="19">
        <v>43093</v>
      </c>
      <c r="C2085" s="48">
        <v>18495</v>
      </c>
      <c r="D2085" s="89" t="s">
        <v>1274</v>
      </c>
      <c r="E2085" s="47" t="s">
        <v>1007</v>
      </c>
      <c r="F2085" s="47" t="s">
        <v>1007</v>
      </c>
      <c r="G2085" s="51">
        <v>15659.1</v>
      </c>
      <c r="H2085" s="65" t="s">
        <v>1003</v>
      </c>
    </row>
    <row r="2086" spans="1:8" ht="15" x14ac:dyDescent="0.2">
      <c r="A2086" s="19">
        <v>43094</v>
      </c>
      <c r="B2086" s="19">
        <v>43094</v>
      </c>
      <c r="C2086" s="48">
        <v>18496</v>
      </c>
      <c r="D2086" s="89" t="s">
        <v>1274</v>
      </c>
      <c r="E2086" s="47" t="s">
        <v>1007</v>
      </c>
      <c r="F2086" s="47" t="s">
        <v>1007</v>
      </c>
      <c r="G2086" s="51">
        <v>15659.1</v>
      </c>
      <c r="H2086" s="65" t="s">
        <v>1003</v>
      </c>
    </row>
    <row r="2087" spans="1:8" ht="15" x14ac:dyDescent="0.2">
      <c r="A2087" s="19">
        <v>43095</v>
      </c>
      <c r="B2087" s="19">
        <v>43095</v>
      </c>
      <c r="C2087" s="55">
        <v>18497</v>
      </c>
      <c r="D2087" s="89" t="s">
        <v>1274</v>
      </c>
      <c r="E2087" s="20" t="s">
        <v>922</v>
      </c>
      <c r="F2087" s="20" t="s">
        <v>922</v>
      </c>
      <c r="G2087" s="51">
        <v>12419.1</v>
      </c>
      <c r="H2087" s="65" t="s">
        <v>1215</v>
      </c>
    </row>
    <row r="2088" spans="1:8" ht="15" x14ac:dyDescent="0.2">
      <c r="A2088" s="19">
        <v>43098</v>
      </c>
      <c r="B2088" s="19">
        <v>43098</v>
      </c>
      <c r="C2088" s="55">
        <v>18650</v>
      </c>
      <c r="D2088" s="89" t="s">
        <v>1274</v>
      </c>
      <c r="E2088" s="20" t="s">
        <v>922</v>
      </c>
      <c r="F2088" s="20" t="s">
        <v>922</v>
      </c>
      <c r="G2088" s="51">
        <v>12419.1</v>
      </c>
      <c r="H2088" s="65" t="s">
        <v>1159</v>
      </c>
    </row>
    <row r="2089" spans="1:8" ht="15" x14ac:dyDescent="0.2">
      <c r="A2089" s="19">
        <v>43098</v>
      </c>
      <c r="B2089" s="19">
        <v>43098</v>
      </c>
      <c r="C2089" s="60">
        <v>18657</v>
      </c>
      <c r="D2089" s="89" t="s">
        <v>1274</v>
      </c>
      <c r="E2089" s="47" t="s">
        <v>1121</v>
      </c>
      <c r="F2089" s="47" t="s">
        <v>1121</v>
      </c>
      <c r="G2089" s="51">
        <v>12419.1</v>
      </c>
      <c r="H2089" s="65" t="s">
        <v>1182</v>
      </c>
    </row>
    <row r="2090" spans="1:8" ht="15" x14ac:dyDescent="0.2">
      <c r="A2090" s="19">
        <v>43098</v>
      </c>
      <c r="B2090" s="19">
        <v>43098</v>
      </c>
      <c r="C2090" s="55">
        <v>18649</v>
      </c>
      <c r="D2090" s="89" t="s">
        <v>1274</v>
      </c>
      <c r="E2090" s="20" t="s">
        <v>922</v>
      </c>
      <c r="F2090" s="20" t="s">
        <v>922</v>
      </c>
      <c r="G2090" s="51">
        <v>12419.1</v>
      </c>
      <c r="H2090" s="65" t="s">
        <v>1181</v>
      </c>
    </row>
    <row r="2091" spans="1:8" ht="15" x14ac:dyDescent="0.2">
      <c r="A2091" s="42">
        <v>43098</v>
      </c>
      <c r="B2091" s="42">
        <v>43098</v>
      </c>
      <c r="C2091" s="54">
        <v>5612</v>
      </c>
      <c r="D2091" s="89" t="s">
        <v>1274</v>
      </c>
      <c r="E2091" s="26" t="s">
        <v>828</v>
      </c>
      <c r="F2091" s="26" t="s">
        <v>828</v>
      </c>
      <c r="G2091" s="49">
        <v>1000000</v>
      </c>
      <c r="H2091" s="67" t="s">
        <v>1142</v>
      </c>
    </row>
    <row r="2092" spans="1:8" ht="15" x14ac:dyDescent="0.2">
      <c r="A2092" s="42">
        <v>43098</v>
      </c>
      <c r="B2092" s="42">
        <v>43098</v>
      </c>
      <c r="C2092" s="54">
        <v>5613</v>
      </c>
      <c r="D2092" s="89" t="s">
        <v>1274</v>
      </c>
      <c r="E2092" s="26" t="s">
        <v>830</v>
      </c>
      <c r="F2092" s="26" t="s">
        <v>830</v>
      </c>
      <c r="G2092" s="51">
        <v>7999999.2000000002</v>
      </c>
      <c r="H2092" s="67" t="s">
        <v>1142</v>
      </c>
    </row>
    <row r="2093" spans="1:8" ht="15" x14ac:dyDescent="0.2">
      <c r="A2093" s="19">
        <v>43098</v>
      </c>
      <c r="B2093" s="19">
        <v>43098</v>
      </c>
      <c r="C2093" s="55">
        <v>18510</v>
      </c>
      <c r="D2093" s="89" t="s">
        <v>1274</v>
      </c>
      <c r="E2093" s="20" t="s">
        <v>922</v>
      </c>
      <c r="F2093" s="20" t="s">
        <v>922</v>
      </c>
      <c r="G2093" s="51">
        <v>12419.1</v>
      </c>
      <c r="H2093" s="65" t="s">
        <v>1202</v>
      </c>
    </row>
    <row r="2094" spans="1:8" ht="15" x14ac:dyDescent="0.2">
      <c r="A2094" s="19">
        <v>43098</v>
      </c>
      <c r="B2094" s="19">
        <v>43098</v>
      </c>
      <c r="C2094" s="55">
        <v>18648</v>
      </c>
      <c r="D2094" s="89" t="s">
        <v>1274</v>
      </c>
      <c r="E2094" s="20" t="s">
        <v>922</v>
      </c>
      <c r="F2094" s="20" t="s">
        <v>922</v>
      </c>
      <c r="G2094" s="51">
        <v>12419.15</v>
      </c>
      <c r="H2094" s="65" t="s">
        <v>1149</v>
      </c>
    </row>
    <row r="2095" spans="1:8" ht="15" x14ac:dyDescent="0.2">
      <c r="A2095" s="19">
        <v>43098</v>
      </c>
      <c r="B2095" s="19">
        <v>43098</v>
      </c>
      <c r="C2095" s="55">
        <v>18651</v>
      </c>
      <c r="D2095" s="89" t="s">
        <v>1274</v>
      </c>
      <c r="E2095" s="20" t="s">
        <v>922</v>
      </c>
      <c r="F2095" s="20" t="s">
        <v>922</v>
      </c>
      <c r="G2095" s="51">
        <v>12419.1</v>
      </c>
      <c r="H2095" s="65" t="s">
        <v>1195</v>
      </c>
    </row>
    <row r="2096" spans="1:8" ht="15" x14ac:dyDescent="0.2">
      <c r="A2096" s="19">
        <v>43098</v>
      </c>
      <c r="B2096" s="19">
        <v>43098</v>
      </c>
      <c r="C2096" s="55">
        <v>18506</v>
      </c>
      <c r="D2096" s="89" t="s">
        <v>1274</v>
      </c>
      <c r="E2096" s="20" t="s">
        <v>922</v>
      </c>
      <c r="F2096" s="20" t="s">
        <v>922</v>
      </c>
      <c r="G2096" s="51">
        <v>12419.1</v>
      </c>
      <c r="H2096" s="65" t="s">
        <v>1155</v>
      </c>
    </row>
    <row r="2097" spans="1:8" ht="15" x14ac:dyDescent="0.2">
      <c r="A2097" s="19">
        <v>43099</v>
      </c>
      <c r="B2097" s="19">
        <v>43099</v>
      </c>
      <c r="C2097" s="48">
        <v>18498</v>
      </c>
      <c r="D2097" s="89" t="s">
        <v>1274</v>
      </c>
      <c r="E2097" s="47" t="s">
        <v>922</v>
      </c>
      <c r="F2097" s="47" t="s">
        <v>922</v>
      </c>
      <c r="G2097" s="51">
        <v>12419.1</v>
      </c>
      <c r="H2097" s="65" t="s">
        <v>1215</v>
      </c>
    </row>
    <row r="2098" spans="1:8" ht="15" x14ac:dyDescent="0.2">
      <c r="A2098" s="19">
        <v>43100</v>
      </c>
      <c r="B2098" s="19">
        <v>43100</v>
      </c>
      <c r="C2098" s="48">
        <v>18501</v>
      </c>
      <c r="D2098" s="89" t="s">
        <v>1274</v>
      </c>
      <c r="E2098" s="47" t="s">
        <v>1092</v>
      </c>
      <c r="F2098" s="47" t="s">
        <v>1092</v>
      </c>
      <c r="G2098" s="51">
        <v>2500</v>
      </c>
      <c r="H2098" s="65" t="s">
        <v>1196</v>
      </c>
    </row>
    <row r="2099" spans="1:8" ht="15" x14ac:dyDescent="0.2">
      <c r="A2099" s="62">
        <v>43102</v>
      </c>
      <c r="B2099" s="62">
        <v>43102</v>
      </c>
      <c r="C2099" s="55">
        <v>3078</v>
      </c>
      <c r="D2099" s="89" t="s">
        <v>1274</v>
      </c>
      <c r="E2099" s="20" t="s">
        <v>992</v>
      </c>
      <c r="F2099" s="20" t="s">
        <v>992</v>
      </c>
      <c r="G2099" s="49">
        <v>5600</v>
      </c>
      <c r="H2099" s="65" t="s">
        <v>1179</v>
      </c>
    </row>
    <row r="2100" spans="1:8" ht="15" x14ac:dyDescent="0.2">
      <c r="A2100" s="62">
        <v>43102</v>
      </c>
      <c r="B2100" s="62">
        <v>43102</v>
      </c>
      <c r="C2100" s="48">
        <v>3047</v>
      </c>
      <c r="D2100" s="89" t="s">
        <v>1274</v>
      </c>
      <c r="E2100" s="47" t="s">
        <v>833</v>
      </c>
      <c r="F2100" s="47" t="s">
        <v>833</v>
      </c>
      <c r="G2100" s="51">
        <v>13500</v>
      </c>
      <c r="H2100" s="65" t="s">
        <v>1164</v>
      </c>
    </row>
    <row r="2101" spans="1:8" ht="15" x14ac:dyDescent="0.2">
      <c r="A2101" s="62">
        <v>43102</v>
      </c>
      <c r="B2101" s="62">
        <v>43102</v>
      </c>
      <c r="C2101" s="48">
        <v>3061</v>
      </c>
      <c r="D2101" s="89" t="s">
        <v>1274</v>
      </c>
      <c r="E2101" s="47" t="s">
        <v>871</v>
      </c>
      <c r="F2101" s="47" t="s">
        <v>871</v>
      </c>
      <c r="G2101" s="51">
        <v>6540</v>
      </c>
      <c r="H2101" s="65" t="s">
        <v>1164</v>
      </c>
    </row>
    <row r="2102" spans="1:8" ht="15" x14ac:dyDescent="0.2">
      <c r="A2102" s="62">
        <v>43102</v>
      </c>
      <c r="B2102" s="62">
        <v>43102</v>
      </c>
      <c r="C2102" s="48">
        <v>3049</v>
      </c>
      <c r="D2102" s="89" t="s">
        <v>1274</v>
      </c>
      <c r="E2102" s="47" t="s">
        <v>937</v>
      </c>
      <c r="F2102" s="47" t="s">
        <v>937</v>
      </c>
      <c r="G2102" s="51">
        <v>16000</v>
      </c>
      <c r="H2102" s="65" t="s">
        <v>1184</v>
      </c>
    </row>
    <row r="2103" spans="1:8" ht="15" x14ac:dyDescent="0.2">
      <c r="A2103" s="62">
        <v>43102</v>
      </c>
      <c r="B2103" s="62">
        <v>43102</v>
      </c>
      <c r="C2103" s="48">
        <v>3060</v>
      </c>
      <c r="D2103" s="89" t="s">
        <v>1274</v>
      </c>
      <c r="E2103" s="47" t="s">
        <v>871</v>
      </c>
      <c r="F2103" s="47" t="s">
        <v>871</v>
      </c>
      <c r="G2103" s="51">
        <v>6540</v>
      </c>
      <c r="H2103" s="65" t="s">
        <v>1207</v>
      </c>
    </row>
    <row r="2104" spans="1:8" ht="15" x14ac:dyDescent="0.2">
      <c r="A2104" s="62">
        <v>43102</v>
      </c>
      <c r="B2104" s="62">
        <v>43102</v>
      </c>
      <c r="C2104" s="48">
        <v>3050</v>
      </c>
      <c r="D2104" s="89" t="s">
        <v>1274</v>
      </c>
      <c r="E2104" s="47" t="s">
        <v>1063</v>
      </c>
      <c r="F2104" s="47" t="s">
        <v>1063</v>
      </c>
      <c r="G2104" s="51">
        <v>6540</v>
      </c>
      <c r="H2104" s="65" t="s">
        <v>1211</v>
      </c>
    </row>
    <row r="2105" spans="1:8" ht="15" x14ac:dyDescent="0.2">
      <c r="A2105" s="62">
        <v>43102</v>
      </c>
      <c r="B2105" s="62">
        <v>43102</v>
      </c>
      <c r="C2105" s="55">
        <v>2999</v>
      </c>
      <c r="D2105" s="89" t="s">
        <v>1274</v>
      </c>
      <c r="E2105" s="20" t="s">
        <v>918</v>
      </c>
      <c r="F2105" s="20" t="s">
        <v>918</v>
      </c>
      <c r="G2105" s="51">
        <v>19800</v>
      </c>
      <c r="H2105" s="67" t="s">
        <v>1152</v>
      </c>
    </row>
    <row r="2106" spans="1:8" ht="15" x14ac:dyDescent="0.2">
      <c r="A2106" s="62">
        <v>43102</v>
      </c>
      <c r="B2106" s="62">
        <v>43102</v>
      </c>
      <c r="C2106" s="48">
        <v>3306</v>
      </c>
      <c r="D2106" s="89" t="s">
        <v>1274</v>
      </c>
      <c r="E2106" s="47" t="s">
        <v>999</v>
      </c>
      <c r="F2106" s="47" t="s">
        <v>999</v>
      </c>
      <c r="G2106" s="51">
        <v>26500</v>
      </c>
      <c r="H2106" s="65" t="s">
        <v>1140</v>
      </c>
    </row>
    <row r="2107" spans="1:8" ht="15" x14ac:dyDescent="0.2">
      <c r="A2107" s="62">
        <v>43102</v>
      </c>
      <c r="B2107" s="62">
        <v>43102</v>
      </c>
      <c r="C2107" s="48">
        <v>3058</v>
      </c>
      <c r="D2107" s="89" t="s">
        <v>1274</v>
      </c>
      <c r="E2107" s="47" t="s">
        <v>871</v>
      </c>
      <c r="F2107" s="47" t="s">
        <v>871</v>
      </c>
      <c r="G2107" s="51">
        <v>6540</v>
      </c>
      <c r="H2107" s="65" t="s">
        <v>1198</v>
      </c>
    </row>
    <row r="2108" spans="1:8" ht="15" x14ac:dyDescent="0.2">
      <c r="A2108" s="62">
        <v>43102</v>
      </c>
      <c r="B2108" s="62">
        <v>43102</v>
      </c>
      <c r="C2108" s="55">
        <v>3067</v>
      </c>
      <c r="D2108" s="89" t="s">
        <v>1274</v>
      </c>
      <c r="E2108" s="47" t="s">
        <v>878</v>
      </c>
      <c r="F2108" s="47" t="s">
        <v>878</v>
      </c>
      <c r="G2108" s="49">
        <v>15600</v>
      </c>
      <c r="H2108" s="67" t="s">
        <v>1137</v>
      </c>
    </row>
    <row r="2109" spans="1:8" ht="15" x14ac:dyDescent="0.2">
      <c r="A2109" s="62">
        <v>43102</v>
      </c>
      <c r="B2109" s="62">
        <v>43102</v>
      </c>
      <c r="C2109" s="48">
        <v>3059</v>
      </c>
      <c r="D2109" s="89" t="s">
        <v>1274</v>
      </c>
      <c r="E2109" s="47" t="s">
        <v>871</v>
      </c>
      <c r="F2109" s="47" t="s">
        <v>871</v>
      </c>
      <c r="G2109" s="51">
        <v>6540</v>
      </c>
      <c r="H2109" s="65" t="s">
        <v>1155</v>
      </c>
    </row>
    <row r="2110" spans="1:8" ht="15" x14ac:dyDescent="0.2">
      <c r="A2110" s="62">
        <v>43103</v>
      </c>
      <c r="B2110" s="62">
        <v>43103</v>
      </c>
      <c r="C2110" s="55">
        <v>18512</v>
      </c>
      <c r="D2110" s="89" t="s">
        <v>1274</v>
      </c>
      <c r="E2110" s="20" t="s">
        <v>924</v>
      </c>
      <c r="F2110" s="20" t="s">
        <v>924</v>
      </c>
      <c r="G2110" s="51">
        <v>9899.09</v>
      </c>
      <c r="H2110" s="67" t="s">
        <v>1156</v>
      </c>
    </row>
    <row r="2111" spans="1:8" ht="15" x14ac:dyDescent="0.2">
      <c r="A2111" s="62">
        <v>43103</v>
      </c>
      <c r="B2111" s="62">
        <v>43103</v>
      </c>
      <c r="C2111" s="48">
        <v>3080</v>
      </c>
      <c r="D2111" s="89" t="s">
        <v>1274</v>
      </c>
      <c r="E2111" s="47" t="s">
        <v>1033</v>
      </c>
      <c r="F2111" s="47" t="s">
        <v>1033</v>
      </c>
      <c r="G2111" s="49">
        <v>7600</v>
      </c>
      <c r="H2111" s="65" t="s">
        <v>1167</v>
      </c>
    </row>
    <row r="2112" spans="1:8" ht="28.5" x14ac:dyDescent="0.2">
      <c r="A2112" s="62">
        <v>43103</v>
      </c>
      <c r="B2112" s="62">
        <v>43103</v>
      </c>
      <c r="C2112" s="55">
        <v>18654</v>
      </c>
      <c r="D2112" s="89" t="s">
        <v>1274</v>
      </c>
      <c r="E2112" s="20" t="s">
        <v>921</v>
      </c>
      <c r="F2112" s="20" t="s">
        <v>921</v>
      </c>
      <c r="G2112" s="51">
        <v>10349.09</v>
      </c>
      <c r="H2112" s="65" t="s">
        <v>1206</v>
      </c>
    </row>
    <row r="2113" spans="1:8" ht="15" x14ac:dyDescent="0.2">
      <c r="A2113" s="62">
        <v>43103</v>
      </c>
      <c r="B2113" s="62">
        <v>43103</v>
      </c>
      <c r="C2113" s="55">
        <v>18658</v>
      </c>
      <c r="D2113" s="89" t="s">
        <v>1274</v>
      </c>
      <c r="E2113" s="20" t="s">
        <v>923</v>
      </c>
      <c r="F2113" s="20" t="s">
        <v>923</v>
      </c>
      <c r="G2113" s="51">
        <v>31499.1</v>
      </c>
      <c r="H2113" s="67" t="s">
        <v>1152</v>
      </c>
    </row>
    <row r="2114" spans="1:8" ht="15" x14ac:dyDescent="0.2">
      <c r="A2114" s="62">
        <v>43103</v>
      </c>
      <c r="B2114" s="62">
        <v>43103</v>
      </c>
      <c r="C2114" s="55">
        <v>18659</v>
      </c>
      <c r="D2114" s="89" t="s">
        <v>1274</v>
      </c>
      <c r="E2114" s="20" t="s">
        <v>923</v>
      </c>
      <c r="F2114" s="20" t="s">
        <v>923</v>
      </c>
      <c r="G2114" s="51">
        <v>31499.1</v>
      </c>
      <c r="H2114" s="67" t="s">
        <v>1152</v>
      </c>
    </row>
    <row r="2115" spans="1:8" ht="15" x14ac:dyDescent="0.2">
      <c r="A2115" s="62">
        <v>43103</v>
      </c>
      <c r="B2115" s="62">
        <v>43103</v>
      </c>
      <c r="C2115" s="55">
        <v>18660</v>
      </c>
      <c r="D2115" s="89" t="s">
        <v>1274</v>
      </c>
      <c r="E2115" s="20" t="s">
        <v>923</v>
      </c>
      <c r="F2115" s="20" t="s">
        <v>923</v>
      </c>
      <c r="G2115" s="51">
        <v>31499.1</v>
      </c>
      <c r="H2115" s="67" t="s">
        <v>1152</v>
      </c>
    </row>
    <row r="2116" spans="1:8" ht="15" x14ac:dyDescent="0.2">
      <c r="A2116" s="62">
        <v>43103</v>
      </c>
      <c r="B2116" s="62">
        <v>43103</v>
      </c>
      <c r="C2116" s="55">
        <v>18661</v>
      </c>
      <c r="D2116" s="89" t="s">
        <v>1274</v>
      </c>
      <c r="E2116" s="20" t="s">
        <v>923</v>
      </c>
      <c r="F2116" s="20" t="s">
        <v>923</v>
      </c>
      <c r="G2116" s="51">
        <v>31499.1</v>
      </c>
      <c r="H2116" s="67" t="s">
        <v>1152</v>
      </c>
    </row>
    <row r="2117" spans="1:8" ht="15" x14ac:dyDescent="0.2">
      <c r="A2117" s="62">
        <v>43103</v>
      </c>
      <c r="B2117" s="62">
        <v>43103</v>
      </c>
      <c r="C2117" s="55">
        <v>18662</v>
      </c>
      <c r="D2117" s="89" t="s">
        <v>1274</v>
      </c>
      <c r="E2117" s="20" t="s">
        <v>923</v>
      </c>
      <c r="F2117" s="20" t="s">
        <v>923</v>
      </c>
      <c r="G2117" s="51">
        <v>31499.1</v>
      </c>
      <c r="H2117" s="67" t="s">
        <v>1152</v>
      </c>
    </row>
    <row r="2118" spans="1:8" ht="15" x14ac:dyDescent="0.2">
      <c r="A2118" s="62">
        <v>43103</v>
      </c>
      <c r="B2118" s="62">
        <v>43103</v>
      </c>
      <c r="C2118" s="55">
        <v>18624</v>
      </c>
      <c r="D2118" s="89" t="s">
        <v>1274</v>
      </c>
      <c r="E2118" s="20" t="s">
        <v>923</v>
      </c>
      <c r="F2118" s="20" t="s">
        <v>923</v>
      </c>
      <c r="G2118" s="51">
        <v>31499.1</v>
      </c>
      <c r="H2118" s="65" t="s">
        <v>1198</v>
      </c>
    </row>
    <row r="2119" spans="1:8" ht="15" x14ac:dyDescent="0.2">
      <c r="A2119" s="62">
        <v>43104</v>
      </c>
      <c r="B2119" s="62">
        <v>43104</v>
      </c>
      <c r="C2119" s="48">
        <v>3305</v>
      </c>
      <c r="D2119" s="89" t="s">
        <v>1274</v>
      </c>
      <c r="E2119" s="47" t="s">
        <v>1239</v>
      </c>
      <c r="F2119" s="47" t="s">
        <v>1239</v>
      </c>
      <c r="G2119" s="51">
        <v>1</v>
      </c>
      <c r="H2119" s="65" t="s">
        <v>1140</v>
      </c>
    </row>
    <row r="2120" spans="1:8" ht="15" x14ac:dyDescent="0.2">
      <c r="A2120" s="62">
        <v>43108</v>
      </c>
      <c r="B2120" s="62">
        <v>43108</v>
      </c>
      <c r="C2120" s="55">
        <v>18655</v>
      </c>
      <c r="D2120" s="89" t="s">
        <v>1274</v>
      </c>
      <c r="E2120" s="20" t="s">
        <v>926</v>
      </c>
      <c r="F2120" s="20" t="s">
        <v>926</v>
      </c>
      <c r="G2120" s="51">
        <v>10214.1</v>
      </c>
      <c r="H2120" s="65" t="s">
        <v>1156</v>
      </c>
    </row>
    <row r="2121" spans="1:8" ht="15" x14ac:dyDescent="0.2">
      <c r="A2121" s="62">
        <v>43108</v>
      </c>
      <c r="B2121" s="62">
        <v>43108</v>
      </c>
      <c r="C2121" s="55">
        <v>18334</v>
      </c>
      <c r="D2121" s="89" t="s">
        <v>1274</v>
      </c>
      <c r="E2121" s="20" t="s">
        <v>925</v>
      </c>
      <c r="F2121" s="20" t="s">
        <v>925</v>
      </c>
      <c r="G2121" s="51">
        <v>12149.1</v>
      </c>
      <c r="H2121" s="65" t="s">
        <v>1216</v>
      </c>
    </row>
    <row r="2122" spans="1:8" ht="15" x14ac:dyDescent="0.2">
      <c r="A2122" s="62">
        <v>43108</v>
      </c>
      <c r="B2122" s="62">
        <v>43108</v>
      </c>
      <c r="C2122" s="55">
        <v>18493</v>
      </c>
      <c r="D2122" s="89" t="s">
        <v>1274</v>
      </c>
      <c r="E2122" s="20" t="s">
        <v>927</v>
      </c>
      <c r="F2122" s="20" t="s">
        <v>927</v>
      </c>
      <c r="G2122" s="51">
        <v>15659.1</v>
      </c>
      <c r="H2122" s="65" t="s">
        <v>1159</v>
      </c>
    </row>
    <row r="2123" spans="1:8" ht="28.5" x14ac:dyDescent="0.2">
      <c r="A2123" s="62">
        <v>43108</v>
      </c>
      <c r="B2123" s="62">
        <v>43108</v>
      </c>
      <c r="C2123" s="55">
        <v>18647</v>
      </c>
      <c r="D2123" s="89" t="s">
        <v>1274</v>
      </c>
      <c r="E2123" s="20" t="s">
        <v>926</v>
      </c>
      <c r="F2123" s="20" t="s">
        <v>926</v>
      </c>
      <c r="G2123" s="51">
        <v>10214.1</v>
      </c>
      <c r="H2123" s="65" t="s">
        <v>1206</v>
      </c>
    </row>
    <row r="2124" spans="1:8" ht="15" x14ac:dyDescent="0.2">
      <c r="A2124" s="62">
        <v>43108</v>
      </c>
      <c r="B2124" s="62">
        <v>43108</v>
      </c>
      <c r="C2124" s="55">
        <v>18663</v>
      </c>
      <c r="D2124" s="89" t="s">
        <v>1274</v>
      </c>
      <c r="E2124" s="20" t="s">
        <v>925</v>
      </c>
      <c r="F2124" s="20" t="s">
        <v>925</v>
      </c>
      <c r="G2124" s="51">
        <v>12149.1</v>
      </c>
      <c r="H2124" s="67" t="s">
        <v>1152</v>
      </c>
    </row>
    <row r="2125" spans="1:8" ht="15" x14ac:dyDescent="0.2">
      <c r="A2125" s="62">
        <v>43108</v>
      </c>
      <c r="B2125" s="62">
        <v>43108</v>
      </c>
      <c r="C2125" s="55">
        <v>18665</v>
      </c>
      <c r="D2125" s="89" t="s">
        <v>1274</v>
      </c>
      <c r="E2125" s="20" t="s">
        <v>925</v>
      </c>
      <c r="F2125" s="20" t="s">
        <v>925</v>
      </c>
      <c r="G2125" s="51">
        <v>12149.1</v>
      </c>
      <c r="H2125" s="67" t="s">
        <v>1152</v>
      </c>
    </row>
    <row r="2126" spans="1:8" ht="15" x14ac:dyDescent="0.2">
      <c r="A2126" s="62">
        <v>43108</v>
      </c>
      <c r="B2126" s="62">
        <v>43108</v>
      </c>
      <c r="C2126" s="55">
        <v>18666</v>
      </c>
      <c r="D2126" s="89" t="s">
        <v>1274</v>
      </c>
      <c r="E2126" s="20" t="s">
        <v>925</v>
      </c>
      <c r="F2126" s="20" t="s">
        <v>925</v>
      </c>
      <c r="G2126" s="51">
        <v>12149.1</v>
      </c>
      <c r="H2126" s="67" t="s">
        <v>1152</v>
      </c>
    </row>
    <row r="2127" spans="1:8" ht="15" x14ac:dyDescent="0.2">
      <c r="A2127" s="62">
        <v>43108</v>
      </c>
      <c r="B2127" s="62">
        <v>43108</v>
      </c>
      <c r="C2127" s="55">
        <v>18667</v>
      </c>
      <c r="D2127" s="89" t="s">
        <v>1274</v>
      </c>
      <c r="E2127" s="20" t="s">
        <v>925</v>
      </c>
      <c r="F2127" s="20" t="s">
        <v>925</v>
      </c>
      <c r="G2127" s="51">
        <v>12149.1</v>
      </c>
      <c r="H2127" s="67" t="s">
        <v>1152</v>
      </c>
    </row>
    <row r="2128" spans="1:8" ht="15" x14ac:dyDescent="0.2">
      <c r="A2128" s="62">
        <v>43108</v>
      </c>
      <c r="B2128" s="62">
        <v>43108</v>
      </c>
      <c r="C2128" s="55">
        <v>18509</v>
      </c>
      <c r="D2128" s="89" t="s">
        <v>1274</v>
      </c>
      <c r="E2128" s="20" t="s">
        <v>926</v>
      </c>
      <c r="F2128" s="20" t="s">
        <v>926</v>
      </c>
      <c r="G2128" s="51">
        <v>10214.1</v>
      </c>
      <c r="H2128" s="65" t="s">
        <v>1155</v>
      </c>
    </row>
    <row r="2129" spans="1:8" ht="15" x14ac:dyDescent="0.2">
      <c r="A2129" s="62">
        <v>43110</v>
      </c>
      <c r="B2129" s="62">
        <v>43110</v>
      </c>
      <c r="C2129" s="48">
        <v>18335</v>
      </c>
      <c r="D2129" s="89" t="s">
        <v>1274</v>
      </c>
      <c r="E2129" s="47" t="s">
        <v>1029</v>
      </c>
      <c r="F2129" s="47" t="s">
        <v>1029</v>
      </c>
      <c r="G2129" s="51">
        <v>11200</v>
      </c>
      <c r="H2129" s="65" t="s">
        <v>1216</v>
      </c>
    </row>
    <row r="2130" spans="1:8" ht="15" x14ac:dyDescent="0.2">
      <c r="A2130" s="62">
        <v>43111</v>
      </c>
      <c r="B2130" s="62">
        <v>43111</v>
      </c>
      <c r="C2130" s="48">
        <v>18341</v>
      </c>
      <c r="D2130" s="89" t="s">
        <v>1274</v>
      </c>
      <c r="E2130" s="47" t="s">
        <v>1029</v>
      </c>
      <c r="F2130" s="47" t="s">
        <v>1029</v>
      </c>
      <c r="G2130" s="51">
        <v>11200</v>
      </c>
      <c r="H2130" s="65" t="s">
        <v>1173</v>
      </c>
    </row>
    <row r="2131" spans="1:8" ht="15" x14ac:dyDescent="0.2">
      <c r="A2131" s="62">
        <v>43112</v>
      </c>
      <c r="B2131" s="62">
        <v>43112</v>
      </c>
      <c r="C2131" s="48">
        <v>18342</v>
      </c>
      <c r="D2131" s="89" t="s">
        <v>1274</v>
      </c>
      <c r="E2131" s="47" t="s">
        <v>1029</v>
      </c>
      <c r="F2131" s="47" t="s">
        <v>1029</v>
      </c>
      <c r="G2131" s="51">
        <v>11200</v>
      </c>
      <c r="H2131" s="65" t="s">
        <v>1179</v>
      </c>
    </row>
    <row r="2132" spans="1:8" ht="15" x14ac:dyDescent="0.2">
      <c r="A2132" s="62">
        <v>43113</v>
      </c>
      <c r="B2132" s="62">
        <v>43113</v>
      </c>
      <c r="C2132" s="48">
        <v>18343</v>
      </c>
      <c r="D2132" s="89" t="s">
        <v>1274</v>
      </c>
      <c r="E2132" s="47" t="s">
        <v>1029</v>
      </c>
      <c r="F2132" s="47" t="s">
        <v>1029</v>
      </c>
      <c r="G2132" s="51">
        <v>11200</v>
      </c>
      <c r="H2132" s="65" t="s">
        <v>1172</v>
      </c>
    </row>
    <row r="2133" spans="1:8" ht="15" x14ac:dyDescent="0.2">
      <c r="A2133" s="62">
        <v>43114</v>
      </c>
      <c r="B2133" s="62">
        <v>43114</v>
      </c>
      <c r="C2133" s="48">
        <v>18344</v>
      </c>
      <c r="D2133" s="89" t="s">
        <v>1274</v>
      </c>
      <c r="E2133" s="47" t="s">
        <v>1029</v>
      </c>
      <c r="F2133" s="47" t="s">
        <v>1029</v>
      </c>
      <c r="G2133" s="51">
        <v>11200</v>
      </c>
      <c r="H2133" s="65" t="s">
        <v>1179</v>
      </c>
    </row>
    <row r="2134" spans="1:8" ht="15" x14ac:dyDescent="0.2">
      <c r="A2134" s="62">
        <v>43115</v>
      </c>
      <c r="B2134" s="62">
        <v>43115</v>
      </c>
      <c r="C2134" s="48">
        <v>18345</v>
      </c>
      <c r="D2134" s="89" t="s">
        <v>1274</v>
      </c>
      <c r="E2134" s="47" t="s">
        <v>1029</v>
      </c>
      <c r="F2134" s="47" t="s">
        <v>1029</v>
      </c>
      <c r="G2134" s="51">
        <v>11200</v>
      </c>
      <c r="H2134" s="65" t="s">
        <v>1179</v>
      </c>
    </row>
    <row r="2135" spans="1:8" ht="15" x14ac:dyDescent="0.2">
      <c r="A2135" s="62">
        <v>43116</v>
      </c>
      <c r="B2135" s="62">
        <v>43116</v>
      </c>
      <c r="C2135" s="48">
        <v>18347</v>
      </c>
      <c r="D2135" s="89" t="s">
        <v>1274</v>
      </c>
      <c r="E2135" s="47" t="s">
        <v>1029</v>
      </c>
      <c r="F2135" s="47" t="s">
        <v>1029</v>
      </c>
      <c r="G2135" s="51">
        <v>11200</v>
      </c>
      <c r="H2135" s="65" t="s">
        <v>1208</v>
      </c>
    </row>
    <row r="2136" spans="1:8" ht="15" x14ac:dyDescent="0.2">
      <c r="A2136" s="62">
        <v>43117</v>
      </c>
      <c r="B2136" s="62">
        <v>43117</v>
      </c>
      <c r="C2136" s="48">
        <v>18348</v>
      </c>
      <c r="D2136" s="89" t="s">
        <v>1274</v>
      </c>
      <c r="E2136" s="47" t="s">
        <v>1029</v>
      </c>
      <c r="F2136" s="47" t="s">
        <v>1029</v>
      </c>
      <c r="G2136" s="51">
        <v>11200</v>
      </c>
      <c r="H2136" s="65" t="s">
        <v>1002</v>
      </c>
    </row>
    <row r="2137" spans="1:8" ht="15" x14ac:dyDescent="0.2">
      <c r="A2137" s="62">
        <v>43118</v>
      </c>
      <c r="B2137" s="62">
        <v>43118</v>
      </c>
      <c r="C2137" s="48">
        <v>18349</v>
      </c>
      <c r="D2137" s="89" t="s">
        <v>1274</v>
      </c>
      <c r="E2137" s="47" t="s">
        <v>1029</v>
      </c>
      <c r="F2137" s="47" t="s">
        <v>1029</v>
      </c>
      <c r="G2137" s="51">
        <v>11200</v>
      </c>
      <c r="H2137" s="65" t="s">
        <v>1208</v>
      </c>
    </row>
    <row r="2138" spans="1:8" ht="15" x14ac:dyDescent="0.2">
      <c r="A2138" s="62">
        <v>43119</v>
      </c>
      <c r="B2138" s="62">
        <v>43119</v>
      </c>
      <c r="C2138" s="48">
        <v>18350</v>
      </c>
      <c r="D2138" s="89" t="s">
        <v>1274</v>
      </c>
      <c r="E2138" s="47" t="s">
        <v>1029</v>
      </c>
      <c r="F2138" s="47" t="s">
        <v>1029</v>
      </c>
      <c r="G2138" s="51">
        <v>11200</v>
      </c>
      <c r="H2138" s="65" t="s">
        <v>1002</v>
      </c>
    </row>
    <row r="2139" spans="1:8" ht="15" x14ac:dyDescent="0.2">
      <c r="A2139" s="62">
        <v>43120</v>
      </c>
      <c r="B2139" s="62">
        <v>43120</v>
      </c>
      <c r="C2139" s="48">
        <v>18351</v>
      </c>
      <c r="D2139" s="89" t="s">
        <v>1274</v>
      </c>
      <c r="E2139" s="47" t="s">
        <v>1029</v>
      </c>
      <c r="F2139" s="47" t="s">
        <v>1029</v>
      </c>
      <c r="G2139" s="51">
        <v>11200</v>
      </c>
      <c r="H2139" s="65" t="s">
        <v>1002</v>
      </c>
    </row>
    <row r="2140" spans="1:8" ht="15" x14ac:dyDescent="0.2">
      <c r="A2140" s="62">
        <v>43121</v>
      </c>
      <c r="B2140" s="62">
        <v>43121</v>
      </c>
      <c r="C2140" s="48">
        <v>18353</v>
      </c>
      <c r="D2140" s="89" t="s">
        <v>1274</v>
      </c>
      <c r="E2140" s="47" t="s">
        <v>1029</v>
      </c>
      <c r="F2140" s="47" t="s">
        <v>1029</v>
      </c>
      <c r="G2140" s="51">
        <v>11200</v>
      </c>
      <c r="H2140" s="65" t="s">
        <v>1216</v>
      </c>
    </row>
    <row r="2141" spans="1:8" ht="15" x14ac:dyDescent="0.2">
      <c r="A2141" s="62">
        <v>43122</v>
      </c>
      <c r="B2141" s="62">
        <v>43122</v>
      </c>
      <c r="C2141" s="48">
        <v>18354</v>
      </c>
      <c r="D2141" s="89" t="s">
        <v>1274</v>
      </c>
      <c r="E2141" s="47" t="s">
        <v>1029</v>
      </c>
      <c r="F2141" s="47" t="s">
        <v>1029</v>
      </c>
      <c r="G2141" s="51">
        <v>11200</v>
      </c>
      <c r="H2141" s="65" t="s">
        <v>1216</v>
      </c>
    </row>
    <row r="2142" spans="1:8" ht="15" x14ac:dyDescent="0.2">
      <c r="A2142" s="62">
        <v>43123</v>
      </c>
      <c r="B2142" s="62">
        <v>43123</v>
      </c>
      <c r="C2142" s="48">
        <v>18355</v>
      </c>
      <c r="D2142" s="89" t="s">
        <v>1274</v>
      </c>
      <c r="E2142" s="47" t="s">
        <v>1029</v>
      </c>
      <c r="F2142" s="47" t="s">
        <v>1029</v>
      </c>
      <c r="G2142" s="51">
        <v>11200</v>
      </c>
      <c r="H2142" s="65" t="s">
        <v>1216</v>
      </c>
    </row>
    <row r="2143" spans="1:8" ht="15" x14ac:dyDescent="0.2">
      <c r="A2143" s="62">
        <v>43124</v>
      </c>
      <c r="B2143" s="62">
        <v>43124</v>
      </c>
      <c r="C2143" s="48">
        <v>18356</v>
      </c>
      <c r="D2143" s="89" t="s">
        <v>1274</v>
      </c>
      <c r="E2143" s="47" t="s">
        <v>1029</v>
      </c>
      <c r="F2143" s="47" t="s">
        <v>1029</v>
      </c>
      <c r="G2143" s="51">
        <v>11200</v>
      </c>
      <c r="H2143" s="65" t="s">
        <v>1216</v>
      </c>
    </row>
    <row r="2144" spans="1:8" ht="15" x14ac:dyDescent="0.2">
      <c r="A2144" s="62">
        <v>43125</v>
      </c>
      <c r="B2144" s="62">
        <v>43125</v>
      </c>
      <c r="C2144" s="48">
        <v>18357</v>
      </c>
      <c r="D2144" s="89" t="s">
        <v>1274</v>
      </c>
      <c r="E2144" s="47" t="s">
        <v>1029</v>
      </c>
      <c r="F2144" s="47" t="s">
        <v>1029</v>
      </c>
      <c r="G2144" s="51">
        <v>11200</v>
      </c>
      <c r="H2144" s="65" t="s">
        <v>1216</v>
      </c>
    </row>
    <row r="2145" spans="1:8" ht="15" x14ac:dyDescent="0.2">
      <c r="A2145" s="62">
        <v>43126</v>
      </c>
      <c r="B2145" s="62">
        <v>43126</v>
      </c>
      <c r="C2145" s="48">
        <v>18358</v>
      </c>
      <c r="D2145" s="89" t="s">
        <v>1274</v>
      </c>
      <c r="E2145" s="47" t="s">
        <v>1029</v>
      </c>
      <c r="F2145" s="47" t="s">
        <v>1029</v>
      </c>
      <c r="G2145" s="51">
        <v>11200</v>
      </c>
      <c r="H2145" s="65" t="s">
        <v>1216</v>
      </c>
    </row>
    <row r="2146" spans="1:8" ht="15" x14ac:dyDescent="0.2">
      <c r="A2146" s="62">
        <v>43127</v>
      </c>
      <c r="B2146" s="62">
        <v>43127</v>
      </c>
      <c r="C2146" s="48">
        <v>18359</v>
      </c>
      <c r="D2146" s="89" t="s">
        <v>1274</v>
      </c>
      <c r="E2146" s="47" t="s">
        <v>1029</v>
      </c>
      <c r="F2146" s="47" t="s">
        <v>1029</v>
      </c>
      <c r="G2146" s="51">
        <v>11200</v>
      </c>
      <c r="H2146" s="65" t="s">
        <v>1216</v>
      </c>
    </row>
    <row r="2147" spans="1:8" ht="15" x14ac:dyDescent="0.2">
      <c r="A2147" s="62">
        <v>43128</v>
      </c>
      <c r="B2147" s="62">
        <v>43128</v>
      </c>
      <c r="C2147" s="48">
        <v>18360</v>
      </c>
      <c r="D2147" s="89" t="s">
        <v>1274</v>
      </c>
      <c r="E2147" s="47" t="s">
        <v>1029</v>
      </c>
      <c r="F2147" s="47" t="s">
        <v>1029</v>
      </c>
      <c r="G2147" s="51">
        <v>11200</v>
      </c>
      <c r="H2147" s="65" t="s">
        <v>1216</v>
      </c>
    </row>
    <row r="2148" spans="1:8" ht="15" x14ac:dyDescent="0.2">
      <c r="A2148" s="62">
        <v>43129</v>
      </c>
      <c r="B2148" s="62">
        <v>43129</v>
      </c>
      <c r="C2148" s="48">
        <v>18361</v>
      </c>
      <c r="D2148" s="89" t="s">
        <v>1274</v>
      </c>
      <c r="E2148" s="47" t="s">
        <v>1029</v>
      </c>
      <c r="F2148" s="47" t="s">
        <v>1029</v>
      </c>
      <c r="G2148" s="51">
        <v>11200</v>
      </c>
      <c r="H2148" s="65" t="s">
        <v>1216</v>
      </c>
    </row>
    <row r="2149" spans="1:8" ht="15" x14ac:dyDescent="0.2">
      <c r="A2149" s="62">
        <v>43130</v>
      </c>
      <c r="B2149" s="62">
        <v>43130</v>
      </c>
      <c r="C2149" s="48">
        <v>18362</v>
      </c>
      <c r="D2149" s="89" t="s">
        <v>1274</v>
      </c>
      <c r="E2149" s="47" t="s">
        <v>1029</v>
      </c>
      <c r="F2149" s="47" t="s">
        <v>1029</v>
      </c>
      <c r="G2149" s="51">
        <v>11200</v>
      </c>
      <c r="H2149" s="65" t="s">
        <v>1222</v>
      </c>
    </row>
    <row r="2150" spans="1:8" ht="15" x14ac:dyDescent="0.2">
      <c r="A2150" s="62">
        <v>43131</v>
      </c>
      <c r="B2150" s="62">
        <v>43131</v>
      </c>
      <c r="C2150" s="48">
        <v>18363</v>
      </c>
      <c r="D2150" s="89" t="s">
        <v>1274</v>
      </c>
      <c r="E2150" s="47" t="s">
        <v>1029</v>
      </c>
      <c r="F2150" s="47" t="s">
        <v>1029</v>
      </c>
      <c r="G2150" s="51">
        <v>11200</v>
      </c>
      <c r="H2150" s="65" t="s">
        <v>1216</v>
      </c>
    </row>
    <row r="2151" spans="1:8" ht="15" x14ac:dyDescent="0.2">
      <c r="A2151" s="62">
        <v>43132</v>
      </c>
      <c r="B2151" s="62">
        <v>43132</v>
      </c>
      <c r="C2151" s="48">
        <v>18365</v>
      </c>
      <c r="D2151" s="89" t="s">
        <v>1274</v>
      </c>
      <c r="E2151" s="47" t="s">
        <v>1029</v>
      </c>
      <c r="F2151" s="47" t="s">
        <v>1029</v>
      </c>
      <c r="G2151" s="51">
        <v>11200</v>
      </c>
      <c r="H2151" s="65" t="s">
        <v>1229</v>
      </c>
    </row>
    <row r="2152" spans="1:8" ht="15" x14ac:dyDescent="0.2">
      <c r="A2152" s="62">
        <v>43133</v>
      </c>
      <c r="B2152" s="62">
        <v>43133</v>
      </c>
      <c r="C2152" s="48">
        <v>19109</v>
      </c>
      <c r="D2152" s="89" t="s">
        <v>1274</v>
      </c>
      <c r="E2152" s="47" t="s">
        <v>847</v>
      </c>
      <c r="F2152" s="47" t="s">
        <v>847</v>
      </c>
      <c r="G2152" s="50">
        <v>40120</v>
      </c>
      <c r="H2152" s="65" t="s">
        <v>1164</v>
      </c>
    </row>
    <row r="2153" spans="1:8" ht="15" x14ac:dyDescent="0.2">
      <c r="A2153" s="62">
        <v>43133</v>
      </c>
      <c r="B2153" s="62">
        <v>43133</v>
      </c>
      <c r="C2153" s="48">
        <v>18373</v>
      </c>
      <c r="D2153" s="89" t="s">
        <v>1274</v>
      </c>
      <c r="E2153" s="47" t="s">
        <v>1029</v>
      </c>
      <c r="F2153" s="47" t="s">
        <v>1029</v>
      </c>
      <c r="G2153" s="51">
        <v>11200</v>
      </c>
      <c r="H2153" s="65" t="s">
        <v>1142</v>
      </c>
    </row>
    <row r="2154" spans="1:8" ht="15" x14ac:dyDescent="0.2">
      <c r="A2154" s="62">
        <v>43133</v>
      </c>
      <c r="B2154" s="62">
        <v>43133</v>
      </c>
      <c r="C2154" s="48">
        <v>19100</v>
      </c>
      <c r="D2154" s="89" t="s">
        <v>1274</v>
      </c>
      <c r="E2154" s="47" t="s">
        <v>847</v>
      </c>
      <c r="F2154" s="47" t="s">
        <v>847</v>
      </c>
      <c r="G2154" s="50">
        <v>40120</v>
      </c>
      <c r="H2154" s="65" t="s">
        <v>1140</v>
      </c>
    </row>
    <row r="2155" spans="1:8" ht="15" x14ac:dyDescent="0.2">
      <c r="A2155" s="62">
        <v>43133</v>
      </c>
      <c r="B2155" s="62">
        <v>43133</v>
      </c>
      <c r="C2155" s="48">
        <v>19088</v>
      </c>
      <c r="D2155" s="89" t="s">
        <v>1274</v>
      </c>
      <c r="E2155" s="47" t="s">
        <v>847</v>
      </c>
      <c r="F2155" s="47" t="s">
        <v>847</v>
      </c>
      <c r="G2155" s="50">
        <v>40120</v>
      </c>
      <c r="H2155" s="65" t="s">
        <v>1185</v>
      </c>
    </row>
    <row r="2156" spans="1:8" ht="15" x14ac:dyDescent="0.2">
      <c r="A2156" s="62">
        <v>43133</v>
      </c>
      <c r="B2156" s="62">
        <v>43133</v>
      </c>
      <c r="C2156" s="48">
        <v>19086</v>
      </c>
      <c r="D2156" s="89" t="s">
        <v>1274</v>
      </c>
      <c r="E2156" s="47" t="s">
        <v>847</v>
      </c>
      <c r="F2156" s="47" t="s">
        <v>847</v>
      </c>
      <c r="G2156" s="50">
        <v>40120</v>
      </c>
      <c r="H2156" s="65" t="s">
        <v>1176</v>
      </c>
    </row>
    <row r="2157" spans="1:8" ht="15" x14ac:dyDescent="0.2">
      <c r="A2157" s="62">
        <v>43134</v>
      </c>
      <c r="B2157" s="62">
        <v>43134</v>
      </c>
      <c r="C2157" s="48">
        <v>18376</v>
      </c>
      <c r="D2157" s="89" t="s">
        <v>1274</v>
      </c>
      <c r="E2157" s="47" t="s">
        <v>1029</v>
      </c>
      <c r="F2157" s="47" t="s">
        <v>1029</v>
      </c>
      <c r="G2157" s="51">
        <v>11200</v>
      </c>
      <c r="H2157" s="65" t="s">
        <v>1142</v>
      </c>
    </row>
    <row r="2158" spans="1:8" ht="15" x14ac:dyDescent="0.2">
      <c r="A2158" s="62">
        <v>43135</v>
      </c>
      <c r="B2158" s="62">
        <v>43135</v>
      </c>
      <c r="C2158" s="48">
        <v>18378</v>
      </c>
      <c r="D2158" s="89" t="s">
        <v>1274</v>
      </c>
      <c r="E2158" s="47" t="s">
        <v>1029</v>
      </c>
      <c r="F2158" s="47" t="s">
        <v>1029</v>
      </c>
      <c r="G2158" s="51">
        <v>11200</v>
      </c>
      <c r="H2158" s="65" t="s">
        <v>1139</v>
      </c>
    </row>
    <row r="2159" spans="1:8" ht="15" x14ac:dyDescent="0.2">
      <c r="A2159" s="62">
        <v>43136</v>
      </c>
      <c r="B2159" s="62">
        <v>43136</v>
      </c>
      <c r="C2159" s="48">
        <v>18379</v>
      </c>
      <c r="D2159" s="89" t="s">
        <v>1274</v>
      </c>
      <c r="E2159" s="47" t="s">
        <v>1029</v>
      </c>
      <c r="F2159" s="47" t="s">
        <v>1029</v>
      </c>
      <c r="G2159" s="51">
        <v>11200</v>
      </c>
      <c r="H2159" s="65" t="s">
        <v>1205</v>
      </c>
    </row>
    <row r="2160" spans="1:8" ht="15" x14ac:dyDescent="0.2">
      <c r="A2160" s="62">
        <v>43137</v>
      </c>
      <c r="B2160" s="62">
        <v>43137</v>
      </c>
      <c r="C2160" s="48">
        <v>18380</v>
      </c>
      <c r="D2160" s="89" t="s">
        <v>1274</v>
      </c>
      <c r="E2160" s="47" t="s">
        <v>1029</v>
      </c>
      <c r="F2160" s="47" t="s">
        <v>1029</v>
      </c>
      <c r="G2160" s="51">
        <v>11200</v>
      </c>
      <c r="H2160" s="65" t="s">
        <v>1195</v>
      </c>
    </row>
    <row r="2161" spans="1:8" ht="15" x14ac:dyDescent="0.2">
      <c r="A2161" s="62">
        <v>43138</v>
      </c>
      <c r="B2161" s="62">
        <v>43138</v>
      </c>
      <c r="C2161" s="48">
        <v>18381</v>
      </c>
      <c r="D2161" s="89" t="s">
        <v>1274</v>
      </c>
      <c r="E2161" s="47" t="s">
        <v>1029</v>
      </c>
      <c r="F2161" s="47" t="s">
        <v>1029</v>
      </c>
      <c r="G2161" s="51">
        <v>11200</v>
      </c>
      <c r="H2161" s="65" t="s">
        <v>1170</v>
      </c>
    </row>
    <row r="2162" spans="1:8" ht="15" x14ac:dyDescent="0.2">
      <c r="A2162" s="62">
        <v>43139</v>
      </c>
      <c r="B2162" s="62">
        <v>43139</v>
      </c>
      <c r="C2162" s="48">
        <v>18382</v>
      </c>
      <c r="D2162" s="89" t="s">
        <v>1274</v>
      </c>
      <c r="E2162" s="47" t="s">
        <v>1029</v>
      </c>
      <c r="F2162" s="47" t="s">
        <v>1029</v>
      </c>
      <c r="G2162" s="51">
        <v>11200</v>
      </c>
      <c r="H2162" s="65" t="s">
        <v>1222</v>
      </c>
    </row>
    <row r="2163" spans="1:8" ht="15" x14ac:dyDescent="0.2">
      <c r="A2163" s="62">
        <v>43140</v>
      </c>
      <c r="B2163" s="62">
        <v>43140</v>
      </c>
      <c r="C2163" s="48">
        <v>18383</v>
      </c>
      <c r="D2163" s="89" t="s">
        <v>1274</v>
      </c>
      <c r="E2163" s="47" t="s">
        <v>1029</v>
      </c>
      <c r="F2163" s="47" t="s">
        <v>1029</v>
      </c>
      <c r="G2163" s="51">
        <v>11200</v>
      </c>
      <c r="H2163" s="65" t="s">
        <v>1157</v>
      </c>
    </row>
    <row r="2164" spans="1:8" ht="15" x14ac:dyDescent="0.2">
      <c r="A2164" s="62">
        <v>43141</v>
      </c>
      <c r="B2164" s="62">
        <v>43141</v>
      </c>
      <c r="C2164" s="48">
        <v>18384</v>
      </c>
      <c r="D2164" s="89" t="s">
        <v>1274</v>
      </c>
      <c r="E2164" s="47" t="s">
        <v>1029</v>
      </c>
      <c r="F2164" s="47" t="s">
        <v>1029</v>
      </c>
      <c r="G2164" s="51">
        <v>11200</v>
      </c>
      <c r="H2164" s="65" t="s">
        <v>1157</v>
      </c>
    </row>
    <row r="2165" spans="1:8" ht="15" x14ac:dyDescent="0.2">
      <c r="A2165" s="62">
        <v>43142</v>
      </c>
      <c r="B2165" s="62">
        <v>43142</v>
      </c>
      <c r="C2165" s="48">
        <v>18385</v>
      </c>
      <c r="D2165" s="89" t="s">
        <v>1274</v>
      </c>
      <c r="E2165" s="47" t="s">
        <v>1029</v>
      </c>
      <c r="F2165" s="47" t="s">
        <v>1029</v>
      </c>
      <c r="G2165" s="51">
        <v>11200</v>
      </c>
      <c r="H2165" s="65" t="s">
        <v>1185</v>
      </c>
    </row>
    <row r="2166" spans="1:8" ht="15" x14ac:dyDescent="0.2">
      <c r="A2166" s="62">
        <v>43143</v>
      </c>
      <c r="B2166" s="62">
        <v>43143</v>
      </c>
      <c r="C2166" s="48">
        <v>18386</v>
      </c>
      <c r="D2166" s="89" t="s">
        <v>1274</v>
      </c>
      <c r="E2166" s="47" t="s">
        <v>1029</v>
      </c>
      <c r="F2166" s="47" t="s">
        <v>1029</v>
      </c>
      <c r="G2166" s="51">
        <v>11200</v>
      </c>
      <c r="H2166" s="65" t="s">
        <v>1189</v>
      </c>
    </row>
    <row r="2167" spans="1:8" ht="15" x14ac:dyDescent="0.2">
      <c r="A2167" s="62">
        <v>43144</v>
      </c>
      <c r="B2167" s="62">
        <v>43144</v>
      </c>
      <c r="C2167" s="48">
        <v>18387</v>
      </c>
      <c r="D2167" s="89" t="s">
        <v>1274</v>
      </c>
      <c r="E2167" s="47" t="s">
        <v>1029</v>
      </c>
      <c r="F2167" s="47" t="s">
        <v>1029</v>
      </c>
      <c r="G2167" s="51">
        <v>11200</v>
      </c>
      <c r="H2167" s="65" t="s">
        <v>1189</v>
      </c>
    </row>
    <row r="2168" spans="1:8" ht="15" x14ac:dyDescent="0.2">
      <c r="A2168" s="62">
        <v>43145</v>
      </c>
      <c r="B2168" s="62">
        <v>43145</v>
      </c>
      <c r="C2168" s="48">
        <v>18388</v>
      </c>
      <c r="D2168" s="89" t="s">
        <v>1274</v>
      </c>
      <c r="E2168" s="47" t="s">
        <v>1029</v>
      </c>
      <c r="F2168" s="47" t="s">
        <v>1029</v>
      </c>
      <c r="G2168" s="51">
        <v>11200</v>
      </c>
      <c r="H2168" s="65" t="s">
        <v>1222</v>
      </c>
    </row>
    <row r="2169" spans="1:8" ht="15" x14ac:dyDescent="0.2">
      <c r="A2169" s="62">
        <v>43148</v>
      </c>
      <c r="B2169" s="62">
        <v>43148</v>
      </c>
      <c r="C2169" s="48">
        <v>18436</v>
      </c>
      <c r="D2169" s="89" t="s">
        <v>1274</v>
      </c>
      <c r="E2169" s="47" t="s">
        <v>883</v>
      </c>
      <c r="F2169" s="47" t="s">
        <v>883</v>
      </c>
      <c r="G2169" s="51">
        <v>3000</v>
      </c>
      <c r="H2169" s="65" t="s">
        <v>1142</v>
      </c>
    </row>
    <row r="2170" spans="1:8" ht="15" x14ac:dyDescent="0.2">
      <c r="A2170" s="62">
        <v>43149</v>
      </c>
      <c r="B2170" s="62">
        <v>43149</v>
      </c>
      <c r="C2170" s="48">
        <v>18491</v>
      </c>
      <c r="D2170" s="89" t="s">
        <v>1274</v>
      </c>
      <c r="E2170" s="47" t="s">
        <v>878</v>
      </c>
      <c r="F2170" s="47" t="s">
        <v>878</v>
      </c>
      <c r="G2170" s="51">
        <v>15800</v>
      </c>
      <c r="H2170" s="65" t="s">
        <v>1215</v>
      </c>
    </row>
    <row r="2171" spans="1:8" ht="15" x14ac:dyDescent="0.2">
      <c r="A2171" s="62">
        <v>43150</v>
      </c>
      <c r="B2171" s="62">
        <v>43150</v>
      </c>
      <c r="C2171" s="48">
        <v>18492</v>
      </c>
      <c r="D2171" s="89" t="s">
        <v>1274</v>
      </c>
      <c r="E2171" s="47" t="s">
        <v>871</v>
      </c>
      <c r="F2171" s="47" t="s">
        <v>871</v>
      </c>
      <c r="G2171" s="51">
        <v>11200</v>
      </c>
      <c r="H2171" s="65" t="s">
        <v>1159</v>
      </c>
    </row>
    <row r="2172" spans="1:8" ht="15" x14ac:dyDescent="0.2">
      <c r="A2172" s="62">
        <v>43250</v>
      </c>
      <c r="B2172" s="62">
        <v>43250</v>
      </c>
      <c r="C2172" s="55">
        <v>19081</v>
      </c>
      <c r="D2172" s="89" t="s">
        <v>1274</v>
      </c>
      <c r="E2172" s="20" t="s">
        <v>862</v>
      </c>
      <c r="F2172" s="20" t="s">
        <v>862</v>
      </c>
      <c r="G2172" s="51">
        <v>23444.68</v>
      </c>
      <c r="H2172" s="67" t="s">
        <v>1152</v>
      </c>
    </row>
    <row r="2173" spans="1:8" ht="15" x14ac:dyDescent="0.2">
      <c r="A2173" s="62">
        <v>43250</v>
      </c>
      <c r="B2173" s="62">
        <v>43250</v>
      </c>
      <c r="C2173" s="55">
        <v>19082</v>
      </c>
      <c r="D2173" s="89" t="s">
        <v>1274</v>
      </c>
      <c r="E2173" s="20" t="s">
        <v>862</v>
      </c>
      <c r="F2173" s="20" t="s">
        <v>862</v>
      </c>
      <c r="G2173" s="51">
        <v>23444.68</v>
      </c>
      <c r="H2173" s="67" t="s">
        <v>1152</v>
      </c>
    </row>
    <row r="2174" spans="1:8" ht="15" x14ac:dyDescent="0.2">
      <c r="A2174" s="62">
        <v>43266</v>
      </c>
      <c r="B2174" s="62">
        <v>43266</v>
      </c>
      <c r="C2174" s="55">
        <v>18967</v>
      </c>
      <c r="D2174" s="89" t="s">
        <v>1274</v>
      </c>
      <c r="E2174" s="20" t="s">
        <v>864</v>
      </c>
      <c r="F2174" s="20" t="s">
        <v>864</v>
      </c>
      <c r="G2174" s="51">
        <v>15707.49</v>
      </c>
      <c r="H2174" s="67" t="s">
        <v>1142</v>
      </c>
    </row>
    <row r="2175" spans="1:8" ht="15" x14ac:dyDescent="0.2">
      <c r="A2175" s="62">
        <v>43266</v>
      </c>
      <c r="B2175" s="62">
        <v>43266</v>
      </c>
      <c r="C2175" s="55">
        <v>18968</v>
      </c>
      <c r="D2175" s="89" t="s">
        <v>1274</v>
      </c>
      <c r="E2175" s="20" t="s">
        <v>864</v>
      </c>
      <c r="F2175" s="20" t="s">
        <v>864</v>
      </c>
      <c r="G2175" s="51">
        <v>15707.5</v>
      </c>
      <c r="H2175" s="67" t="s">
        <v>1142</v>
      </c>
    </row>
    <row r="2176" spans="1:8" ht="15" x14ac:dyDescent="0.2">
      <c r="A2176" s="62">
        <v>43266</v>
      </c>
      <c r="B2176" s="62">
        <v>43266</v>
      </c>
      <c r="C2176" s="55">
        <v>18969</v>
      </c>
      <c r="D2176" s="89" t="s">
        <v>1274</v>
      </c>
      <c r="E2176" s="20" t="s">
        <v>864</v>
      </c>
      <c r="F2176" s="20" t="s">
        <v>864</v>
      </c>
      <c r="G2176" s="51">
        <v>15707.5</v>
      </c>
      <c r="H2176" s="67" t="s">
        <v>1142</v>
      </c>
    </row>
    <row r="2177" spans="1:8" ht="15" x14ac:dyDescent="0.2">
      <c r="A2177" s="62">
        <v>43266</v>
      </c>
      <c r="B2177" s="62">
        <v>43266</v>
      </c>
      <c r="C2177" s="55">
        <v>18970</v>
      </c>
      <c r="D2177" s="89" t="s">
        <v>1274</v>
      </c>
      <c r="E2177" s="20" t="s">
        <v>864</v>
      </c>
      <c r="F2177" s="20" t="s">
        <v>864</v>
      </c>
      <c r="G2177" s="51">
        <v>15707.5</v>
      </c>
      <c r="H2177" s="67" t="s">
        <v>1142</v>
      </c>
    </row>
    <row r="2178" spans="1:8" ht="15" x14ac:dyDescent="0.2">
      <c r="A2178" s="62">
        <v>43266</v>
      </c>
      <c r="B2178" s="62">
        <v>43266</v>
      </c>
      <c r="C2178" s="55">
        <v>18971</v>
      </c>
      <c r="D2178" s="89" t="s">
        <v>1274</v>
      </c>
      <c r="E2178" s="20" t="s">
        <v>864</v>
      </c>
      <c r="F2178" s="20" t="s">
        <v>864</v>
      </c>
      <c r="G2178" s="51">
        <v>15707.5</v>
      </c>
      <c r="H2178" s="67" t="s">
        <v>1142</v>
      </c>
    </row>
    <row r="2179" spans="1:8" ht="15" x14ac:dyDescent="0.2">
      <c r="A2179" s="62">
        <v>43266</v>
      </c>
      <c r="B2179" s="62">
        <v>43266</v>
      </c>
      <c r="C2179" s="55">
        <v>18972</v>
      </c>
      <c r="D2179" s="89" t="s">
        <v>1274</v>
      </c>
      <c r="E2179" s="20" t="s">
        <v>864</v>
      </c>
      <c r="F2179" s="20" t="s">
        <v>864</v>
      </c>
      <c r="G2179" s="51">
        <v>15707.5</v>
      </c>
      <c r="H2179" s="67" t="s">
        <v>1142</v>
      </c>
    </row>
    <row r="2180" spans="1:8" ht="15" x14ac:dyDescent="0.2">
      <c r="A2180" s="62">
        <v>43266</v>
      </c>
      <c r="B2180" s="62">
        <v>43266</v>
      </c>
      <c r="C2180" s="55">
        <v>18973</v>
      </c>
      <c r="D2180" s="89" t="s">
        <v>1274</v>
      </c>
      <c r="E2180" s="20" t="s">
        <v>864</v>
      </c>
      <c r="F2180" s="20" t="s">
        <v>864</v>
      </c>
      <c r="G2180" s="51">
        <v>15707.5</v>
      </c>
      <c r="H2180" s="67" t="s">
        <v>1142</v>
      </c>
    </row>
    <row r="2181" spans="1:8" ht="15" x14ac:dyDescent="0.2">
      <c r="A2181" s="62">
        <v>43266</v>
      </c>
      <c r="B2181" s="62">
        <v>43266</v>
      </c>
      <c r="C2181" s="55">
        <v>18974</v>
      </c>
      <c r="D2181" s="89" t="s">
        <v>1274</v>
      </c>
      <c r="E2181" s="20" t="s">
        <v>864</v>
      </c>
      <c r="F2181" s="20" t="s">
        <v>864</v>
      </c>
      <c r="G2181" s="51">
        <v>15707.5</v>
      </c>
      <c r="H2181" s="67" t="s">
        <v>1142</v>
      </c>
    </row>
    <row r="2182" spans="1:8" ht="15" x14ac:dyDescent="0.2">
      <c r="A2182" s="62">
        <v>43266</v>
      </c>
      <c r="B2182" s="62">
        <v>43266</v>
      </c>
      <c r="C2182" s="55">
        <v>18975</v>
      </c>
      <c r="D2182" s="89" t="s">
        <v>1274</v>
      </c>
      <c r="E2182" s="20" t="s">
        <v>864</v>
      </c>
      <c r="F2182" s="20" t="s">
        <v>864</v>
      </c>
      <c r="G2182" s="51">
        <v>15707.5</v>
      </c>
      <c r="H2182" s="67" t="s">
        <v>1142</v>
      </c>
    </row>
    <row r="2183" spans="1:8" ht="15" x14ac:dyDescent="0.2">
      <c r="A2183" s="62">
        <v>43266</v>
      </c>
      <c r="B2183" s="62">
        <v>43266</v>
      </c>
      <c r="C2183" s="55">
        <v>18976</v>
      </c>
      <c r="D2183" s="89" t="s">
        <v>1274</v>
      </c>
      <c r="E2183" s="20" t="s">
        <v>864</v>
      </c>
      <c r="F2183" s="20" t="s">
        <v>864</v>
      </c>
      <c r="G2183" s="51">
        <v>15707.5</v>
      </c>
      <c r="H2183" s="67" t="s">
        <v>1142</v>
      </c>
    </row>
    <row r="2184" spans="1:8" ht="15" x14ac:dyDescent="0.2">
      <c r="A2184" s="62">
        <v>43266</v>
      </c>
      <c r="B2184" s="62">
        <v>43266</v>
      </c>
      <c r="C2184" s="55">
        <v>18977</v>
      </c>
      <c r="D2184" s="89" t="s">
        <v>1274</v>
      </c>
      <c r="E2184" s="20" t="s">
        <v>864</v>
      </c>
      <c r="F2184" s="20" t="s">
        <v>864</v>
      </c>
      <c r="G2184" s="51">
        <v>15707.5</v>
      </c>
      <c r="H2184" s="67" t="s">
        <v>1142</v>
      </c>
    </row>
    <row r="2185" spans="1:8" ht="15" x14ac:dyDescent="0.2">
      <c r="A2185" s="62">
        <v>43266</v>
      </c>
      <c r="B2185" s="62">
        <v>43266</v>
      </c>
      <c r="C2185" s="55">
        <v>18979</v>
      </c>
      <c r="D2185" s="89" t="s">
        <v>1274</v>
      </c>
      <c r="E2185" s="20" t="s">
        <v>864</v>
      </c>
      <c r="F2185" s="20" t="s">
        <v>864</v>
      </c>
      <c r="G2185" s="51">
        <v>15707.5</v>
      </c>
      <c r="H2185" s="67" t="s">
        <v>1142</v>
      </c>
    </row>
    <row r="2186" spans="1:8" ht="15" x14ac:dyDescent="0.2">
      <c r="A2186" s="62">
        <v>43266</v>
      </c>
      <c r="B2186" s="62">
        <v>43266</v>
      </c>
      <c r="C2186" s="55">
        <v>18980</v>
      </c>
      <c r="D2186" s="89" t="s">
        <v>1274</v>
      </c>
      <c r="E2186" s="20" t="s">
        <v>864</v>
      </c>
      <c r="F2186" s="20" t="s">
        <v>864</v>
      </c>
      <c r="G2186" s="51">
        <v>15707.5</v>
      </c>
      <c r="H2186" s="67" t="s">
        <v>1142</v>
      </c>
    </row>
    <row r="2187" spans="1:8" ht="15" x14ac:dyDescent="0.2">
      <c r="A2187" s="62">
        <v>43266</v>
      </c>
      <c r="B2187" s="62">
        <v>43266</v>
      </c>
      <c r="C2187" s="55">
        <v>18978</v>
      </c>
      <c r="D2187" s="89" t="s">
        <v>1274</v>
      </c>
      <c r="E2187" s="20" t="s">
        <v>864</v>
      </c>
      <c r="F2187" s="20" t="s">
        <v>864</v>
      </c>
      <c r="G2187" s="51">
        <v>15707.5</v>
      </c>
      <c r="H2187" s="67" t="s">
        <v>1169</v>
      </c>
    </row>
    <row r="2188" spans="1:8" ht="15" x14ac:dyDescent="0.2">
      <c r="A2188" s="62">
        <v>43270</v>
      </c>
      <c r="B2188" s="62">
        <v>43270</v>
      </c>
      <c r="C2188" s="55">
        <v>18983</v>
      </c>
      <c r="D2188" s="89" t="s">
        <v>1274</v>
      </c>
      <c r="E2188" s="20" t="s">
        <v>835</v>
      </c>
      <c r="F2188" s="20" t="s">
        <v>835</v>
      </c>
      <c r="G2188" s="52">
        <v>100000</v>
      </c>
      <c r="H2188" s="67" t="s">
        <v>1154</v>
      </c>
    </row>
    <row r="2189" spans="1:8" ht="15" x14ac:dyDescent="0.2">
      <c r="A2189" s="62">
        <v>43270</v>
      </c>
      <c r="B2189" s="62">
        <v>43270</v>
      </c>
      <c r="C2189" s="55">
        <v>18984</v>
      </c>
      <c r="D2189" s="89" t="s">
        <v>1274</v>
      </c>
      <c r="E2189" s="20" t="s">
        <v>836</v>
      </c>
      <c r="F2189" s="20" t="s">
        <v>836</v>
      </c>
      <c r="G2189" s="52">
        <v>20000</v>
      </c>
      <c r="H2189" s="67" t="s">
        <v>1154</v>
      </c>
    </row>
    <row r="2190" spans="1:8" ht="15" x14ac:dyDescent="0.2">
      <c r="A2190" s="62">
        <v>43270</v>
      </c>
      <c r="B2190" s="62">
        <v>43270</v>
      </c>
      <c r="C2190" s="55">
        <v>18985</v>
      </c>
      <c r="D2190" s="89" t="s">
        <v>1274</v>
      </c>
      <c r="E2190" s="20" t="s">
        <v>837</v>
      </c>
      <c r="F2190" s="20" t="s">
        <v>837</v>
      </c>
      <c r="G2190" s="52">
        <v>20000</v>
      </c>
      <c r="H2190" s="67" t="s">
        <v>1154</v>
      </c>
    </row>
    <row r="2191" spans="1:8" ht="15" x14ac:dyDescent="0.2">
      <c r="A2191" s="62">
        <v>43270</v>
      </c>
      <c r="B2191" s="62">
        <v>43270</v>
      </c>
      <c r="C2191" s="55">
        <v>18986</v>
      </c>
      <c r="D2191" s="89" t="s">
        <v>1274</v>
      </c>
      <c r="E2191" s="20" t="s">
        <v>838</v>
      </c>
      <c r="F2191" s="20" t="s">
        <v>838</v>
      </c>
      <c r="G2191" s="52">
        <v>20000</v>
      </c>
      <c r="H2191" s="67" t="s">
        <v>1154</v>
      </c>
    </row>
    <row r="2192" spans="1:8" ht="15" x14ac:dyDescent="0.2">
      <c r="A2192" s="62">
        <v>43270</v>
      </c>
      <c r="B2192" s="62">
        <v>43270</v>
      </c>
      <c r="C2192" s="55">
        <v>18987</v>
      </c>
      <c r="D2192" s="89" t="s">
        <v>1274</v>
      </c>
      <c r="E2192" s="20" t="s">
        <v>839</v>
      </c>
      <c r="F2192" s="20" t="s">
        <v>839</v>
      </c>
      <c r="G2192" s="52">
        <v>290000</v>
      </c>
      <c r="H2192" s="67" t="s">
        <v>1154</v>
      </c>
    </row>
    <row r="2193" spans="1:8" ht="15" x14ac:dyDescent="0.2">
      <c r="A2193" s="62">
        <v>43270</v>
      </c>
      <c r="B2193" s="62">
        <v>43270</v>
      </c>
      <c r="C2193" s="55">
        <v>18988</v>
      </c>
      <c r="D2193" s="89" t="s">
        <v>1274</v>
      </c>
      <c r="E2193" s="20" t="s">
        <v>840</v>
      </c>
      <c r="F2193" s="20" t="s">
        <v>840</v>
      </c>
      <c r="G2193" s="52">
        <v>125000</v>
      </c>
      <c r="H2193" s="67" t="s">
        <v>1154</v>
      </c>
    </row>
    <row r="2194" spans="1:8" ht="15" x14ac:dyDescent="0.2">
      <c r="A2194" s="62">
        <v>43270</v>
      </c>
      <c r="B2194" s="62">
        <v>43270</v>
      </c>
      <c r="C2194" s="55">
        <v>18989</v>
      </c>
      <c r="D2194" s="89" t="s">
        <v>1274</v>
      </c>
      <c r="E2194" s="20" t="s">
        <v>841</v>
      </c>
      <c r="F2194" s="20" t="s">
        <v>841</v>
      </c>
      <c r="G2194" s="52">
        <v>20000</v>
      </c>
      <c r="H2194" s="67" t="s">
        <v>1154</v>
      </c>
    </row>
    <row r="2195" spans="1:8" ht="15" x14ac:dyDescent="0.2">
      <c r="A2195" s="62">
        <v>43280</v>
      </c>
      <c r="B2195" s="62">
        <v>43280</v>
      </c>
      <c r="C2195" s="48">
        <v>15575</v>
      </c>
      <c r="D2195" s="89" t="s">
        <v>1274</v>
      </c>
      <c r="E2195" s="47" t="s">
        <v>871</v>
      </c>
      <c r="F2195" s="47" t="s">
        <v>871</v>
      </c>
      <c r="G2195" s="50">
        <v>6900</v>
      </c>
      <c r="H2195" s="65" t="s">
        <v>1142</v>
      </c>
    </row>
    <row r="2196" spans="1:8" ht="15" x14ac:dyDescent="0.2">
      <c r="A2196" s="62">
        <v>43280</v>
      </c>
      <c r="B2196" s="62">
        <v>43280</v>
      </c>
      <c r="C2196" s="48">
        <v>15566</v>
      </c>
      <c r="D2196" s="89" t="s">
        <v>1274</v>
      </c>
      <c r="E2196" s="47" t="s">
        <v>871</v>
      </c>
      <c r="F2196" s="47" t="s">
        <v>871</v>
      </c>
      <c r="G2196" s="50">
        <v>6900</v>
      </c>
      <c r="H2196" s="65" t="s">
        <v>1149</v>
      </c>
    </row>
    <row r="2197" spans="1:8" ht="15" x14ac:dyDescent="0.2">
      <c r="A2197" s="62">
        <v>43280</v>
      </c>
      <c r="B2197" s="62">
        <v>43280</v>
      </c>
      <c r="C2197" s="48">
        <v>15569</v>
      </c>
      <c r="D2197" s="89" t="s">
        <v>1274</v>
      </c>
      <c r="E2197" s="47" t="s">
        <v>871</v>
      </c>
      <c r="F2197" s="47" t="s">
        <v>871</v>
      </c>
      <c r="G2197" s="50">
        <v>6900</v>
      </c>
      <c r="H2197" s="65" t="s">
        <v>1198</v>
      </c>
    </row>
    <row r="2198" spans="1:8" ht="15" x14ac:dyDescent="0.2">
      <c r="A2198" s="62">
        <v>43280</v>
      </c>
      <c r="B2198" s="62">
        <v>43280</v>
      </c>
      <c r="C2198" s="48">
        <v>15571</v>
      </c>
      <c r="D2198" s="89" t="s">
        <v>1274</v>
      </c>
      <c r="E2198" s="47" t="s">
        <v>871</v>
      </c>
      <c r="F2198" s="47" t="s">
        <v>871</v>
      </c>
      <c r="G2198" s="50">
        <v>6900</v>
      </c>
      <c r="H2198" s="65" t="s">
        <v>1198</v>
      </c>
    </row>
    <row r="2199" spans="1:8" ht="15" x14ac:dyDescent="0.2">
      <c r="A2199" s="62">
        <v>43280</v>
      </c>
      <c r="B2199" s="62">
        <v>43280</v>
      </c>
      <c r="C2199" s="48">
        <v>15572</v>
      </c>
      <c r="D2199" s="89" t="s">
        <v>1274</v>
      </c>
      <c r="E2199" s="47" t="s">
        <v>871</v>
      </c>
      <c r="F2199" s="47" t="s">
        <v>871</v>
      </c>
      <c r="G2199" s="50">
        <v>6900</v>
      </c>
      <c r="H2199" s="65" t="s">
        <v>1169</v>
      </c>
    </row>
    <row r="2200" spans="1:8" ht="15" x14ac:dyDescent="0.2">
      <c r="A2200" s="62">
        <v>43280</v>
      </c>
      <c r="B2200" s="62">
        <v>43280</v>
      </c>
      <c r="C2200" s="48">
        <v>15570</v>
      </c>
      <c r="D2200" s="89" t="s">
        <v>1274</v>
      </c>
      <c r="E2200" s="47" t="s">
        <v>871</v>
      </c>
      <c r="F2200" s="47" t="s">
        <v>871</v>
      </c>
      <c r="G2200" s="50">
        <v>6900</v>
      </c>
      <c r="H2200" s="65" t="s">
        <v>1138</v>
      </c>
    </row>
    <row r="2201" spans="1:8" ht="15" x14ac:dyDescent="0.2">
      <c r="A2201" s="62">
        <v>43280</v>
      </c>
      <c r="B2201" s="62">
        <v>43280</v>
      </c>
      <c r="C2201" s="48">
        <v>15576</v>
      </c>
      <c r="D2201" s="89" t="s">
        <v>1274</v>
      </c>
      <c r="E2201" s="47" t="s">
        <v>871</v>
      </c>
      <c r="F2201" s="47" t="s">
        <v>871</v>
      </c>
      <c r="G2201" s="50">
        <v>6900</v>
      </c>
      <c r="H2201" s="65" t="s">
        <v>1153</v>
      </c>
    </row>
    <row r="2202" spans="1:8" ht="15" x14ac:dyDescent="0.2">
      <c r="A2202" s="62">
        <v>43280</v>
      </c>
      <c r="B2202" s="62">
        <v>43280</v>
      </c>
      <c r="C2202" s="48">
        <v>15574</v>
      </c>
      <c r="D2202" s="89" t="s">
        <v>1274</v>
      </c>
      <c r="E2202" s="47" t="s">
        <v>871</v>
      </c>
      <c r="F2202" s="47" t="s">
        <v>871</v>
      </c>
      <c r="G2202" s="50">
        <v>6900</v>
      </c>
      <c r="H2202" s="65" t="s">
        <v>1139</v>
      </c>
    </row>
    <row r="2203" spans="1:8" ht="15" x14ac:dyDescent="0.2">
      <c r="A2203" s="62">
        <v>43322</v>
      </c>
      <c r="B2203" s="62">
        <v>43322</v>
      </c>
      <c r="C2203" s="55">
        <v>18963</v>
      </c>
      <c r="D2203" s="89" t="s">
        <v>1274</v>
      </c>
      <c r="E2203" s="20" t="s">
        <v>907</v>
      </c>
      <c r="F2203" s="20" t="s">
        <v>907</v>
      </c>
      <c r="G2203" s="51">
        <v>9093.33</v>
      </c>
      <c r="H2203" s="67" t="s">
        <v>1142</v>
      </c>
    </row>
    <row r="2204" spans="1:8" ht="15" x14ac:dyDescent="0.2">
      <c r="A2204" s="62">
        <v>43322</v>
      </c>
      <c r="B2204" s="62">
        <v>43322</v>
      </c>
      <c r="C2204" s="55">
        <v>18964</v>
      </c>
      <c r="D2204" s="89" t="s">
        <v>1274</v>
      </c>
      <c r="E2204" s="20" t="s">
        <v>907</v>
      </c>
      <c r="F2204" s="20" t="s">
        <v>907</v>
      </c>
      <c r="G2204" s="51">
        <v>9093.33</v>
      </c>
      <c r="H2204" s="67" t="s">
        <v>1142</v>
      </c>
    </row>
    <row r="2205" spans="1:8" ht="15" x14ac:dyDescent="0.2">
      <c r="A2205" s="62">
        <v>43322</v>
      </c>
      <c r="B2205" s="62">
        <v>43322</v>
      </c>
      <c r="C2205" s="55">
        <v>18965</v>
      </c>
      <c r="D2205" s="89" t="s">
        <v>1274</v>
      </c>
      <c r="E2205" s="20" t="s">
        <v>907</v>
      </c>
      <c r="F2205" s="20" t="s">
        <v>907</v>
      </c>
      <c r="G2205" s="51">
        <v>9093.33</v>
      </c>
      <c r="H2205" s="67" t="s">
        <v>1142</v>
      </c>
    </row>
    <row r="2206" spans="1:8" ht="15" x14ac:dyDescent="0.2">
      <c r="A2206" s="62">
        <v>43322</v>
      </c>
      <c r="B2206" s="62">
        <v>43322</v>
      </c>
      <c r="C2206" s="55">
        <v>18966</v>
      </c>
      <c r="D2206" s="89" t="s">
        <v>1274</v>
      </c>
      <c r="E2206" s="20" t="s">
        <v>907</v>
      </c>
      <c r="F2206" s="20" t="s">
        <v>907</v>
      </c>
      <c r="G2206" s="51">
        <v>9093.33</v>
      </c>
      <c r="H2206" s="67" t="s">
        <v>1142</v>
      </c>
    </row>
    <row r="2207" spans="1:8" ht="15" x14ac:dyDescent="0.2">
      <c r="A2207" s="62">
        <v>43322</v>
      </c>
      <c r="B2207" s="62">
        <v>43322</v>
      </c>
      <c r="C2207" s="55">
        <v>18981</v>
      </c>
      <c r="D2207" s="89" t="s">
        <v>1274</v>
      </c>
      <c r="E2207" s="20" t="s">
        <v>906</v>
      </c>
      <c r="F2207" s="20" t="s">
        <v>906</v>
      </c>
      <c r="G2207" s="51">
        <v>76208.33</v>
      </c>
      <c r="H2207" s="67" t="s">
        <v>1142</v>
      </c>
    </row>
    <row r="2208" spans="1:8" ht="15" x14ac:dyDescent="0.2">
      <c r="A2208" s="62">
        <v>43327</v>
      </c>
      <c r="B2208" s="62">
        <v>43327</v>
      </c>
      <c r="C2208" s="55">
        <v>18990</v>
      </c>
      <c r="D2208" s="89" t="s">
        <v>1274</v>
      </c>
      <c r="E2208" s="20" t="s">
        <v>863</v>
      </c>
      <c r="F2208" s="20" t="s">
        <v>863</v>
      </c>
      <c r="G2208" s="51">
        <v>298224.90999999997</v>
      </c>
      <c r="H2208" s="67" t="s">
        <v>1152</v>
      </c>
    </row>
    <row r="2209" spans="1:8" ht="15" x14ac:dyDescent="0.2">
      <c r="A2209" s="62">
        <v>43327</v>
      </c>
      <c r="B2209" s="62">
        <v>43327</v>
      </c>
      <c r="C2209" s="55">
        <v>18991</v>
      </c>
      <c r="D2209" s="89" t="s">
        <v>1274</v>
      </c>
      <c r="E2209" s="20" t="s">
        <v>863</v>
      </c>
      <c r="F2209" s="20" t="s">
        <v>863</v>
      </c>
      <c r="G2209" s="51">
        <v>298224.92</v>
      </c>
      <c r="H2209" s="67" t="s">
        <v>1152</v>
      </c>
    </row>
    <row r="2210" spans="1:8" ht="15" x14ac:dyDescent="0.2">
      <c r="A2210" s="62">
        <v>43327</v>
      </c>
      <c r="B2210" s="62">
        <v>43327</v>
      </c>
      <c r="C2210" s="55">
        <v>18992</v>
      </c>
      <c r="D2210" s="89" t="s">
        <v>1274</v>
      </c>
      <c r="E2210" s="20" t="s">
        <v>863</v>
      </c>
      <c r="F2210" s="20" t="s">
        <v>863</v>
      </c>
      <c r="G2210" s="51">
        <v>298224.92</v>
      </c>
      <c r="H2210" s="67" t="s">
        <v>1152</v>
      </c>
    </row>
    <row r="2211" spans="1:8" ht="15" x14ac:dyDescent="0.2">
      <c r="A2211" s="62">
        <v>43327</v>
      </c>
      <c r="B2211" s="62">
        <v>43327</v>
      </c>
      <c r="C2211" s="55">
        <v>18993</v>
      </c>
      <c r="D2211" s="89" t="s">
        <v>1274</v>
      </c>
      <c r="E2211" s="20" t="s">
        <v>863</v>
      </c>
      <c r="F2211" s="20" t="s">
        <v>863</v>
      </c>
      <c r="G2211" s="51">
        <v>298224.92</v>
      </c>
      <c r="H2211" s="67" t="s">
        <v>1152</v>
      </c>
    </row>
    <row r="2212" spans="1:8" ht="15" x14ac:dyDescent="0.2">
      <c r="A2212" s="62">
        <v>43327</v>
      </c>
      <c r="B2212" s="62">
        <v>43327</v>
      </c>
      <c r="C2212" s="54">
        <v>18994</v>
      </c>
      <c r="D2212" s="89" t="s">
        <v>1274</v>
      </c>
      <c r="E2212" s="20" t="s">
        <v>863</v>
      </c>
      <c r="F2212" s="20" t="s">
        <v>863</v>
      </c>
      <c r="G2212" s="51">
        <v>298224.92</v>
      </c>
      <c r="H2212" s="67" t="s">
        <v>1152</v>
      </c>
    </row>
    <row r="2213" spans="1:8" ht="15" x14ac:dyDescent="0.2">
      <c r="A2213" s="62">
        <v>43327</v>
      </c>
      <c r="B2213" s="62">
        <v>43327</v>
      </c>
      <c r="C2213" s="54">
        <v>18995</v>
      </c>
      <c r="D2213" s="89" t="s">
        <v>1274</v>
      </c>
      <c r="E2213" s="20" t="s">
        <v>863</v>
      </c>
      <c r="F2213" s="20" t="s">
        <v>863</v>
      </c>
      <c r="G2213" s="51">
        <v>298224.92</v>
      </c>
      <c r="H2213" s="67" t="s">
        <v>1152</v>
      </c>
    </row>
    <row r="2214" spans="1:8" ht="15" x14ac:dyDescent="0.2">
      <c r="A2214" s="62">
        <v>43327</v>
      </c>
      <c r="B2214" s="62">
        <v>43327</v>
      </c>
      <c r="C2214" s="54">
        <v>18996</v>
      </c>
      <c r="D2214" s="89" t="s">
        <v>1274</v>
      </c>
      <c r="E2214" s="20" t="s">
        <v>863</v>
      </c>
      <c r="F2214" s="20" t="s">
        <v>863</v>
      </c>
      <c r="G2214" s="51">
        <v>298224.92</v>
      </c>
      <c r="H2214" s="67" t="s">
        <v>1152</v>
      </c>
    </row>
    <row r="2215" spans="1:8" ht="15" x14ac:dyDescent="0.2">
      <c r="A2215" s="62">
        <v>43327</v>
      </c>
      <c r="B2215" s="62">
        <v>43327</v>
      </c>
      <c r="C2215" s="54">
        <v>18997</v>
      </c>
      <c r="D2215" s="89" t="s">
        <v>1274</v>
      </c>
      <c r="E2215" s="20" t="s">
        <v>863</v>
      </c>
      <c r="F2215" s="20" t="s">
        <v>863</v>
      </c>
      <c r="G2215" s="51">
        <v>298224.92</v>
      </c>
      <c r="H2215" s="67" t="s">
        <v>1152</v>
      </c>
    </row>
    <row r="2216" spans="1:8" ht="15" x14ac:dyDescent="0.2">
      <c r="A2216" s="62">
        <v>43327</v>
      </c>
      <c r="B2216" s="62">
        <v>43327</v>
      </c>
      <c r="C2216" s="54">
        <v>18998</v>
      </c>
      <c r="D2216" s="89" t="s">
        <v>1274</v>
      </c>
      <c r="E2216" s="20" t="s">
        <v>863</v>
      </c>
      <c r="F2216" s="20" t="s">
        <v>863</v>
      </c>
      <c r="G2216" s="51">
        <v>298224.92</v>
      </c>
      <c r="H2216" s="67" t="s">
        <v>1152</v>
      </c>
    </row>
    <row r="2217" spans="1:8" ht="15" x14ac:dyDescent="0.2">
      <c r="A2217" s="62">
        <v>43381</v>
      </c>
      <c r="B2217" s="62">
        <v>43381</v>
      </c>
      <c r="C2217" s="55">
        <v>5610</v>
      </c>
      <c r="D2217" s="89" t="s">
        <v>1274</v>
      </c>
      <c r="E2217" s="20" t="s">
        <v>825</v>
      </c>
      <c r="F2217" s="20" t="s">
        <v>825</v>
      </c>
      <c r="G2217" s="49">
        <v>59486.17</v>
      </c>
      <c r="H2217" s="67" t="s">
        <v>1142</v>
      </c>
    </row>
    <row r="2218" spans="1:8" ht="15" x14ac:dyDescent="0.2">
      <c r="A2218" s="62">
        <v>43381</v>
      </c>
      <c r="B2218" s="62">
        <v>43381</v>
      </c>
      <c r="C2218" s="55">
        <v>5611</v>
      </c>
      <c r="D2218" s="89" t="s">
        <v>1274</v>
      </c>
      <c r="E2218" s="20" t="s">
        <v>825</v>
      </c>
      <c r="F2218" s="20" t="s">
        <v>825</v>
      </c>
      <c r="G2218" s="49">
        <v>6686.17</v>
      </c>
      <c r="H2218" s="67" t="s">
        <v>1142</v>
      </c>
    </row>
    <row r="2219" spans="1:8" ht="15" x14ac:dyDescent="0.2">
      <c r="A2219" s="62">
        <v>43426</v>
      </c>
      <c r="B2219" s="62">
        <v>43426</v>
      </c>
      <c r="C2219" s="55">
        <v>19113</v>
      </c>
      <c r="D2219" s="89" t="s">
        <v>1274</v>
      </c>
      <c r="E2219" s="20" t="s">
        <v>955</v>
      </c>
      <c r="F2219" s="20" t="s">
        <v>955</v>
      </c>
      <c r="G2219" s="51">
        <v>4372.2700000000004</v>
      </c>
      <c r="H2219" s="67" t="s">
        <v>1152</v>
      </c>
    </row>
    <row r="2220" spans="1:8" ht="15" x14ac:dyDescent="0.2">
      <c r="A2220" s="62">
        <v>43426</v>
      </c>
      <c r="B2220" s="62">
        <v>43426</v>
      </c>
      <c r="C2220" s="55">
        <v>19114</v>
      </c>
      <c r="D2220" s="89" t="s">
        <v>1274</v>
      </c>
      <c r="E2220" s="20" t="s">
        <v>955</v>
      </c>
      <c r="F2220" s="20" t="s">
        <v>955</v>
      </c>
      <c r="G2220" s="51">
        <v>4372.2700000000004</v>
      </c>
      <c r="H2220" s="67" t="s">
        <v>1152</v>
      </c>
    </row>
    <row r="2221" spans="1:8" ht="15" x14ac:dyDescent="0.2">
      <c r="A2221" s="62">
        <v>43426</v>
      </c>
      <c r="B2221" s="62">
        <v>43426</v>
      </c>
      <c r="C2221" s="55">
        <v>19115</v>
      </c>
      <c r="D2221" s="89" t="s">
        <v>1274</v>
      </c>
      <c r="E2221" s="20" t="s">
        <v>955</v>
      </c>
      <c r="F2221" s="20" t="s">
        <v>955</v>
      </c>
      <c r="G2221" s="51">
        <v>4372.26</v>
      </c>
      <c r="H2221" s="67" t="s">
        <v>1152</v>
      </c>
    </row>
    <row r="2222" spans="1:8" ht="15" x14ac:dyDescent="0.2">
      <c r="A2222" s="62">
        <v>43426</v>
      </c>
      <c r="B2222" s="62">
        <v>43426</v>
      </c>
      <c r="C2222" s="55">
        <v>19116</v>
      </c>
      <c r="D2222" s="89" t="s">
        <v>1274</v>
      </c>
      <c r="E2222" s="20" t="s">
        <v>955</v>
      </c>
      <c r="F2222" s="20" t="s">
        <v>955</v>
      </c>
      <c r="G2222" s="51">
        <v>4372.26</v>
      </c>
      <c r="H2222" s="67" t="s">
        <v>1152</v>
      </c>
    </row>
    <row r="2223" spans="1:8" ht="15" x14ac:dyDescent="0.2">
      <c r="A2223" s="62">
        <v>43426</v>
      </c>
      <c r="B2223" s="62">
        <v>43426</v>
      </c>
      <c r="C2223" s="55">
        <v>19117</v>
      </c>
      <c r="D2223" s="89" t="s">
        <v>1274</v>
      </c>
      <c r="E2223" s="20" t="s">
        <v>955</v>
      </c>
      <c r="F2223" s="20" t="s">
        <v>955</v>
      </c>
      <c r="G2223" s="51">
        <v>4372.26</v>
      </c>
      <c r="H2223" s="67" t="s">
        <v>1152</v>
      </c>
    </row>
    <row r="2224" spans="1:8" ht="15" x14ac:dyDescent="0.2">
      <c r="A2224" s="62">
        <v>43426</v>
      </c>
      <c r="B2224" s="62">
        <v>43426</v>
      </c>
      <c r="C2224" s="55">
        <v>19118</v>
      </c>
      <c r="D2224" s="89" t="s">
        <v>1274</v>
      </c>
      <c r="E2224" s="20" t="s">
        <v>955</v>
      </c>
      <c r="F2224" s="20" t="s">
        <v>955</v>
      </c>
      <c r="G2224" s="51">
        <v>4372.26</v>
      </c>
      <c r="H2224" s="67" t="s">
        <v>1152</v>
      </c>
    </row>
    <row r="2225" spans="1:8" ht="15" x14ac:dyDescent="0.2">
      <c r="A2225" s="62">
        <v>43426</v>
      </c>
      <c r="B2225" s="62">
        <v>43426</v>
      </c>
      <c r="C2225" s="55">
        <v>19119</v>
      </c>
      <c r="D2225" s="89" t="s">
        <v>1274</v>
      </c>
      <c r="E2225" s="20" t="s">
        <v>955</v>
      </c>
      <c r="F2225" s="20" t="s">
        <v>955</v>
      </c>
      <c r="G2225" s="51">
        <v>4372.26</v>
      </c>
      <c r="H2225" s="67" t="s">
        <v>1152</v>
      </c>
    </row>
    <row r="2226" spans="1:8" ht="15" x14ac:dyDescent="0.2">
      <c r="A2226" s="62">
        <v>43426</v>
      </c>
      <c r="B2226" s="62">
        <v>43426</v>
      </c>
      <c r="C2226" s="55">
        <v>19120</v>
      </c>
      <c r="D2226" s="89" t="s">
        <v>1274</v>
      </c>
      <c r="E2226" s="20" t="s">
        <v>955</v>
      </c>
      <c r="F2226" s="20" t="s">
        <v>955</v>
      </c>
      <c r="G2226" s="51">
        <v>4372.26</v>
      </c>
      <c r="H2226" s="67" t="s">
        <v>1152</v>
      </c>
    </row>
    <row r="2227" spans="1:8" ht="15" x14ac:dyDescent="0.2">
      <c r="A2227" s="62">
        <v>43426</v>
      </c>
      <c r="B2227" s="62">
        <v>43426</v>
      </c>
      <c r="C2227" s="55">
        <v>19121</v>
      </c>
      <c r="D2227" s="89" t="s">
        <v>1274</v>
      </c>
      <c r="E2227" s="20" t="s">
        <v>955</v>
      </c>
      <c r="F2227" s="20" t="s">
        <v>955</v>
      </c>
      <c r="G2227" s="51">
        <v>4372.26</v>
      </c>
      <c r="H2227" s="67" t="s">
        <v>1152</v>
      </c>
    </row>
    <row r="2228" spans="1:8" ht="15" x14ac:dyDescent="0.2">
      <c r="A2228" s="62">
        <v>43426</v>
      </c>
      <c r="B2228" s="62">
        <v>43426</v>
      </c>
      <c r="C2228" s="55">
        <v>19122</v>
      </c>
      <c r="D2228" s="89" t="s">
        <v>1274</v>
      </c>
      <c r="E2228" s="20" t="s">
        <v>955</v>
      </c>
      <c r="F2228" s="20" t="s">
        <v>955</v>
      </c>
      <c r="G2228" s="51">
        <v>4372.26</v>
      </c>
      <c r="H2228" s="67" t="s">
        <v>1152</v>
      </c>
    </row>
    <row r="2229" spans="1:8" ht="15" x14ac:dyDescent="0.2">
      <c r="A2229" s="62">
        <v>43452</v>
      </c>
      <c r="B2229" s="62">
        <v>43452</v>
      </c>
      <c r="C2229" s="55">
        <v>19374</v>
      </c>
      <c r="D2229" s="89" t="s">
        <v>1274</v>
      </c>
      <c r="E2229" s="20" t="s">
        <v>975</v>
      </c>
      <c r="F2229" s="20" t="s">
        <v>975</v>
      </c>
      <c r="G2229" s="51">
        <v>9204</v>
      </c>
      <c r="H2229" s="67" t="s">
        <v>1152</v>
      </c>
    </row>
    <row r="2230" spans="1:8" ht="15" x14ac:dyDescent="0.2">
      <c r="A2230" s="62">
        <v>43452</v>
      </c>
      <c r="B2230" s="62">
        <v>43452</v>
      </c>
      <c r="C2230" s="55">
        <v>19200</v>
      </c>
      <c r="D2230" s="89" t="s">
        <v>1274</v>
      </c>
      <c r="E2230" s="20" t="s">
        <v>982</v>
      </c>
      <c r="F2230" s="20" t="s">
        <v>982</v>
      </c>
      <c r="G2230" s="51">
        <v>14042</v>
      </c>
      <c r="H2230" s="67" t="s">
        <v>1160</v>
      </c>
    </row>
    <row r="2231" spans="1:8" ht="15" x14ac:dyDescent="0.2">
      <c r="A2231" s="62">
        <v>43452</v>
      </c>
      <c r="B2231" s="62">
        <v>43452</v>
      </c>
      <c r="C2231" s="55">
        <v>19201</v>
      </c>
      <c r="D2231" s="89" t="s">
        <v>1274</v>
      </c>
      <c r="E2231" s="20" t="s">
        <v>982</v>
      </c>
      <c r="F2231" s="20" t="s">
        <v>982</v>
      </c>
      <c r="G2231" s="51">
        <v>14042</v>
      </c>
      <c r="H2231" s="67" t="s">
        <v>1160</v>
      </c>
    </row>
    <row r="2232" spans="1:8" ht="15" x14ac:dyDescent="0.2">
      <c r="A2232" s="62">
        <v>43452</v>
      </c>
      <c r="B2232" s="62">
        <v>43452</v>
      </c>
      <c r="C2232" s="55">
        <v>19202</v>
      </c>
      <c r="D2232" s="89" t="s">
        <v>1274</v>
      </c>
      <c r="E2232" s="20" t="s">
        <v>982</v>
      </c>
      <c r="F2232" s="20" t="s">
        <v>982</v>
      </c>
      <c r="G2232" s="51">
        <v>14042</v>
      </c>
      <c r="H2232" s="67" t="s">
        <v>1160</v>
      </c>
    </row>
    <row r="2233" spans="1:8" ht="15" x14ac:dyDescent="0.2">
      <c r="A2233" s="62">
        <v>43452</v>
      </c>
      <c r="B2233" s="62">
        <v>43452</v>
      </c>
      <c r="C2233" s="55">
        <v>19203</v>
      </c>
      <c r="D2233" s="89" t="s">
        <v>1274</v>
      </c>
      <c r="E2233" s="20" t="s">
        <v>982</v>
      </c>
      <c r="F2233" s="20" t="s">
        <v>982</v>
      </c>
      <c r="G2233" s="51">
        <v>14042</v>
      </c>
      <c r="H2233" s="67" t="s">
        <v>1160</v>
      </c>
    </row>
    <row r="2234" spans="1:8" ht="15" x14ac:dyDescent="0.2">
      <c r="A2234" s="62">
        <v>43452</v>
      </c>
      <c r="B2234" s="62">
        <v>43452</v>
      </c>
      <c r="C2234" s="55">
        <v>19204</v>
      </c>
      <c r="D2234" s="89" t="s">
        <v>1274</v>
      </c>
      <c r="E2234" s="20" t="s">
        <v>982</v>
      </c>
      <c r="F2234" s="20" t="s">
        <v>982</v>
      </c>
      <c r="G2234" s="51">
        <v>14042</v>
      </c>
      <c r="H2234" s="67" t="s">
        <v>1160</v>
      </c>
    </row>
    <row r="2235" spans="1:8" ht="15" x14ac:dyDescent="0.2">
      <c r="A2235" s="62">
        <v>43452</v>
      </c>
      <c r="B2235" s="62">
        <v>43452</v>
      </c>
      <c r="C2235" s="55">
        <v>19205</v>
      </c>
      <c r="D2235" s="89" t="s">
        <v>1274</v>
      </c>
      <c r="E2235" s="20" t="s">
        <v>982</v>
      </c>
      <c r="F2235" s="20" t="s">
        <v>982</v>
      </c>
      <c r="G2235" s="51">
        <v>14042</v>
      </c>
      <c r="H2235" s="67" t="s">
        <v>1160</v>
      </c>
    </row>
    <row r="2236" spans="1:8" ht="15" x14ac:dyDescent="0.2">
      <c r="A2236" s="62">
        <v>43452</v>
      </c>
      <c r="B2236" s="62">
        <v>43452</v>
      </c>
      <c r="C2236" s="55">
        <v>19206</v>
      </c>
      <c r="D2236" s="89" t="s">
        <v>1274</v>
      </c>
      <c r="E2236" s="20" t="s">
        <v>982</v>
      </c>
      <c r="F2236" s="20" t="s">
        <v>982</v>
      </c>
      <c r="G2236" s="51">
        <v>14042</v>
      </c>
      <c r="H2236" s="67" t="s">
        <v>1160</v>
      </c>
    </row>
    <row r="2237" spans="1:8" ht="15" x14ac:dyDescent="0.2">
      <c r="A2237" s="62">
        <v>43452</v>
      </c>
      <c r="B2237" s="62">
        <v>43452</v>
      </c>
      <c r="C2237" s="55">
        <v>19207</v>
      </c>
      <c r="D2237" s="89" t="s">
        <v>1274</v>
      </c>
      <c r="E2237" s="20" t="s">
        <v>982</v>
      </c>
      <c r="F2237" s="20" t="s">
        <v>982</v>
      </c>
      <c r="G2237" s="51">
        <v>14042</v>
      </c>
      <c r="H2237" s="67" t="s">
        <v>1160</v>
      </c>
    </row>
    <row r="2238" spans="1:8" ht="15" x14ac:dyDescent="0.2">
      <c r="A2238" s="62">
        <v>43452</v>
      </c>
      <c r="B2238" s="62">
        <v>43452</v>
      </c>
      <c r="C2238" s="55">
        <v>19208</v>
      </c>
      <c r="D2238" s="89" t="s">
        <v>1274</v>
      </c>
      <c r="E2238" s="20" t="s">
        <v>982</v>
      </c>
      <c r="F2238" s="20" t="s">
        <v>982</v>
      </c>
      <c r="G2238" s="51">
        <v>14042</v>
      </c>
      <c r="H2238" s="67" t="s">
        <v>1160</v>
      </c>
    </row>
    <row r="2239" spans="1:8" ht="15" x14ac:dyDescent="0.2">
      <c r="A2239" s="62">
        <v>43452</v>
      </c>
      <c r="B2239" s="62">
        <v>43452</v>
      </c>
      <c r="C2239" s="55">
        <v>19209</v>
      </c>
      <c r="D2239" s="89" t="s">
        <v>1274</v>
      </c>
      <c r="E2239" s="20" t="s">
        <v>982</v>
      </c>
      <c r="F2239" s="20" t="s">
        <v>982</v>
      </c>
      <c r="G2239" s="51">
        <v>14042</v>
      </c>
      <c r="H2239" s="67" t="s">
        <v>1160</v>
      </c>
    </row>
    <row r="2240" spans="1:8" ht="15" x14ac:dyDescent="0.2">
      <c r="A2240" s="62">
        <v>43452</v>
      </c>
      <c r="B2240" s="62">
        <v>43452</v>
      </c>
      <c r="C2240" s="55">
        <v>19210</v>
      </c>
      <c r="D2240" s="89" t="s">
        <v>1274</v>
      </c>
      <c r="E2240" s="20" t="s">
        <v>914</v>
      </c>
      <c r="F2240" s="20" t="s">
        <v>914</v>
      </c>
      <c r="G2240" s="51">
        <v>15104</v>
      </c>
      <c r="H2240" s="67" t="s">
        <v>1160</v>
      </c>
    </row>
    <row r="2241" spans="1:8" ht="15" x14ac:dyDescent="0.2">
      <c r="A2241" s="62">
        <v>43452</v>
      </c>
      <c r="B2241" s="62">
        <v>43452</v>
      </c>
      <c r="C2241" s="55">
        <v>19211</v>
      </c>
      <c r="D2241" s="89" t="s">
        <v>1274</v>
      </c>
      <c r="E2241" s="20" t="s">
        <v>914</v>
      </c>
      <c r="F2241" s="20" t="s">
        <v>914</v>
      </c>
      <c r="G2241" s="51">
        <v>15104</v>
      </c>
      <c r="H2241" s="67" t="s">
        <v>1160</v>
      </c>
    </row>
    <row r="2242" spans="1:8" ht="15" x14ac:dyDescent="0.2">
      <c r="A2242" s="62">
        <v>43452</v>
      </c>
      <c r="B2242" s="62">
        <v>43452</v>
      </c>
      <c r="C2242" s="55">
        <v>19212</v>
      </c>
      <c r="D2242" s="89" t="s">
        <v>1274</v>
      </c>
      <c r="E2242" s="20" t="s">
        <v>914</v>
      </c>
      <c r="F2242" s="20" t="s">
        <v>914</v>
      </c>
      <c r="G2242" s="51">
        <v>15104</v>
      </c>
      <c r="H2242" s="67" t="s">
        <v>1160</v>
      </c>
    </row>
    <row r="2243" spans="1:8" ht="15" x14ac:dyDescent="0.2">
      <c r="A2243" s="62">
        <v>43452</v>
      </c>
      <c r="B2243" s="62">
        <v>43452</v>
      </c>
      <c r="C2243" s="55">
        <v>19213</v>
      </c>
      <c r="D2243" s="89" t="s">
        <v>1274</v>
      </c>
      <c r="E2243" s="20" t="s">
        <v>914</v>
      </c>
      <c r="F2243" s="20" t="s">
        <v>914</v>
      </c>
      <c r="G2243" s="51">
        <v>15104</v>
      </c>
      <c r="H2243" s="67" t="s">
        <v>1160</v>
      </c>
    </row>
    <row r="2244" spans="1:8" ht="15" x14ac:dyDescent="0.2">
      <c r="A2244" s="62">
        <v>43452</v>
      </c>
      <c r="B2244" s="62">
        <v>43452</v>
      </c>
      <c r="C2244" s="55">
        <v>19214</v>
      </c>
      <c r="D2244" s="89" t="s">
        <v>1274</v>
      </c>
      <c r="E2244" s="20" t="s">
        <v>914</v>
      </c>
      <c r="F2244" s="20" t="s">
        <v>914</v>
      </c>
      <c r="G2244" s="51">
        <v>15104</v>
      </c>
      <c r="H2244" s="67" t="s">
        <v>1160</v>
      </c>
    </row>
    <row r="2245" spans="1:8" ht="15" x14ac:dyDescent="0.2">
      <c r="A2245" s="62">
        <v>43452</v>
      </c>
      <c r="B2245" s="62">
        <v>43452</v>
      </c>
      <c r="C2245" s="55">
        <v>19215</v>
      </c>
      <c r="D2245" s="89" t="s">
        <v>1274</v>
      </c>
      <c r="E2245" s="20" t="s">
        <v>914</v>
      </c>
      <c r="F2245" s="20" t="s">
        <v>914</v>
      </c>
      <c r="G2245" s="51">
        <v>15104</v>
      </c>
      <c r="H2245" s="67" t="s">
        <v>1160</v>
      </c>
    </row>
    <row r="2246" spans="1:8" ht="15" x14ac:dyDescent="0.2">
      <c r="A2246" s="62">
        <v>43452</v>
      </c>
      <c r="B2246" s="62">
        <v>43452</v>
      </c>
      <c r="C2246" s="55">
        <v>19216</v>
      </c>
      <c r="D2246" s="89" t="s">
        <v>1274</v>
      </c>
      <c r="E2246" s="20" t="s">
        <v>914</v>
      </c>
      <c r="F2246" s="20" t="s">
        <v>914</v>
      </c>
      <c r="G2246" s="51">
        <v>15104</v>
      </c>
      <c r="H2246" s="67" t="s">
        <v>1160</v>
      </c>
    </row>
    <row r="2247" spans="1:8" ht="15" x14ac:dyDescent="0.2">
      <c r="A2247" s="62">
        <v>43452</v>
      </c>
      <c r="B2247" s="62">
        <v>43452</v>
      </c>
      <c r="C2247" s="55">
        <v>19217</v>
      </c>
      <c r="D2247" s="89" t="s">
        <v>1274</v>
      </c>
      <c r="E2247" s="20" t="s">
        <v>914</v>
      </c>
      <c r="F2247" s="20" t="s">
        <v>914</v>
      </c>
      <c r="G2247" s="51">
        <v>15104</v>
      </c>
      <c r="H2247" s="67" t="s">
        <v>1160</v>
      </c>
    </row>
    <row r="2248" spans="1:8" ht="15" x14ac:dyDescent="0.2">
      <c r="A2248" s="62">
        <v>43452</v>
      </c>
      <c r="B2248" s="62">
        <v>43452</v>
      </c>
      <c r="C2248" s="55">
        <v>19218</v>
      </c>
      <c r="D2248" s="89" t="s">
        <v>1274</v>
      </c>
      <c r="E2248" s="20" t="s">
        <v>914</v>
      </c>
      <c r="F2248" s="20" t="s">
        <v>914</v>
      </c>
      <c r="G2248" s="51">
        <v>15104</v>
      </c>
      <c r="H2248" s="67" t="s">
        <v>1160</v>
      </c>
    </row>
    <row r="2249" spans="1:8" ht="15" x14ac:dyDescent="0.2">
      <c r="A2249" s="62">
        <v>43452</v>
      </c>
      <c r="B2249" s="62">
        <v>43452</v>
      </c>
      <c r="C2249" s="55">
        <v>19219</v>
      </c>
      <c r="D2249" s="89" t="s">
        <v>1274</v>
      </c>
      <c r="E2249" s="20" t="s">
        <v>914</v>
      </c>
      <c r="F2249" s="20" t="s">
        <v>914</v>
      </c>
      <c r="G2249" s="51">
        <v>15104</v>
      </c>
      <c r="H2249" s="67" t="s">
        <v>1160</v>
      </c>
    </row>
    <row r="2250" spans="1:8" ht="15" x14ac:dyDescent="0.2">
      <c r="A2250" s="62">
        <v>43454</v>
      </c>
      <c r="B2250" s="62">
        <v>43454</v>
      </c>
      <c r="C2250" s="54">
        <v>19375</v>
      </c>
      <c r="D2250" s="89" t="s">
        <v>1274</v>
      </c>
      <c r="E2250" s="26" t="s">
        <v>820</v>
      </c>
      <c r="F2250" s="26" t="s">
        <v>820</v>
      </c>
      <c r="G2250" s="51">
        <v>15045</v>
      </c>
      <c r="H2250" s="65" t="s">
        <v>1193</v>
      </c>
    </row>
    <row r="2251" spans="1:8" ht="15" x14ac:dyDescent="0.2">
      <c r="A2251" s="62">
        <v>43454</v>
      </c>
      <c r="B2251" s="62">
        <v>43454</v>
      </c>
      <c r="C2251" s="54">
        <v>19376</v>
      </c>
      <c r="D2251" s="89" t="s">
        <v>1274</v>
      </c>
      <c r="E2251" s="26" t="s">
        <v>820</v>
      </c>
      <c r="F2251" s="26" t="s">
        <v>820</v>
      </c>
      <c r="G2251" s="51">
        <v>15045</v>
      </c>
      <c r="H2251" s="65" t="s">
        <v>1193</v>
      </c>
    </row>
    <row r="2252" spans="1:8" ht="15" x14ac:dyDescent="0.2">
      <c r="A2252" s="62">
        <v>43454</v>
      </c>
      <c r="B2252" s="62">
        <v>43454</v>
      </c>
      <c r="C2252" s="54">
        <v>19377</v>
      </c>
      <c r="D2252" s="89" t="s">
        <v>1274</v>
      </c>
      <c r="E2252" s="26" t="s">
        <v>820</v>
      </c>
      <c r="F2252" s="26" t="s">
        <v>820</v>
      </c>
      <c r="G2252" s="51">
        <v>15045</v>
      </c>
      <c r="H2252" s="65" t="s">
        <v>1193</v>
      </c>
    </row>
    <row r="2253" spans="1:8" ht="15" x14ac:dyDescent="0.2">
      <c r="A2253" s="62">
        <v>43454</v>
      </c>
      <c r="B2253" s="62">
        <v>43454</v>
      </c>
      <c r="C2253" s="54">
        <v>19378</v>
      </c>
      <c r="D2253" s="89" t="s">
        <v>1274</v>
      </c>
      <c r="E2253" s="26" t="s">
        <v>820</v>
      </c>
      <c r="F2253" s="26" t="s">
        <v>820</v>
      </c>
      <c r="G2253" s="51">
        <v>15045</v>
      </c>
      <c r="H2253" s="65" t="s">
        <v>1193</v>
      </c>
    </row>
    <row r="2254" spans="1:8" ht="15" x14ac:dyDescent="0.2">
      <c r="A2254" s="62">
        <v>43454</v>
      </c>
      <c r="B2254" s="62">
        <v>43454</v>
      </c>
      <c r="C2254" s="55">
        <v>19185</v>
      </c>
      <c r="D2254" s="89" t="s">
        <v>1274</v>
      </c>
      <c r="E2254" s="20" t="s">
        <v>955</v>
      </c>
      <c r="F2254" s="20" t="s">
        <v>955</v>
      </c>
      <c r="G2254" s="51">
        <v>2150</v>
      </c>
      <c r="H2254" s="67" t="s">
        <v>1155</v>
      </c>
    </row>
    <row r="2255" spans="1:8" ht="15" x14ac:dyDescent="0.2">
      <c r="A2255" s="62">
        <v>43454</v>
      </c>
      <c r="B2255" s="62">
        <v>43454</v>
      </c>
      <c r="C2255" s="55">
        <v>19186</v>
      </c>
      <c r="D2255" s="89" t="s">
        <v>1274</v>
      </c>
      <c r="E2255" s="20" t="s">
        <v>955</v>
      </c>
      <c r="F2255" s="20" t="s">
        <v>955</v>
      </c>
      <c r="G2255" s="51">
        <v>2150</v>
      </c>
      <c r="H2255" s="67" t="s">
        <v>1155</v>
      </c>
    </row>
    <row r="2256" spans="1:8" ht="15" x14ac:dyDescent="0.2">
      <c r="A2256" s="62">
        <v>43454</v>
      </c>
      <c r="B2256" s="62">
        <v>43454</v>
      </c>
      <c r="C2256" s="55">
        <v>19187</v>
      </c>
      <c r="D2256" s="89" t="s">
        <v>1274</v>
      </c>
      <c r="E2256" s="20" t="s">
        <v>955</v>
      </c>
      <c r="F2256" s="20" t="s">
        <v>955</v>
      </c>
      <c r="G2256" s="51">
        <v>2150</v>
      </c>
      <c r="H2256" s="67" t="s">
        <v>1155</v>
      </c>
    </row>
    <row r="2257" spans="1:8" ht="15" x14ac:dyDescent="0.2">
      <c r="A2257" s="62">
        <v>43454</v>
      </c>
      <c r="B2257" s="62">
        <v>43454</v>
      </c>
      <c r="C2257" s="55">
        <v>19188</v>
      </c>
      <c r="D2257" s="89" t="s">
        <v>1274</v>
      </c>
      <c r="E2257" s="20" t="s">
        <v>955</v>
      </c>
      <c r="F2257" s="20" t="s">
        <v>955</v>
      </c>
      <c r="G2257" s="51">
        <v>2150</v>
      </c>
      <c r="H2257" s="67" t="s">
        <v>1155</v>
      </c>
    </row>
    <row r="2258" spans="1:8" ht="15" x14ac:dyDescent="0.2">
      <c r="A2258" s="62">
        <v>43454</v>
      </c>
      <c r="B2258" s="62">
        <v>43454</v>
      </c>
      <c r="C2258" s="55">
        <v>19189</v>
      </c>
      <c r="D2258" s="89" t="s">
        <v>1274</v>
      </c>
      <c r="E2258" s="20" t="s">
        <v>955</v>
      </c>
      <c r="F2258" s="20" t="s">
        <v>955</v>
      </c>
      <c r="G2258" s="51">
        <v>2150</v>
      </c>
      <c r="H2258" s="67" t="s">
        <v>1155</v>
      </c>
    </row>
    <row r="2259" spans="1:8" ht="15" x14ac:dyDescent="0.2">
      <c r="A2259" s="62">
        <v>43454</v>
      </c>
      <c r="B2259" s="62">
        <v>43454</v>
      </c>
      <c r="C2259" s="55">
        <v>19190</v>
      </c>
      <c r="D2259" s="89" t="s">
        <v>1274</v>
      </c>
      <c r="E2259" s="20" t="s">
        <v>955</v>
      </c>
      <c r="F2259" s="20" t="s">
        <v>955</v>
      </c>
      <c r="G2259" s="51">
        <v>2150</v>
      </c>
      <c r="H2259" s="67" t="s">
        <v>1155</v>
      </c>
    </row>
    <row r="2260" spans="1:8" ht="15" x14ac:dyDescent="0.2">
      <c r="A2260" s="62">
        <v>43454</v>
      </c>
      <c r="B2260" s="62">
        <v>43454</v>
      </c>
      <c r="C2260" s="55">
        <v>19191</v>
      </c>
      <c r="D2260" s="89" t="s">
        <v>1274</v>
      </c>
      <c r="E2260" s="20" t="s">
        <v>955</v>
      </c>
      <c r="F2260" s="20" t="s">
        <v>955</v>
      </c>
      <c r="G2260" s="51">
        <v>2150</v>
      </c>
      <c r="H2260" s="67" t="s">
        <v>1155</v>
      </c>
    </row>
    <row r="2261" spans="1:8" ht="15" x14ac:dyDescent="0.2">
      <c r="A2261" s="62">
        <v>43454</v>
      </c>
      <c r="B2261" s="62">
        <v>43454</v>
      </c>
      <c r="C2261" s="55">
        <v>19195</v>
      </c>
      <c r="D2261" s="89" t="s">
        <v>1274</v>
      </c>
      <c r="E2261" s="20" t="s">
        <v>955</v>
      </c>
      <c r="F2261" s="20" t="s">
        <v>955</v>
      </c>
      <c r="G2261" s="51">
        <v>2150</v>
      </c>
      <c r="H2261" s="67" t="s">
        <v>1155</v>
      </c>
    </row>
    <row r="2262" spans="1:8" ht="15" x14ac:dyDescent="0.2">
      <c r="A2262" s="62">
        <v>43454</v>
      </c>
      <c r="B2262" s="62">
        <v>43454</v>
      </c>
      <c r="C2262" s="55">
        <v>19196</v>
      </c>
      <c r="D2262" s="89" t="s">
        <v>1274</v>
      </c>
      <c r="E2262" s="20" t="s">
        <v>955</v>
      </c>
      <c r="F2262" s="20" t="s">
        <v>955</v>
      </c>
      <c r="G2262" s="51">
        <v>2150</v>
      </c>
      <c r="H2262" s="67" t="s">
        <v>1155</v>
      </c>
    </row>
    <row r="2263" spans="1:8" ht="15" x14ac:dyDescent="0.2">
      <c r="A2263" s="62">
        <v>43454</v>
      </c>
      <c r="B2263" s="62">
        <v>43454</v>
      </c>
      <c r="C2263" s="55">
        <v>19197</v>
      </c>
      <c r="D2263" s="89" t="s">
        <v>1274</v>
      </c>
      <c r="E2263" s="20" t="s">
        <v>955</v>
      </c>
      <c r="F2263" s="20" t="s">
        <v>955</v>
      </c>
      <c r="G2263" s="51">
        <v>2150</v>
      </c>
      <c r="H2263" s="67" t="s">
        <v>1155</v>
      </c>
    </row>
    <row r="2264" spans="1:8" ht="15" x14ac:dyDescent="0.2">
      <c r="A2264" s="64">
        <v>43460</v>
      </c>
      <c r="B2264" s="64">
        <v>43460</v>
      </c>
      <c r="C2264" s="54">
        <v>19379</v>
      </c>
      <c r="D2264" s="89" t="s">
        <v>1274</v>
      </c>
      <c r="E2264" s="26" t="s">
        <v>827</v>
      </c>
      <c r="F2264" s="26" t="s">
        <v>827</v>
      </c>
      <c r="G2264" s="51">
        <v>1392384.66</v>
      </c>
      <c r="H2264" s="67" t="s">
        <v>1142</v>
      </c>
    </row>
    <row r="2265" spans="1:8" ht="15" x14ac:dyDescent="0.2">
      <c r="A2265" s="62">
        <v>43461</v>
      </c>
      <c r="B2265" s="62">
        <v>43461</v>
      </c>
      <c r="C2265" s="54">
        <v>19335</v>
      </c>
      <c r="D2265" s="89" t="s">
        <v>1274</v>
      </c>
      <c r="E2265" s="20" t="s">
        <v>824</v>
      </c>
      <c r="F2265" s="20" t="s">
        <v>824</v>
      </c>
      <c r="G2265" s="51">
        <v>43070</v>
      </c>
      <c r="H2265" s="65" t="s">
        <v>1193</v>
      </c>
    </row>
    <row r="2266" spans="1:8" ht="15" x14ac:dyDescent="0.2">
      <c r="A2266" s="62">
        <v>43461</v>
      </c>
      <c r="B2266" s="62">
        <v>43461</v>
      </c>
      <c r="C2266" s="54">
        <v>19356</v>
      </c>
      <c r="D2266" s="89" t="s">
        <v>1274</v>
      </c>
      <c r="E2266" s="26" t="s">
        <v>824</v>
      </c>
      <c r="F2266" s="26" t="s">
        <v>824</v>
      </c>
      <c r="G2266" s="51">
        <v>43070</v>
      </c>
      <c r="H2266" s="65" t="s">
        <v>1193</v>
      </c>
    </row>
    <row r="2267" spans="1:8" ht="15" x14ac:dyDescent="0.2">
      <c r="A2267" s="62">
        <v>43461</v>
      </c>
      <c r="B2267" s="62">
        <v>43461</v>
      </c>
      <c r="C2267" s="54">
        <v>19357</v>
      </c>
      <c r="D2267" s="89" t="s">
        <v>1274</v>
      </c>
      <c r="E2267" s="26" t="s">
        <v>824</v>
      </c>
      <c r="F2267" s="26" t="s">
        <v>824</v>
      </c>
      <c r="G2267" s="51">
        <v>43070</v>
      </c>
      <c r="H2267" s="65" t="s">
        <v>1193</v>
      </c>
    </row>
    <row r="2268" spans="1:8" ht="15" x14ac:dyDescent="0.2">
      <c r="A2268" s="62">
        <v>43461</v>
      </c>
      <c r="B2268" s="62">
        <v>43461</v>
      </c>
      <c r="C2268" s="54">
        <v>19358</v>
      </c>
      <c r="D2268" s="89" t="s">
        <v>1274</v>
      </c>
      <c r="E2268" s="26" t="s">
        <v>824</v>
      </c>
      <c r="F2268" s="26" t="s">
        <v>824</v>
      </c>
      <c r="G2268" s="51">
        <v>43070</v>
      </c>
      <c r="H2268" s="65" t="s">
        <v>1193</v>
      </c>
    </row>
    <row r="2269" spans="1:8" ht="15" x14ac:dyDescent="0.2">
      <c r="A2269" s="62">
        <v>43461</v>
      </c>
      <c r="B2269" s="62">
        <v>43461</v>
      </c>
      <c r="C2269" s="55">
        <v>19387</v>
      </c>
      <c r="D2269" s="89" t="s">
        <v>1274</v>
      </c>
      <c r="E2269" s="20" t="s">
        <v>912</v>
      </c>
      <c r="F2269" s="20" t="s">
        <v>912</v>
      </c>
      <c r="G2269" s="51">
        <v>8024</v>
      </c>
      <c r="H2269" s="67" t="s">
        <v>1141</v>
      </c>
    </row>
    <row r="2270" spans="1:8" ht="15" x14ac:dyDescent="0.2">
      <c r="A2270" s="62">
        <v>43461</v>
      </c>
      <c r="B2270" s="62">
        <v>43461</v>
      </c>
      <c r="C2270" s="55">
        <v>19388</v>
      </c>
      <c r="D2270" s="89" t="s">
        <v>1274</v>
      </c>
      <c r="E2270" s="20" t="s">
        <v>912</v>
      </c>
      <c r="F2270" s="20" t="s">
        <v>912</v>
      </c>
      <c r="G2270" s="51">
        <v>8024</v>
      </c>
      <c r="H2270" s="67" t="s">
        <v>1141</v>
      </c>
    </row>
    <row r="2271" spans="1:8" ht="15" x14ac:dyDescent="0.2">
      <c r="A2271" s="62">
        <v>43461</v>
      </c>
      <c r="B2271" s="62">
        <v>43461</v>
      </c>
      <c r="C2271" s="55">
        <v>19389</v>
      </c>
      <c r="D2271" s="89" t="s">
        <v>1274</v>
      </c>
      <c r="E2271" s="20" t="s">
        <v>912</v>
      </c>
      <c r="F2271" s="20" t="s">
        <v>912</v>
      </c>
      <c r="G2271" s="51">
        <v>8024</v>
      </c>
      <c r="H2271" s="67" t="s">
        <v>1141</v>
      </c>
    </row>
    <row r="2272" spans="1:8" ht="15" x14ac:dyDescent="0.2">
      <c r="A2272" s="62">
        <v>43461</v>
      </c>
      <c r="B2272" s="62">
        <v>43461</v>
      </c>
      <c r="C2272" s="55">
        <v>19390</v>
      </c>
      <c r="D2272" s="89" t="s">
        <v>1274</v>
      </c>
      <c r="E2272" s="20" t="s">
        <v>912</v>
      </c>
      <c r="F2272" s="20" t="s">
        <v>912</v>
      </c>
      <c r="G2272" s="51">
        <v>8024</v>
      </c>
      <c r="H2272" s="67" t="s">
        <v>1141</v>
      </c>
    </row>
    <row r="2273" spans="1:8" ht="15" x14ac:dyDescent="0.2">
      <c r="A2273" s="62">
        <v>43461</v>
      </c>
      <c r="B2273" s="62">
        <v>43461</v>
      </c>
      <c r="C2273" s="55">
        <v>19391</v>
      </c>
      <c r="D2273" s="89" t="s">
        <v>1274</v>
      </c>
      <c r="E2273" s="20" t="s">
        <v>912</v>
      </c>
      <c r="F2273" s="20" t="s">
        <v>912</v>
      </c>
      <c r="G2273" s="51">
        <v>8024</v>
      </c>
      <c r="H2273" s="67" t="s">
        <v>1141</v>
      </c>
    </row>
    <row r="2274" spans="1:8" ht="15" x14ac:dyDescent="0.2">
      <c r="A2274" s="62">
        <v>43461</v>
      </c>
      <c r="B2274" s="62">
        <v>43461</v>
      </c>
      <c r="C2274" s="55">
        <v>19392</v>
      </c>
      <c r="D2274" s="89" t="s">
        <v>1274</v>
      </c>
      <c r="E2274" s="20" t="s">
        <v>912</v>
      </c>
      <c r="F2274" s="20" t="s">
        <v>912</v>
      </c>
      <c r="G2274" s="51">
        <v>8024</v>
      </c>
      <c r="H2274" s="67" t="s">
        <v>1141</v>
      </c>
    </row>
    <row r="2275" spans="1:8" ht="15" x14ac:dyDescent="0.2">
      <c r="A2275" s="62">
        <v>43461</v>
      </c>
      <c r="B2275" s="62">
        <v>43461</v>
      </c>
      <c r="C2275" s="55">
        <v>19393</v>
      </c>
      <c r="D2275" s="89" t="s">
        <v>1274</v>
      </c>
      <c r="E2275" s="20" t="s">
        <v>912</v>
      </c>
      <c r="F2275" s="20" t="s">
        <v>912</v>
      </c>
      <c r="G2275" s="51">
        <v>8024</v>
      </c>
      <c r="H2275" s="67" t="s">
        <v>1141</v>
      </c>
    </row>
    <row r="2276" spans="1:8" ht="15" x14ac:dyDescent="0.2">
      <c r="A2276" s="62">
        <v>43461</v>
      </c>
      <c r="B2276" s="62">
        <v>43461</v>
      </c>
      <c r="C2276" s="55">
        <v>19394</v>
      </c>
      <c r="D2276" s="89" t="s">
        <v>1274</v>
      </c>
      <c r="E2276" s="20" t="s">
        <v>912</v>
      </c>
      <c r="F2276" s="20" t="s">
        <v>912</v>
      </c>
      <c r="G2276" s="51">
        <v>8024</v>
      </c>
      <c r="H2276" s="67" t="s">
        <v>1141</v>
      </c>
    </row>
    <row r="2277" spans="1:8" ht="15" x14ac:dyDescent="0.2">
      <c r="A2277" s="62">
        <v>43461</v>
      </c>
      <c r="B2277" s="62">
        <v>43461</v>
      </c>
      <c r="C2277" s="55">
        <v>19395</v>
      </c>
      <c r="D2277" s="89" t="s">
        <v>1274</v>
      </c>
      <c r="E2277" s="20" t="s">
        <v>912</v>
      </c>
      <c r="F2277" s="20" t="s">
        <v>912</v>
      </c>
      <c r="G2277" s="51">
        <v>8024</v>
      </c>
      <c r="H2277" s="67" t="s">
        <v>1141</v>
      </c>
    </row>
    <row r="2278" spans="1:8" ht="15" x14ac:dyDescent="0.2">
      <c r="A2278" s="62">
        <v>43461</v>
      </c>
      <c r="B2278" s="62">
        <v>43461</v>
      </c>
      <c r="C2278" s="55">
        <v>19396</v>
      </c>
      <c r="D2278" s="89" t="s">
        <v>1274</v>
      </c>
      <c r="E2278" s="20" t="s">
        <v>912</v>
      </c>
      <c r="F2278" s="20" t="s">
        <v>912</v>
      </c>
      <c r="G2278" s="51">
        <v>8024</v>
      </c>
      <c r="H2278" s="67" t="s">
        <v>1141</v>
      </c>
    </row>
    <row r="2279" spans="1:8" ht="15" x14ac:dyDescent="0.2">
      <c r="A2279" s="62">
        <v>43461</v>
      </c>
      <c r="B2279" s="62">
        <v>43461</v>
      </c>
      <c r="C2279" s="54">
        <v>19239</v>
      </c>
      <c r="D2279" s="89" t="s">
        <v>1274</v>
      </c>
      <c r="E2279" s="26" t="s">
        <v>821</v>
      </c>
      <c r="F2279" s="26" t="s">
        <v>821</v>
      </c>
      <c r="G2279" s="51">
        <v>3740.6</v>
      </c>
      <c r="H2279" s="67" t="s">
        <v>1152</v>
      </c>
    </row>
    <row r="2280" spans="1:8" ht="15" x14ac:dyDescent="0.2">
      <c r="A2280" s="62">
        <v>43461</v>
      </c>
      <c r="B2280" s="62">
        <v>43461</v>
      </c>
      <c r="C2280" s="54">
        <v>19240</v>
      </c>
      <c r="D2280" s="89" t="s">
        <v>1274</v>
      </c>
      <c r="E2280" s="26" t="s">
        <v>821</v>
      </c>
      <c r="F2280" s="26" t="s">
        <v>821</v>
      </c>
      <c r="G2280" s="51">
        <v>3740.6</v>
      </c>
      <c r="H2280" s="67" t="s">
        <v>1152</v>
      </c>
    </row>
    <row r="2281" spans="1:8" ht="15" x14ac:dyDescent="0.2">
      <c r="A2281" s="62">
        <v>43461</v>
      </c>
      <c r="B2281" s="62">
        <v>43461</v>
      </c>
      <c r="C2281" s="54">
        <v>19241</v>
      </c>
      <c r="D2281" s="89" t="s">
        <v>1274</v>
      </c>
      <c r="E2281" s="26" t="s">
        <v>821</v>
      </c>
      <c r="F2281" s="26" t="s">
        <v>821</v>
      </c>
      <c r="G2281" s="51">
        <v>3740.6</v>
      </c>
      <c r="H2281" s="67" t="s">
        <v>1152</v>
      </c>
    </row>
    <row r="2282" spans="1:8" ht="15" x14ac:dyDescent="0.2">
      <c r="A2282" s="62">
        <v>43461</v>
      </c>
      <c r="B2282" s="62">
        <v>43461</v>
      </c>
      <c r="C2282" s="54">
        <v>19242</v>
      </c>
      <c r="D2282" s="89" t="s">
        <v>1274</v>
      </c>
      <c r="E2282" s="26" t="s">
        <v>821</v>
      </c>
      <c r="F2282" s="26" t="s">
        <v>821</v>
      </c>
      <c r="G2282" s="51">
        <v>3740.6</v>
      </c>
      <c r="H2282" s="67" t="s">
        <v>1152</v>
      </c>
    </row>
    <row r="2283" spans="1:8" ht="15" x14ac:dyDescent="0.2">
      <c r="A2283" s="62">
        <v>43461</v>
      </c>
      <c r="B2283" s="62">
        <v>43461</v>
      </c>
      <c r="C2283" s="55">
        <v>19243</v>
      </c>
      <c r="D2283" s="89" t="s">
        <v>1274</v>
      </c>
      <c r="E2283" s="20" t="s">
        <v>981</v>
      </c>
      <c r="F2283" s="20" t="s">
        <v>981</v>
      </c>
      <c r="G2283" s="51">
        <v>2950</v>
      </c>
      <c r="H2283" s="67" t="s">
        <v>1152</v>
      </c>
    </row>
    <row r="2284" spans="1:8" ht="15" x14ac:dyDescent="0.2">
      <c r="A2284" s="62">
        <v>43461</v>
      </c>
      <c r="B2284" s="62">
        <v>43461</v>
      </c>
      <c r="C2284" s="54">
        <v>19245</v>
      </c>
      <c r="D2284" s="89" t="s">
        <v>1274</v>
      </c>
      <c r="E2284" s="26" t="s">
        <v>822</v>
      </c>
      <c r="F2284" s="26" t="s">
        <v>822</v>
      </c>
      <c r="G2284" s="51">
        <v>39530</v>
      </c>
      <c r="H2284" s="67" t="s">
        <v>1152</v>
      </c>
    </row>
    <row r="2285" spans="1:8" ht="15" x14ac:dyDescent="0.2">
      <c r="A2285" s="62">
        <v>43461</v>
      </c>
      <c r="B2285" s="62">
        <v>43461</v>
      </c>
      <c r="C2285" s="54">
        <v>19246</v>
      </c>
      <c r="D2285" s="89" t="s">
        <v>1274</v>
      </c>
      <c r="E2285" s="26" t="s">
        <v>823</v>
      </c>
      <c r="F2285" s="26" t="s">
        <v>823</v>
      </c>
      <c r="G2285" s="51">
        <v>20296</v>
      </c>
      <c r="H2285" s="67" t="s">
        <v>1152</v>
      </c>
    </row>
    <row r="2286" spans="1:8" ht="15" x14ac:dyDescent="0.2">
      <c r="A2286" s="62">
        <v>43461</v>
      </c>
      <c r="B2286" s="62">
        <v>43461</v>
      </c>
      <c r="C2286" s="54">
        <v>19247</v>
      </c>
      <c r="D2286" s="89" t="s">
        <v>1274</v>
      </c>
      <c r="E2286" s="26" t="s">
        <v>823</v>
      </c>
      <c r="F2286" s="26" t="s">
        <v>823</v>
      </c>
      <c r="G2286" s="51">
        <v>20296</v>
      </c>
      <c r="H2286" s="67" t="s">
        <v>1152</v>
      </c>
    </row>
    <row r="2287" spans="1:8" ht="15" x14ac:dyDescent="0.2">
      <c r="A2287" s="62">
        <v>43461</v>
      </c>
      <c r="B2287" s="62">
        <v>43461</v>
      </c>
      <c r="C2287" s="54">
        <v>19248</v>
      </c>
      <c r="D2287" s="89" t="s">
        <v>1274</v>
      </c>
      <c r="E2287" s="26" t="s">
        <v>823</v>
      </c>
      <c r="F2287" s="26" t="s">
        <v>823</v>
      </c>
      <c r="G2287" s="51">
        <v>20296</v>
      </c>
      <c r="H2287" s="67" t="s">
        <v>1152</v>
      </c>
    </row>
    <row r="2288" spans="1:8" ht="15" x14ac:dyDescent="0.2">
      <c r="A2288" s="62">
        <v>43461</v>
      </c>
      <c r="B2288" s="62">
        <v>43461</v>
      </c>
      <c r="C2288" s="54">
        <v>19249</v>
      </c>
      <c r="D2288" s="89" t="s">
        <v>1274</v>
      </c>
      <c r="E2288" s="26" t="s">
        <v>823</v>
      </c>
      <c r="F2288" s="26" t="s">
        <v>823</v>
      </c>
      <c r="G2288" s="51">
        <v>20296</v>
      </c>
      <c r="H2288" s="67" t="s">
        <v>1152</v>
      </c>
    </row>
    <row r="2289" spans="1:8" ht="15" x14ac:dyDescent="0.2">
      <c r="A2289" s="62">
        <v>43461</v>
      </c>
      <c r="B2289" s="62">
        <v>43461</v>
      </c>
      <c r="C2289" s="54">
        <v>19250</v>
      </c>
      <c r="D2289" s="89" t="s">
        <v>1274</v>
      </c>
      <c r="E2289" s="26" t="s">
        <v>823</v>
      </c>
      <c r="F2289" s="26" t="s">
        <v>823</v>
      </c>
      <c r="G2289" s="51">
        <v>20296</v>
      </c>
      <c r="H2289" s="67" t="s">
        <v>1152</v>
      </c>
    </row>
    <row r="2290" spans="1:8" ht="15" x14ac:dyDescent="0.2">
      <c r="A2290" s="62">
        <v>43461</v>
      </c>
      <c r="B2290" s="62">
        <v>43461</v>
      </c>
      <c r="C2290" s="54">
        <v>19251</v>
      </c>
      <c r="D2290" s="89" t="s">
        <v>1274</v>
      </c>
      <c r="E2290" s="26" t="s">
        <v>823</v>
      </c>
      <c r="F2290" s="26" t="s">
        <v>823</v>
      </c>
      <c r="G2290" s="51">
        <v>20296</v>
      </c>
      <c r="H2290" s="67" t="s">
        <v>1152</v>
      </c>
    </row>
    <row r="2291" spans="1:8" ht="15" x14ac:dyDescent="0.2">
      <c r="A2291" s="62">
        <v>43461</v>
      </c>
      <c r="B2291" s="62">
        <v>43461</v>
      </c>
      <c r="C2291" s="54">
        <v>19252</v>
      </c>
      <c r="D2291" s="89" t="s">
        <v>1274</v>
      </c>
      <c r="E2291" s="26" t="s">
        <v>823</v>
      </c>
      <c r="F2291" s="26" t="s">
        <v>823</v>
      </c>
      <c r="G2291" s="51">
        <v>20296</v>
      </c>
      <c r="H2291" s="67" t="s">
        <v>1152</v>
      </c>
    </row>
    <row r="2292" spans="1:8" ht="15" x14ac:dyDescent="0.2">
      <c r="A2292" s="62">
        <v>43461</v>
      </c>
      <c r="B2292" s="62">
        <v>43461</v>
      </c>
      <c r="C2292" s="54">
        <v>19253</v>
      </c>
      <c r="D2292" s="89" t="s">
        <v>1274</v>
      </c>
      <c r="E2292" s="26" t="s">
        <v>823</v>
      </c>
      <c r="F2292" s="26" t="s">
        <v>823</v>
      </c>
      <c r="G2292" s="51">
        <v>20296</v>
      </c>
      <c r="H2292" s="67" t="s">
        <v>1152</v>
      </c>
    </row>
    <row r="2293" spans="1:8" ht="15" x14ac:dyDescent="0.2">
      <c r="A2293" s="62">
        <v>43461</v>
      </c>
      <c r="B2293" s="62">
        <v>43461</v>
      </c>
      <c r="C2293" s="54">
        <v>19254</v>
      </c>
      <c r="D2293" s="89" t="s">
        <v>1274</v>
      </c>
      <c r="E2293" s="26" t="s">
        <v>823</v>
      </c>
      <c r="F2293" s="26" t="s">
        <v>823</v>
      </c>
      <c r="G2293" s="51">
        <v>20296</v>
      </c>
      <c r="H2293" s="67" t="s">
        <v>1152</v>
      </c>
    </row>
    <row r="2294" spans="1:8" ht="15" x14ac:dyDescent="0.2">
      <c r="A2294" s="62">
        <v>43461</v>
      </c>
      <c r="B2294" s="62">
        <v>43461</v>
      </c>
      <c r="C2294" s="54">
        <v>19255</v>
      </c>
      <c r="D2294" s="89" t="s">
        <v>1274</v>
      </c>
      <c r="E2294" s="26" t="s">
        <v>823</v>
      </c>
      <c r="F2294" s="26" t="s">
        <v>823</v>
      </c>
      <c r="G2294" s="51">
        <v>20296</v>
      </c>
      <c r="H2294" s="67" t="s">
        <v>1152</v>
      </c>
    </row>
    <row r="2295" spans="1:8" ht="15" x14ac:dyDescent="0.2">
      <c r="A2295" s="62">
        <v>43461</v>
      </c>
      <c r="B2295" s="62">
        <v>43461</v>
      </c>
      <c r="C2295" s="55">
        <v>19266</v>
      </c>
      <c r="D2295" s="89" t="s">
        <v>1274</v>
      </c>
      <c r="E2295" s="20" t="s">
        <v>966</v>
      </c>
      <c r="F2295" s="20" t="s">
        <v>966</v>
      </c>
      <c r="G2295" s="51">
        <v>31270</v>
      </c>
      <c r="H2295" s="67" t="s">
        <v>1152</v>
      </c>
    </row>
    <row r="2296" spans="1:8" ht="15" x14ac:dyDescent="0.2">
      <c r="A2296" s="62">
        <v>43461</v>
      </c>
      <c r="B2296" s="62">
        <v>43461</v>
      </c>
      <c r="C2296" s="55">
        <v>19267</v>
      </c>
      <c r="D2296" s="89" t="s">
        <v>1274</v>
      </c>
      <c r="E2296" s="20" t="s">
        <v>938</v>
      </c>
      <c r="F2296" s="20" t="s">
        <v>938</v>
      </c>
      <c r="G2296" s="51">
        <v>2973.6</v>
      </c>
      <c r="H2296" s="67" t="s">
        <v>1152</v>
      </c>
    </row>
    <row r="2297" spans="1:8" ht="15" x14ac:dyDescent="0.2">
      <c r="A2297" s="62">
        <v>43461</v>
      </c>
      <c r="B2297" s="62">
        <v>43461</v>
      </c>
      <c r="C2297" s="55">
        <v>19268</v>
      </c>
      <c r="D2297" s="89" t="s">
        <v>1274</v>
      </c>
      <c r="E2297" s="20" t="s">
        <v>938</v>
      </c>
      <c r="F2297" s="20" t="s">
        <v>938</v>
      </c>
      <c r="G2297" s="51">
        <v>2973.6</v>
      </c>
      <c r="H2297" s="67" t="s">
        <v>1152</v>
      </c>
    </row>
    <row r="2298" spans="1:8" ht="15" x14ac:dyDescent="0.2">
      <c r="A2298" s="62">
        <v>43461</v>
      </c>
      <c r="B2298" s="62">
        <v>43461</v>
      </c>
      <c r="C2298" s="55">
        <v>19269</v>
      </c>
      <c r="D2298" s="89" t="s">
        <v>1274</v>
      </c>
      <c r="E2298" s="20" t="s">
        <v>971</v>
      </c>
      <c r="F2298" s="20" t="s">
        <v>971</v>
      </c>
      <c r="G2298" s="51">
        <v>11221.8</v>
      </c>
      <c r="H2298" s="67" t="s">
        <v>1152</v>
      </c>
    </row>
    <row r="2299" spans="1:8" ht="15" x14ac:dyDescent="0.2">
      <c r="A2299" s="62">
        <v>43461</v>
      </c>
      <c r="B2299" s="62">
        <v>43461</v>
      </c>
      <c r="C2299" s="55">
        <v>19270</v>
      </c>
      <c r="D2299" s="89" t="s">
        <v>1274</v>
      </c>
      <c r="E2299" s="20" t="s">
        <v>971</v>
      </c>
      <c r="F2299" s="20" t="s">
        <v>971</v>
      </c>
      <c r="G2299" s="51">
        <v>11221.8</v>
      </c>
      <c r="H2299" s="67" t="s">
        <v>1152</v>
      </c>
    </row>
    <row r="2300" spans="1:8" ht="15" x14ac:dyDescent="0.2">
      <c r="A2300" s="62">
        <v>43461</v>
      </c>
      <c r="B2300" s="62">
        <v>43461</v>
      </c>
      <c r="C2300" s="55">
        <v>19271</v>
      </c>
      <c r="D2300" s="89" t="s">
        <v>1274</v>
      </c>
      <c r="E2300" s="20" t="s">
        <v>931</v>
      </c>
      <c r="F2300" s="20" t="s">
        <v>931</v>
      </c>
      <c r="G2300" s="51">
        <v>9817.6</v>
      </c>
      <c r="H2300" s="67" t="s">
        <v>1152</v>
      </c>
    </row>
    <row r="2301" spans="1:8" ht="15" x14ac:dyDescent="0.2">
      <c r="A2301" s="62">
        <v>43461</v>
      </c>
      <c r="B2301" s="62">
        <v>43461</v>
      </c>
      <c r="C2301" s="55">
        <v>19272</v>
      </c>
      <c r="D2301" s="89" t="s">
        <v>1274</v>
      </c>
      <c r="E2301" s="20" t="s">
        <v>931</v>
      </c>
      <c r="F2301" s="20" t="s">
        <v>931</v>
      </c>
      <c r="G2301" s="51">
        <v>9817.6</v>
      </c>
      <c r="H2301" s="67" t="s">
        <v>1152</v>
      </c>
    </row>
    <row r="2302" spans="1:8" ht="15" x14ac:dyDescent="0.2">
      <c r="A2302" s="62">
        <v>43461</v>
      </c>
      <c r="B2302" s="62">
        <v>43461</v>
      </c>
      <c r="C2302" s="55">
        <v>19273</v>
      </c>
      <c r="D2302" s="89" t="s">
        <v>1274</v>
      </c>
      <c r="E2302" s="20" t="s">
        <v>931</v>
      </c>
      <c r="F2302" s="20" t="s">
        <v>931</v>
      </c>
      <c r="G2302" s="51">
        <v>9817.6</v>
      </c>
      <c r="H2302" s="67" t="s">
        <v>1152</v>
      </c>
    </row>
    <row r="2303" spans="1:8" ht="15" x14ac:dyDescent="0.2">
      <c r="A2303" s="62">
        <v>43461</v>
      </c>
      <c r="B2303" s="62">
        <v>43461</v>
      </c>
      <c r="C2303" s="55">
        <v>19274</v>
      </c>
      <c r="D2303" s="89" t="s">
        <v>1274</v>
      </c>
      <c r="E2303" s="20" t="s">
        <v>931</v>
      </c>
      <c r="F2303" s="20" t="s">
        <v>931</v>
      </c>
      <c r="G2303" s="51">
        <v>9817.6</v>
      </c>
      <c r="H2303" s="67" t="s">
        <v>1152</v>
      </c>
    </row>
    <row r="2304" spans="1:8" ht="15" x14ac:dyDescent="0.2">
      <c r="A2304" s="62">
        <v>43461</v>
      </c>
      <c r="B2304" s="62">
        <v>43461</v>
      </c>
      <c r="C2304" s="55">
        <v>19275</v>
      </c>
      <c r="D2304" s="89" t="s">
        <v>1274</v>
      </c>
      <c r="E2304" s="20" t="s">
        <v>931</v>
      </c>
      <c r="F2304" s="20" t="s">
        <v>931</v>
      </c>
      <c r="G2304" s="51">
        <v>9817.6</v>
      </c>
      <c r="H2304" s="67" t="s">
        <v>1152</v>
      </c>
    </row>
    <row r="2305" spans="1:8" ht="15" x14ac:dyDescent="0.2">
      <c r="A2305" s="62">
        <v>43461</v>
      </c>
      <c r="B2305" s="62">
        <v>43461</v>
      </c>
      <c r="C2305" s="55">
        <v>19276</v>
      </c>
      <c r="D2305" s="89" t="s">
        <v>1274</v>
      </c>
      <c r="E2305" s="20" t="s">
        <v>931</v>
      </c>
      <c r="F2305" s="20" t="s">
        <v>931</v>
      </c>
      <c r="G2305" s="51">
        <v>9817.6</v>
      </c>
      <c r="H2305" s="67" t="s">
        <v>1152</v>
      </c>
    </row>
    <row r="2306" spans="1:8" ht="15" x14ac:dyDescent="0.2">
      <c r="A2306" s="62">
        <v>43461</v>
      </c>
      <c r="B2306" s="62">
        <v>43461</v>
      </c>
      <c r="C2306" s="55">
        <v>19277</v>
      </c>
      <c r="D2306" s="89" t="s">
        <v>1274</v>
      </c>
      <c r="E2306" s="20" t="s">
        <v>931</v>
      </c>
      <c r="F2306" s="20" t="s">
        <v>931</v>
      </c>
      <c r="G2306" s="51">
        <v>9817.6</v>
      </c>
      <c r="H2306" s="67" t="s">
        <v>1152</v>
      </c>
    </row>
    <row r="2307" spans="1:8" ht="15" x14ac:dyDescent="0.2">
      <c r="A2307" s="62">
        <v>43461</v>
      </c>
      <c r="B2307" s="62">
        <v>43461</v>
      </c>
      <c r="C2307" s="55">
        <v>19278</v>
      </c>
      <c r="D2307" s="89" t="s">
        <v>1274</v>
      </c>
      <c r="E2307" s="20" t="s">
        <v>931</v>
      </c>
      <c r="F2307" s="20" t="s">
        <v>931</v>
      </c>
      <c r="G2307" s="51">
        <v>9817.6</v>
      </c>
      <c r="H2307" s="67" t="s">
        <v>1152</v>
      </c>
    </row>
    <row r="2308" spans="1:8" ht="15" x14ac:dyDescent="0.2">
      <c r="A2308" s="62">
        <v>43461</v>
      </c>
      <c r="B2308" s="62">
        <v>43461</v>
      </c>
      <c r="C2308" s="55">
        <v>19279</v>
      </c>
      <c r="D2308" s="89" t="s">
        <v>1274</v>
      </c>
      <c r="E2308" s="20" t="s">
        <v>931</v>
      </c>
      <c r="F2308" s="20" t="s">
        <v>931</v>
      </c>
      <c r="G2308" s="51">
        <v>9817.6</v>
      </c>
      <c r="H2308" s="67" t="s">
        <v>1152</v>
      </c>
    </row>
    <row r="2309" spans="1:8" ht="15" x14ac:dyDescent="0.2">
      <c r="A2309" s="62">
        <v>43461</v>
      </c>
      <c r="B2309" s="62">
        <v>43461</v>
      </c>
      <c r="C2309" s="55">
        <v>19280</v>
      </c>
      <c r="D2309" s="89" t="s">
        <v>1274</v>
      </c>
      <c r="E2309" s="20" t="s">
        <v>931</v>
      </c>
      <c r="F2309" s="20" t="s">
        <v>931</v>
      </c>
      <c r="G2309" s="51">
        <v>9817.6</v>
      </c>
      <c r="H2309" s="67" t="s">
        <v>1152</v>
      </c>
    </row>
    <row r="2310" spans="1:8" ht="15" x14ac:dyDescent="0.2">
      <c r="A2310" s="62">
        <v>43461</v>
      </c>
      <c r="B2310" s="62">
        <v>43461</v>
      </c>
      <c r="C2310" s="55">
        <v>19281</v>
      </c>
      <c r="D2310" s="89" t="s">
        <v>1274</v>
      </c>
      <c r="E2310" s="20" t="s">
        <v>931</v>
      </c>
      <c r="F2310" s="20" t="s">
        <v>931</v>
      </c>
      <c r="G2310" s="51">
        <v>9817.6</v>
      </c>
      <c r="H2310" s="67" t="s">
        <v>1152</v>
      </c>
    </row>
    <row r="2311" spans="1:8" ht="15" x14ac:dyDescent="0.2">
      <c r="A2311" s="62">
        <v>43461</v>
      </c>
      <c r="B2311" s="62">
        <v>43461</v>
      </c>
      <c r="C2311" s="55">
        <v>19282</v>
      </c>
      <c r="D2311" s="89" t="s">
        <v>1274</v>
      </c>
      <c r="E2311" s="20" t="s">
        <v>931</v>
      </c>
      <c r="F2311" s="20" t="s">
        <v>931</v>
      </c>
      <c r="G2311" s="51">
        <v>9817.6</v>
      </c>
      <c r="H2311" s="67" t="s">
        <v>1152</v>
      </c>
    </row>
    <row r="2312" spans="1:8" ht="15" x14ac:dyDescent="0.2">
      <c r="A2312" s="62">
        <v>43461</v>
      </c>
      <c r="B2312" s="62">
        <v>43461</v>
      </c>
      <c r="C2312" s="55">
        <v>19283</v>
      </c>
      <c r="D2312" s="89" t="s">
        <v>1274</v>
      </c>
      <c r="E2312" s="20" t="s">
        <v>931</v>
      </c>
      <c r="F2312" s="20" t="s">
        <v>931</v>
      </c>
      <c r="G2312" s="51">
        <v>9817.6</v>
      </c>
      <c r="H2312" s="67" t="s">
        <v>1152</v>
      </c>
    </row>
    <row r="2313" spans="1:8" ht="15" x14ac:dyDescent="0.2">
      <c r="A2313" s="62">
        <v>43461</v>
      </c>
      <c r="B2313" s="62">
        <v>43461</v>
      </c>
      <c r="C2313" s="55">
        <v>19284</v>
      </c>
      <c r="D2313" s="89" t="s">
        <v>1274</v>
      </c>
      <c r="E2313" s="20" t="s">
        <v>931</v>
      </c>
      <c r="F2313" s="20" t="s">
        <v>931</v>
      </c>
      <c r="G2313" s="51">
        <v>9817.6</v>
      </c>
      <c r="H2313" s="67" t="s">
        <v>1152</v>
      </c>
    </row>
    <row r="2314" spans="1:8" ht="15" x14ac:dyDescent="0.2">
      <c r="A2314" s="62">
        <v>43461</v>
      </c>
      <c r="B2314" s="62">
        <v>43461</v>
      </c>
      <c r="C2314" s="55">
        <v>19285</v>
      </c>
      <c r="D2314" s="89" t="s">
        <v>1274</v>
      </c>
      <c r="E2314" s="20" t="s">
        <v>931</v>
      </c>
      <c r="F2314" s="20" t="s">
        <v>931</v>
      </c>
      <c r="G2314" s="51">
        <v>9817.6</v>
      </c>
      <c r="H2314" s="67" t="s">
        <v>1152</v>
      </c>
    </row>
    <row r="2315" spans="1:8" ht="15" x14ac:dyDescent="0.2">
      <c r="A2315" s="62">
        <v>43461</v>
      </c>
      <c r="B2315" s="62">
        <v>43461</v>
      </c>
      <c r="C2315" s="55">
        <v>19286</v>
      </c>
      <c r="D2315" s="89" t="s">
        <v>1274</v>
      </c>
      <c r="E2315" s="20" t="s">
        <v>931</v>
      </c>
      <c r="F2315" s="20" t="s">
        <v>931</v>
      </c>
      <c r="G2315" s="51">
        <v>9817.6</v>
      </c>
      <c r="H2315" s="67" t="s">
        <v>1152</v>
      </c>
    </row>
    <row r="2316" spans="1:8" ht="15" x14ac:dyDescent="0.2">
      <c r="A2316" s="62">
        <v>43461</v>
      </c>
      <c r="B2316" s="62">
        <v>43461</v>
      </c>
      <c r="C2316" s="55">
        <v>19287</v>
      </c>
      <c r="D2316" s="89" t="s">
        <v>1274</v>
      </c>
      <c r="E2316" s="20" t="s">
        <v>931</v>
      </c>
      <c r="F2316" s="20" t="s">
        <v>931</v>
      </c>
      <c r="G2316" s="51">
        <v>9817.6</v>
      </c>
      <c r="H2316" s="67" t="s">
        <v>1152</v>
      </c>
    </row>
    <row r="2317" spans="1:8" ht="15" x14ac:dyDescent="0.2">
      <c r="A2317" s="62">
        <v>43461</v>
      </c>
      <c r="B2317" s="62">
        <v>43461</v>
      </c>
      <c r="C2317" s="55">
        <v>19288</v>
      </c>
      <c r="D2317" s="89" t="s">
        <v>1274</v>
      </c>
      <c r="E2317" s="20" t="s">
        <v>931</v>
      </c>
      <c r="F2317" s="20" t="s">
        <v>931</v>
      </c>
      <c r="G2317" s="51">
        <v>9817.6</v>
      </c>
      <c r="H2317" s="67" t="s">
        <v>1152</v>
      </c>
    </row>
    <row r="2318" spans="1:8" ht="15" x14ac:dyDescent="0.2">
      <c r="A2318" s="62">
        <v>43461</v>
      </c>
      <c r="B2318" s="62">
        <v>43461</v>
      </c>
      <c r="C2318" s="55">
        <v>19289</v>
      </c>
      <c r="D2318" s="89" t="s">
        <v>1274</v>
      </c>
      <c r="E2318" s="20" t="s">
        <v>931</v>
      </c>
      <c r="F2318" s="20" t="s">
        <v>931</v>
      </c>
      <c r="G2318" s="51">
        <v>9817.6</v>
      </c>
      <c r="H2318" s="67" t="s">
        <v>1152</v>
      </c>
    </row>
    <row r="2319" spans="1:8" ht="15" x14ac:dyDescent="0.2">
      <c r="A2319" s="62">
        <v>43461</v>
      </c>
      <c r="B2319" s="62">
        <v>43461</v>
      </c>
      <c r="C2319" s="55">
        <v>19290</v>
      </c>
      <c r="D2319" s="89" t="s">
        <v>1274</v>
      </c>
      <c r="E2319" s="20" t="s">
        <v>931</v>
      </c>
      <c r="F2319" s="20" t="s">
        <v>931</v>
      </c>
      <c r="G2319" s="51">
        <v>9817.6</v>
      </c>
      <c r="H2319" s="67" t="s">
        <v>1152</v>
      </c>
    </row>
    <row r="2320" spans="1:8" ht="15" x14ac:dyDescent="0.2">
      <c r="A2320" s="62">
        <v>43461</v>
      </c>
      <c r="B2320" s="62">
        <v>43461</v>
      </c>
      <c r="C2320" s="55">
        <v>19291</v>
      </c>
      <c r="D2320" s="89" t="s">
        <v>1274</v>
      </c>
      <c r="E2320" s="20" t="s">
        <v>931</v>
      </c>
      <c r="F2320" s="20" t="s">
        <v>931</v>
      </c>
      <c r="G2320" s="51">
        <v>9817.6</v>
      </c>
      <c r="H2320" s="67" t="s">
        <v>1152</v>
      </c>
    </row>
    <row r="2321" spans="1:8" ht="15" x14ac:dyDescent="0.2">
      <c r="A2321" s="62">
        <v>43461</v>
      </c>
      <c r="B2321" s="62">
        <v>43461</v>
      </c>
      <c r="C2321" s="55">
        <v>19292</v>
      </c>
      <c r="D2321" s="89" t="s">
        <v>1274</v>
      </c>
      <c r="E2321" s="20" t="s">
        <v>931</v>
      </c>
      <c r="F2321" s="20" t="s">
        <v>931</v>
      </c>
      <c r="G2321" s="51">
        <v>9817.6</v>
      </c>
      <c r="H2321" s="67" t="s">
        <v>1152</v>
      </c>
    </row>
    <row r="2322" spans="1:8" ht="15" x14ac:dyDescent="0.2">
      <c r="A2322" s="62">
        <v>43461</v>
      </c>
      <c r="B2322" s="62">
        <v>43461</v>
      </c>
      <c r="C2322" s="55">
        <v>19293</v>
      </c>
      <c r="D2322" s="89" t="s">
        <v>1274</v>
      </c>
      <c r="E2322" s="20" t="s">
        <v>931</v>
      </c>
      <c r="F2322" s="20" t="s">
        <v>931</v>
      </c>
      <c r="G2322" s="51">
        <v>9817.6</v>
      </c>
      <c r="H2322" s="67" t="s">
        <v>1152</v>
      </c>
    </row>
    <row r="2323" spans="1:8" ht="15" x14ac:dyDescent="0.2">
      <c r="A2323" s="62">
        <v>43461</v>
      </c>
      <c r="B2323" s="62">
        <v>43461</v>
      </c>
      <c r="C2323" s="55">
        <v>19294</v>
      </c>
      <c r="D2323" s="89" t="s">
        <v>1274</v>
      </c>
      <c r="E2323" s="20" t="s">
        <v>931</v>
      </c>
      <c r="F2323" s="20" t="s">
        <v>931</v>
      </c>
      <c r="G2323" s="51">
        <v>9817.6</v>
      </c>
      <c r="H2323" s="67" t="s">
        <v>1152</v>
      </c>
    </row>
    <row r="2324" spans="1:8" ht="15" x14ac:dyDescent="0.2">
      <c r="A2324" s="62">
        <v>43461</v>
      </c>
      <c r="B2324" s="62">
        <v>43461</v>
      </c>
      <c r="C2324" s="55">
        <v>19295</v>
      </c>
      <c r="D2324" s="89" t="s">
        <v>1274</v>
      </c>
      <c r="E2324" s="20" t="s">
        <v>931</v>
      </c>
      <c r="F2324" s="20" t="s">
        <v>931</v>
      </c>
      <c r="G2324" s="51">
        <v>9817.6</v>
      </c>
      <c r="H2324" s="67" t="s">
        <v>1152</v>
      </c>
    </row>
    <row r="2325" spans="1:8" ht="15" x14ac:dyDescent="0.2">
      <c r="A2325" s="62">
        <v>43461</v>
      </c>
      <c r="B2325" s="62">
        <v>43461</v>
      </c>
      <c r="C2325" s="55">
        <v>19296</v>
      </c>
      <c r="D2325" s="89" t="s">
        <v>1274</v>
      </c>
      <c r="E2325" s="20" t="s">
        <v>931</v>
      </c>
      <c r="F2325" s="20" t="s">
        <v>931</v>
      </c>
      <c r="G2325" s="51">
        <v>9817.6</v>
      </c>
      <c r="H2325" s="67" t="s">
        <v>1152</v>
      </c>
    </row>
    <row r="2326" spans="1:8" ht="15" x14ac:dyDescent="0.2">
      <c r="A2326" s="62">
        <v>43461</v>
      </c>
      <c r="B2326" s="62">
        <v>43461</v>
      </c>
      <c r="C2326" s="55">
        <v>19297</v>
      </c>
      <c r="D2326" s="89" t="s">
        <v>1274</v>
      </c>
      <c r="E2326" s="20" t="s">
        <v>954</v>
      </c>
      <c r="F2326" s="20" t="s">
        <v>954</v>
      </c>
      <c r="G2326" s="51">
        <v>8720.2000000000007</v>
      </c>
      <c r="H2326" s="67" t="s">
        <v>1152</v>
      </c>
    </row>
    <row r="2327" spans="1:8" ht="15" x14ac:dyDescent="0.2">
      <c r="A2327" s="62">
        <v>43461</v>
      </c>
      <c r="B2327" s="62">
        <v>43461</v>
      </c>
      <c r="C2327" s="55">
        <v>19298</v>
      </c>
      <c r="D2327" s="89" t="s">
        <v>1274</v>
      </c>
      <c r="E2327" s="20" t="s">
        <v>954</v>
      </c>
      <c r="F2327" s="20" t="s">
        <v>954</v>
      </c>
      <c r="G2327" s="51">
        <v>8720.2000000000007</v>
      </c>
      <c r="H2327" s="67" t="s">
        <v>1152</v>
      </c>
    </row>
    <row r="2328" spans="1:8" ht="15" x14ac:dyDescent="0.2">
      <c r="A2328" s="62">
        <v>43461</v>
      </c>
      <c r="B2328" s="62">
        <v>43461</v>
      </c>
      <c r="C2328" s="55">
        <v>19299</v>
      </c>
      <c r="D2328" s="89" t="s">
        <v>1274</v>
      </c>
      <c r="E2328" s="20" t="s">
        <v>954</v>
      </c>
      <c r="F2328" s="20" t="s">
        <v>954</v>
      </c>
      <c r="G2328" s="51">
        <v>8720.2000000000007</v>
      </c>
      <c r="H2328" s="67" t="s">
        <v>1152</v>
      </c>
    </row>
    <row r="2329" spans="1:8" ht="15" x14ac:dyDescent="0.2">
      <c r="A2329" s="62">
        <v>43461</v>
      </c>
      <c r="B2329" s="62">
        <v>43461</v>
      </c>
      <c r="C2329" s="55">
        <v>19300</v>
      </c>
      <c r="D2329" s="89" t="s">
        <v>1274</v>
      </c>
      <c r="E2329" s="20" t="s">
        <v>954</v>
      </c>
      <c r="F2329" s="20" t="s">
        <v>954</v>
      </c>
      <c r="G2329" s="51">
        <v>8720.2000000000007</v>
      </c>
      <c r="H2329" s="67" t="s">
        <v>1152</v>
      </c>
    </row>
    <row r="2330" spans="1:8" ht="15" x14ac:dyDescent="0.2">
      <c r="A2330" s="62">
        <v>43461</v>
      </c>
      <c r="B2330" s="62">
        <v>43461</v>
      </c>
      <c r="C2330" s="55">
        <v>19301</v>
      </c>
      <c r="D2330" s="89" t="s">
        <v>1274</v>
      </c>
      <c r="E2330" s="20" t="s">
        <v>954</v>
      </c>
      <c r="F2330" s="20" t="s">
        <v>954</v>
      </c>
      <c r="G2330" s="51">
        <v>8720.2000000000007</v>
      </c>
      <c r="H2330" s="67" t="s">
        <v>1152</v>
      </c>
    </row>
    <row r="2331" spans="1:8" ht="15" x14ac:dyDescent="0.2">
      <c r="A2331" s="62">
        <v>43461</v>
      </c>
      <c r="B2331" s="62">
        <v>43461</v>
      </c>
      <c r="C2331" s="55">
        <v>19302</v>
      </c>
      <c r="D2331" s="89" t="s">
        <v>1274</v>
      </c>
      <c r="E2331" s="20" t="s">
        <v>954</v>
      </c>
      <c r="F2331" s="20" t="s">
        <v>954</v>
      </c>
      <c r="G2331" s="51">
        <v>8720.2000000000007</v>
      </c>
      <c r="H2331" s="67" t="s">
        <v>1152</v>
      </c>
    </row>
    <row r="2332" spans="1:8" ht="15" x14ac:dyDescent="0.2">
      <c r="A2332" s="62">
        <v>43461</v>
      </c>
      <c r="B2332" s="62">
        <v>43461</v>
      </c>
      <c r="C2332" s="55">
        <v>19303</v>
      </c>
      <c r="D2332" s="89" t="s">
        <v>1274</v>
      </c>
      <c r="E2332" s="20" t="s">
        <v>954</v>
      </c>
      <c r="F2332" s="20" t="s">
        <v>954</v>
      </c>
      <c r="G2332" s="51">
        <v>8720.2000000000007</v>
      </c>
      <c r="H2332" s="67" t="s">
        <v>1152</v>
      </c>
    </row>
    <row r="2333" spans="1:8" ht="15" x14ac:dyDescent="0.2">
      <c r="A2333" s="62">
        <v>43461</v>
      </c>
      <c r="B2333" s="62">
        <v>43461</v>
      </c>
      <c r="C2333" s="55">
        <v>19304</v>
      </c>
      <c r="D2333" s="89" t="s">
        <v>1274</v>
      </c>
      <c r="E2333" s="20" t="s">
        <v>954</v>
      </c>
      <c r="F2333" s="20" t="s">
        <v>954</v>
      </c>
      <c r="G2333" s="51">
        <v>8720.2000000000007</v>
      </c>
      <c r="H2333" s="67" t="s">
        <v>1152</v>
      </c>
    </row>
    <row r="2334" spans="1:8" ht="15" x14ac:dyDescent="0.2">
      <c r="A2334" s="62">
        <v>43461</v>
      </c>
      <c r="B2334" s="62">
        <v>43461</v>
      </c>
      <c r="C2334" s="55">
        <v>19305</v>
      </c>
      <c r="D2334" s="89" t="s">
        <v>1274</v>
      </c>
      <c r="E2334" s="20" t="s">
        <v>954</v>
      </c>
      <c r="F2334" s="20" t="s">
        <v>954</v>
      </c>
      <c r="G2334" s="51">
        <v>8720.2000000000007</v>
      </c>
      <c r="H2334" s="67" t="s">
        <v>1152</v>
      </c>
    </row>
    <row r="2335" spans="1:8" ht="15" x14ac:dyDescent="0.2">
      <c r="A2335" s="62">
        <v>43461</v>
      </c>
      <c r="B2335" s="62">
        <v>43461</v>
      </c>
      <c r="C2335" s="55">
        <v>19306</v>
      </c>
      <c r="D2335" s="89" t="s">
        <v>1274</v>
      </c>
      <c r="E2335" s="20" t="s">
        <v>954</v>
      </c>
      <c r="F2335" s="20" t="s">
        <v>954</v>
      </c>
      <c r="G2335" s="51">
        <v>8720.2000000000007</v>
      </c>
      <c r="H2335" s="67" t="s">
        <v>1152</v>
      </c>
    </row>
    <row r="2336" spans="1:8" ht="15" x14ac:dyDescent="0.2">
      <c r="A2336" s="62">
        <v>43461</v>
      </c>
      <c r="B2336" s="62">
        <v>43461</v>
      </c>
      <c r="C2336" s="55">
        <v>19307</v>
      </c>
      <c r="D2336" s="89" t="s">
        <v>1274</v>
      </c>
      <c r="E2336" s="20" t="s">
        <v>954</v>
      </c>
      <c r="F2336" s="20" t="s">
        <v>954</v>
      </c>
      <c r="G2336" s="51">
        <v>8720.2000000000007</v>
      </c>
      <c r="H2336" s="67" t="s">
        <v>1152</v>
      </c>
    </row>
    <row r="2337" spans="1:8" ht="15" x14ac:dyDescent="0.2">
      <c r="A2337" s="62">
        <v>43461</v>
      </c>
      <c r="B2337" s="62">
        <v>43461</v>
      </c>
      <c r="C2337" s="55">
        <v>19308</v>
      </c>
      <c r="D2337" s="89" t="s">
        <v>1274</v>
      </c>
      <c r="E2337" s="20" t="s">
        <v>954</v>
      </c>
      <c r="F2337" s="20" t="s">
        <v>954</v>
      </c>
      <c r="G2337" s="51">
        <v>8720.2000000000007</v>
      </c>
      <c r="H2337" s="67" t="s">
        <v>1152</v>
      </c>
    </row>
    <row r="2338" spans="1:8" ht="15" x14ac:dyDescent="0.2">
      <c r="A2338" s="62">
        <v>43461</v>
      </c>
      <c r="B2338" s="62">
        <v>43461</v>
      </c>
      <c r="C2338" s="55">
        <v>19309</v>
      </c>
      <c r="D2338" s="89" t="s">
        <v>1274</v>
      </c>
      <c r="E2338" s="20" t="s">
        <v>954</v>
      </c>
      <c r="F2338" s="20" t="s">
        <v>954</v>
      </c>
      <c r="G2338" s="51">
        <v>8720.2000000000007</v>
      </c>
      <c r="H2338" s="67" t="s">
        <v>1152</v>
      </c>
    </row>
    <row r="2339" spans="1:8" ht="15" x14ac:dyDescent="0.2">
      <c r="A2339" s="62">
        <v>43461</v>
      </c>
      <c r="B2339" s="62">
        <v>43461</v>
      </c>
      <c r="C2339" s="55">
        <v>19310</v>
      </c>
      <c r="D2339" s="89" t="s">
        <v>1274</v>
      </c>
      <c r="E2339" s="20" t="s">
        <v>954</v>
      </c>
      <c r="F2339" s="20" t="s">
        <v>954</v>
      </c>
      <c r="G2339" s="51">
        <v>8720.2000000000007</v>
      </c>
      <c r="H2339" s="67" t="s">
        <v>1152</v>
      </c>
    </row>
    <row r="2340" spans="1:8" ht="15" x14ac:dyDescent="0.2">
      <c r="A2340" s="62">
        <v>43461</v>
      </c>
      <c r="B2340" s="62">
        <v>43461</v>
      </c>
      <c r="C2340" s="55">
        <v>19311</v>
      </c>
      <c r="D2340" s="89" t="s">
        <v>1274</v>
      </c>
      <c r="E2340" s="20" t="s">
        <v>954</v>
      </c>
      <c r="F2340" s="20" t="s">
        <v>954</v>
      </c>
      <c r="G2340" s="51">
        <v>8720.2000000000007</v>
      </c>
      <c r="H2340" s="67" t="s">
        <v>1152</v>
      </c>
    </row>
    <row r="2341" spans="1:8" ht="15" x14ac:dyDescent="0.2">
      <c r="A2341" s="62">
        <v>43461</v>
      </c>
      <c r="B2341" s="62">
        <v>43461</v>
      </c>
      <c r="C2341" s="55">
        <v>19312</v>
      </c>
      <c r="D2341" s="89" t="s">
        <v>1274</v>
      </c>
      <c r="E2341" s="20" t="s">
        <v>954</v>
      </c>
      <c r="F2341" s="20" t="s">
        <v>954</v>
      </c>
      <c r="G2341" s="51">
        <v>8720.2000000000007</v>
      </c>
      <c r="H2341" s="67" t="s">
        <v>1152</v>
      </c>
    </row>
    <row r="2342" spans="1:8" ht="15" x14ac:dyDescent="0.2">
      <c r="A2342" s="62">
        <v>43461</v>
      </c>
      <c r="B2342" s="62">
        <v>43461</v>
      </c>
      <c r="C2342" s="55">
        <v>19313</v>
      </c>
      <c r="D2342" s="89" t="s">
        <v>1274</v>
      </c>
      <c r="E2342" s="20" t="s">
        <v>954</v>
      </c>
      <c r="F2342" s="20" t="s">
        <v>954</v>
      </c>
      <c r="G2342" s="51">
        <v>8720.2000000000007</v>
      </c>
      <c r="H2342" s="67" t="s">
        <v>1152</v>
      </c>
    </row>
    <row r="2343" spans="1:8" ht="15" x14ac:dyDescent="0.2">
      <c r="A2343" s="62">
        <v>43461</v>
      </c>
      <c r="B2343" s="62">
        <v>43461</v>
      </c>
      <c r="C2343" s="55">
        <v>19314</v>
      </c>
      <c r="D2343" s="89" t="s">
        <v>1274</v>
      </c>
      <c r="E2343" s="20" t="s">
        <v>954</v>
      </c>
      <c r="F2343" s="20" t="s">
        <v>954</v>
      </c>
      <c r="G2343" s="51">
        <v>8720.2000000000007</v>
      </c>
      <c r="H2343" s="67" t="s">
        <v>1152</v>
      </c>
    </row>
    <row r="2344" spans="1:8" ht="15" x14ac:dyDescent="0.2">
      <c r="A2344" s="62">
        <v>43461</v>
      </c>
      <c r="B2344" s="62">
        <v>43461</v>
      </c>
      <c r="C2344" s="55">
        <v>19315</v>
      </c>
      <c r="D2344" s="89" t="s">
        <v>1274</v>
      </c>
      <c r="E2344" s="20" t="s">
        <v>954</v>
      </c>
      <c r="F2344" s="20" t="s">
        <v>954</v>
      </c>
      <c r="G2344" s="51">
        <v>8720.2000000000007</v>
      </c>
      <c r="H2344" s="67" t="s">
        <v>1152</v>
      </c>
    </row>
    <row r="2345" spans="1:8" ht="15" x14ac:dyDescent="0.2">
      <c r="A2345" s="62">
        <v>43461</v>
      </c>
      <c r="B2345" s="62">
        <v>43461</v>
      </c>
      <c r="C2345" s="55">
        <v>19316</v>
      </c>
      <c r="D2345" s="89" t="s">
        <v>1274</v>
      </c>
      <c r="E2345" s="20" t="s">
        <v>954</v>
      </c>
      <c r="F2345" s="20" t="s">
        <v>954</v>
      </c>
      <c r="G2345" s="51">
        <v>8720.2000000000007</v>
      </c>
      <c r="H2345" s="67" t="s">
        <v>1152</v>
      </c>
    </row>
    <row r="2346" spans="1:8" ht="15" x14ac:dyDescent="0.2">
      <c r="A2346" s="62">
        <v>43461</v>
      </c>
      <c r="B2346" s="62">
        <v>43461</v>
      </c>
      <c r="C2346" s="55">
        <v>19317</v>
      </c>
      <c r="D2346" s="89" t="s">
        <v>1274</v>
      </c>
      <c r="E2346" s="20" t="s">
        <v>954</v>
      </c>
      <c r="F2346" s="20" t="s">
        <v>954</v>
      </c>
      <c r="G2346" s="51">
        <v>8720.2000000000007</v>
      </c>
      <c r="H2346" s="67" t="s">
        <v>1152</v>
      </c>
    </row>
    <row r="2347" spans="1:8" ht="15" x14ac:dyDescent="0.2">
      <c r="A2347" s="62">
        <v>43461</v>
      </c>
      <c r="B2347" s="62">
        <v>43461</v>
      </c>
      <c r="C2347" s="55">
        <v>19318</v>
      </c>
      <c r="D2347" s="89" t="s">
        <v>1274</v>
      </c>
      <c r="E2347" s="20" t="s">
        <v>954</v>
      </c>
      <c r="F2347" s="20" t="s">
        <v>954</v>
      </c>
      <c r="G2347" s="51">
        <v>8720.2000000000007</v>
      </c>
      <c r="H2347" s="67" t="s">
        <v>1152</v>
      </c>
    </row>
    <row r="2348" spans="1:8" ht="15" x14ac:dyDescent="0.2">
      <c r="A2348" s="62">
        <v>43461</v>
      </c>
      <c r="B2348" s="62">
        <v>43461</v>
      </c>
      <c r="C2348" s="55">
        <v>19319</v>
      </c>
      <c r="D2348" s="89" t="s">
        <v>1274</v>
      </c>
      <c r="E2348" s="20" t="s">
        <v>954</v>
      </c>
      <c r="F2348" s="20" t="s">
        <v>954</v>
      </c>
      <c r="G2348" s="51">
        <v>8720.2000000000007</v>
      </c>
      <c r="H2348" s="67" t="s">
        <v>1152</v>
      </c>
    </row>
    <row r="2349" spans="1:8" ht="15" x14ac:dyDescent="0.2">
      <c r="A2349" s="62">
        <v>43461</v>
      </c>
      <c r="B2349" s="62">
        <v>43461</v>
      </c>
      <c r="C2349" s="55">
        <v>19320</v>
      </c>
      <c r="D2349" s="89" t="s">
        <v>1274</v>
      </c>
      <c r="E2349" s="20" t="s">
        <v>954</v>
      </c>
      <c r="F2349" s="20" t="s">
        <v>954</v>
      </c>
      <c r="G2349" s="51">
        <v>8720.2000000000007</v>
      </c>
      <c r="H2349" s="67" t="s">
        <v>1152</v>
      </c>
    </row>
    <row r="2350" spans="1:8" ht="15" x14ac:dyDescent="0.2">
      <c r="A2350" s="62">
        <v>43461</v>
      </c>
      <c r="B2350" s="62">
        <v>43461</v>
      </c>
      <c r="C2350" s="55">
        <v>19321</v>
      </c>
      <c r="D2350" s="89" t="s">
        <v>1274</v>
      </c>
      <c r="E2350" s="20" t="s">
        <v>954</v>
      </c>
      <c r="F2350" s="20" t="s">
        <v>954</v>
      </c>
      <c r="G2350" s="51">
        <v>8720.2000000000007</v>
      </c>
      <c r="H2350" s="67" t="s">
        <v>1152</v>
      </c>
    </row>
    <row r="2351" spans="1:8" ht="15" x14ac:dyDescent="0.2">
      <c r="A2351" s="62">
        <v>43461</v>
      </c>
      <c r="B2351" s="62">
        <v>43461</v>
      </c>
      <c r="C2351" s="55">
        <v>19322</v>
      </c>
      <c r="D2351" s="89" t="s">
        <v>1274</v>
      </c>
      <c r="E2351" s="20" t="s">
        <v>954</v>
      </c>
      <c r="F2351" s="20" t="s">
        <v>954</v>
      </c>
      <c r="G2351" s="51">
        <v>8720.2000000000007</v>
      </c>
      <c r="H2351" s="67" t="s">
        <v>1152</v>
      </c>
    </row>
    <row r="2352" spans="1:8" ht="15" x14ac:dyDescent="0.2">
      <c r="A2352" s="62">
        <v>43461</v>
      </c>
      <c r="B2352" s="62">
        <v>43461</v>
      </c>
      <c r="C2352" s="55">
        <v>19323</v>
      </c>
      <c r="D2352" s="89" t="s">
        <v>1274</v>
      </c>
      <c r="E2352" s="20" t="s">
        <v>954</v>
      </c>
      <c r="F2352" s="20" t="s">
        <v>954</v>
      </c>
      <c r="G2352" s="51">
        <v>8720.2000000000007</v>
      </c>
      <c r="H2352" s="67" t="s">
        <v>1152</v>
      </c>
    </row>
    <row r="2353" spans="1:8" ht="15" x14ac:dyDescent="0.2">
      <c r="A2353" s="62">
        <v>43461</v>
      </c>
      <c r="B2353" s="62">
        <v>43461</v>
      </c>
      <c r="C2353" s="55">
        <v>19324</v>
      </c>
      <c r="D2353" s="89" t="s">
        <v>1274</v>
      </c>
      <c r="E2353" s="20" t="s">
        <v>954</v>
      </c>
      <c r="F2353" s="20" t="s">
        <v>954</v>
      </c>
      <c r="G2353" s="51">
        <v>8720.2000000000007</v>
      </c>
      <c r="H2353" s="67" t="s">
        <v>1152</v>
      </c>
    </row>
    <row r="2354" spans="1:8" ht="15" x14ac:dyDescent="0.2">
      <c r="A2354" s="62">
        <v>43461</v>
      </c>
      <c r="B2354" s="62">
        <v>43461</v>
      </c>
      <c r="C2354" s="55">
        <v>19325</v>
      </c>
      <c r="D2354" s="89" t="s">
        <v>1274</v>
      </c>
      <c r="E2354" s="20" t="s">
        <v>954</v>
      </c>
      <c r="F2354" s="20" t="s">
        <v>954</v>
      </c>
      <c r="G2354" s="51">
        <v>8720.2000000000007</v>
      </c>
      <c r="H2354" s="67" t="s">
        <v>1152</v>
      </c>
    </row>
    <row r="2355" spans="1:8" ht="15" x14ac:dyDescent="0.2">
      <c r="A2355" s="62">
        <v>43461</v>
      </c>
      <c r="B2355" s="62">
        <v>43461</v>
      </c>
      <c r="C2355" s="55">
        <v>19326</v>
      </c>
      <c r="D2355" s="89" t="s">
        <v>1274</v>
      </c>
      <c r="E2355" s="20" t="s">
        <v>928</v>
      </c>
      <c r="F2355" s="20" t="s">
        <v>928</v>
      </c>
      <c r="G2355" s="51">
        <v>1876.2</v>
      </c>
      <c r="H2355" s="67" t="s">
        <v>1152</v>
      </c>
    </row>
    <row r="2356" spans="1:8" ht="15" x14ac:dyDescent="0.2">
      <c r="A2356" s="62">
        <v>43461</v>
      </c>
      <c r="B2356" s="62">
        <v>43461</v>
      </c>
      <c r="C2356" s="55">
        <v>19327</v>
      </c>
      <c r="D2356" s="89" t="s">
        <v>1274</v>
      </c>
      <c r="E2356" s="20" t="s">
        <v>928</v>
      </c>
      <c r="F2356" s="20" t="s">
        <v>928</v>
      </c>
      <c r="G2356" s="51">
        <v>1876.2</v>
      </c>
      <c r="H2356" s="67" t="s">
        <v>1152</v>
      </c>
    </row>
    <row r="2357" spans="1:8" ht="15" x14ac:dyDescent="0.2">
      <c r="A2357" s="62">
        <v>43461</v>
      </c>
      <c r="B2357" s="62">
        <v>43461</v>
      </c>
      <c r="C2357" s="55">
        <v>19328</v>
      </c>
      <c r="D2357" s="89" t="s">
        <v>1274</v>
      </c>
      <c r="E2357" s="20" t="s">
        <v>928</v>
      </c>
      <c r="F2357" s="20" t="s">
        <v>928</v>
      </c>
      <c r="G2357" s="51">
        <v>1876.2</v>
      </c>
      <c r="H2357" s="67" t="s">
        <v>1152</v>
      </c>
    </row>
    <row r="2358" spans="1:8" ht="15" x14ac:dyDescent="0.2">
      <c r="A2358" s="62">
        <v>43461</v>
      </c>
      <c r="B2358" s="62">
        <v>43461</v>
      </c>
      <c r="C2358" s="55">
        <v>19329</v>
      </c>
      <c r="D2358" s="89" t="s">
        <v>1274</v>
      </c>
      <c r="E2358" s="20" t="s">
        <v>928</v>
      </c>
      <c r="F2358" s="20" t="s">
        <v>928</v>
      </c>
      <c r="G2358" s="51">
        <v>1876.2</v>
      </c>
      <c r="H2358" s="67" t="s">
        <v>1152</v>
      </c>
    </row>
    <row r="2359" spans="1:8" ht="15" x14ac:dyDescent="0.2">
      <c r="A2359" s="62">
        <v>43461</v>
      </c>
      <c r="B2359" s="62">
        <v>43461</v>
      </c>
      <c r="C2359" s="55">
        <v>19330</v>
      </c>
      <c r="D2359" s="89" t="s">
        <v>1274</v>
      </c>
      <c r="E2359" s="20" t="s">
        <v>928</v>
      </c>
      <c r="F2359" s="20" t="s">
        <v>928</v>
      </c>
      <c r="G2359" s="51">
        <v>1876.2</v>
      </c>
      <c r="H2359" s="67" t="s">
        <v>1152</v>
      </c>
    </row>
    <row r="2360" spans="1:8" ht="15" x14ac:dyDescent="0.2">
      <c r="A2360" s="62">
        <v>43461</v>
      </c>
      <c r="B2360" s="62">
        <v>43461</v>
      </c>
      <c r="C2360" s="55">
        <v>19331</v>
      </c>
      <c r="D2360" s="89" t="s">
        <v>1274</v>
      </c>
      <c r="E2360" s="20" t="s">
        <v>928</v>
      </c>
      <c r="F2360" s="20" t="s">
        <v>928</v>
      </c>
      <c r="G2360" s="51">
        <v>1876.2</v>
      </c>
      <c r="H2360" s="67" t="s">
        <v>1152</v>
      </c>
    </row>
    <row r="2361" spans="1:8" ht="15" x14ac:dyDescent="0.2">
      <c r="A2361" s="62">
        <v>43461</v>
      </c>
      <c r="B2361" s="62">
        <v>43461</v>
      </c>
      <c r="C2361" s="55">
        <v>19332</v>
      </c>
      <c r="D2361" s="89" t="s">
        <v>1274</v>
      </c>
      <c r="E2361" s="20" t="s">
        <v>942</v>
      </c>
      <c r="F2361" s="20" t="s">
        <v>942</v>
      </c>
      <c r="G2361" s="51">
        <v>16862.2</v>
      </c>
      <c r="H2361" s="67" t="s">
        <v>1152</v>
      </c>
    </row>
    <row r="2362" spans="1:8" ht="15" x14ac:dyDescent="0.2">
      <c r="A2362" s="62">
        <v>43461</v>
      </c>
      <c r="B2362" s="62">
        <v>43461</v>
      </c>
      <c r="C2362" s="55">
        <v>19333</v>
      </c>
      <c r="D2362" s="89" t="s">
        <v>1274</v>
      </c>
      <c r="E2362" s="20" t="s">
        <v>942</v>
      </c>
      <c r="F2362" s="20" t="s">
        <v>942</v>
      </c>
      <c r="G2362" s="51">
        <v>16862.2</v>
      </c>
      <c r="H2362" s="67" t="s">
        <v>1152</v>
      </c>
    </row>
    <row r="2363" spans="1:8" ht="15" x14ac:dyDescent="0.2">
      <c r="A2363" s="62">
        <v>43461</v>
      </c>
      <c r="B2363" s="62">
        <v>43461</v>
      </c>
      <c r="C2363" s="55">
        <v>19334</v>
      </c>
      <c r="D2363" s="89" t="s">
        <v>1274</v>
      </c>
      <c r="E2363" s="20" t="s">
        <v>942</v>
      </c>
      <c r="F2363" s="20" t="s">
        <v>942</v>
      </c>
      <c r="G2363" s="51">
        <v>16862.2</v>
      </c>
      <c r="H2363" s="67" t="s">
        <v>1152</v>
      </c>
    </row>
    <row r="2364" spans="1:8" ht="15" x14ac:dyDescent="0.2">
      <c r="A2364" s="62">
        <v>43461</v>
      </c>
      <c r="B2364" s="62">
        <v>43461</v>
      </c>
      <c r="C2364" s="55">
        <v>19354</v>
      </c>
      <c r="D2364" s="89" t="s">
        <v>1274</v>
      </c>
      <c r="E2364" s="20" t="s">
        <v>910</v>
      </c>
      <c r="F2364" s="20" t="s">
        <v>910</v>
      </c>
      <c r="G2364" s="51">
        <v>72664.399999999994</v>
      </c>
      <c r="H2364" s="67" t="s">
        <v>1152</v>
      </c>
    </row>
    <row r="2365" spans="1:8" ht="15" x14ac:dyDescent="0.2">
      <c r="A2365" s="62">
        <v>43461</v>
      </c>
      <c r="B2365" s="62">
        <v>43461</v>
      </c>
      <c r="C2365" s="55">
        <v>19359</v>
      </c>
      <c r="D2365" s="89" t="s">
        <v>1274</v>
      </c>
      <c r="E2365" s="20" t="s">
        <v>929</v>
      </c>
      <c r="F2365" s="20" t="s">
        <v>929</v>
      </c>
      <c r="G2365" s="51">
        <v>10006.4</v>
      </c>
      <c r="H2365" s="67" t="s">
        <v>1152</v>
      </c>
    </row>
    <row r="2366" spans="1:8" ht="15" x14ac:dyDescent="0.2">
      <c r="A2366" s="62">
        <v>43461</v>
      </c>
      <c r="B2366" s="62">
        <v>43461</v>
      </c>
      <c r="C2366" s="55">
        <v>19360</v>
      </c>
      <c r="D2366" s="89" t="s">
        <v>1274</v>
      </c>
      <c r="E2366" s="20" t="s">
        <v>929</v>
      </c>
      <c r="F2366" s="20" t="s">
        <v>929</v>
      </c>
      <c r="G2366" s="51">
        <v>10006.4</v>
      </c>
      <c r="H2366" s="67" t="s">
        <v>1152</v>
      </c>
    </row>
    <row r="2367" spans="1:8" ht="15" x14ac:dyDescent="0.2">
      <c r="A2367" s="62">
        <v>43461</v>
      </c>
      <c r="B2367" s="62">
        <v>43461</v>
      </c>
      <c r="C2367" s="55">
        <v>19361</v>
      </c>
      <c r="D2367" s="89" t="s">
        <v>1274</v>
      </c>
      <c r="E2367" s="20" t="s">
        <v>929</v>
      </c>
      <c r="F2367" s="20" t="s">
        <v>929</v>
      </c>
      <c r="G2367" s="51">
        <v>10006.4</v>
      </c>
      <c r="H2367" s="67" t="s">
        <v>1152</v>
      </c>
    </row>
    <row r="2368" spans="1:8" ht="15" x14ac:dyDescent="0.2">
      <c r="A2368" s="62">
        <v>43461</v>
      </c>
      <c r="B2368" s="62">
        <v>43461</v>
      </c>
      <c r="C2368" s="55">
        <v>19362</v>
      </c>
      <c r="D2368" s="89" t="s">
        <v>1274</v>
      </c>
      <c r="E2368" s="20" t="s">
        <v>929</v>
      </c>
      <c r="F2368" s="20" t="s">
        <v>929</v>
      </c>
      <c r="G2368" s="51">
        <v>10006.4</v>
      </c>
      <c r="H2368" s="67" t="s">
        <v>1152</v>
      </c>
    </row>
    <row r="2369" spans="1:8" ht="15" x14ac:dyDescent="0.2">
      <c r="A2369" s="62">
        <v>43461</v>
      </c>
      <c r="B2369" s="62">
        <v>43461</v>
      </c>
      <c r="C2369" s="55">
        <v>19363</v>
      </c>
      <c r="D2369" s="89" t="s">
        <v>1274</v>
      </c>
      <c r="E2369" s="20" t="s">
        <v>929</v>
      </c>
      <c r="F2369" s="20" t="s">
        <v>929</v>
      </c>
      <c r="G2369" s="51">
        <v>10006.4</v>
      </c>
      <c r="H2369" s="67" t="s">
        <v>1152</v>
      </c>
    </row>
    <row r="2370" spans="1:8" ht="15" x14ac:dyDescent="0.2">
      <c r="A2370" s="62">
        <v>43461</v>
      </c>
      <c r="B2370" s="62">
        <v>43461</v>
      </c>
      <c r="C2370" s="55">
        <v>19364</v>
      </c>
      <c r="D2370" s="89" t="s">
        <v>1274</v>
      </c>
      <c r="E2370" s="20" t="s">
        <v>930</v>
      </c>
      <c r="F2370" s="20" t="s">
        <v>930</v>
      </c>
      <c r="G2370" s="51">
        <v>5074</v>
      </c>
      <c r="H2370" s="67" t="s">
        <v>1152</v>
      </c>
    </row>
    <row r="2371" spans="1:8" ht="15" x14ac:dyDescent="0.2">
      <c r="A2371" s="62">
        <v>43461</v>
      </c>
      <c r="B2371" s="62">
        <v>43461</v>
      </c>
      <c r="C2371" s="55">
        <v>19365</v>
      </c>
      <c r="D2371" s="89" t="s">
        <v>1274</v>
      </c>
      <c r="E2371" s="20" t="s">
        <v>930</v>
      </c>
      <c r="F2371" s="20" t="s">
        <v>930</v>
      </c>
      <c r="G2371" s="51">
        <v>5074</v>
      </c>
      <c r="H2371" s="67" t="s">
        <v>1152</v>
      </c>
    </row>
    <row r="2372" spans="1:8" ht="15" x14ac:dyDescent="0.2">
      <c r="A2372" s="62">
        <v>43461</v>
      </c>
      <c r="B2372" s="62">
        <v>43461</v>
      </c>
      <c r="C2372" s="55">
        <v>19366</v>
      </c>
      <c r="D2372" s="89" t="s">
        <v>1274</v>
      </c>
      <c r="E2372" s="20" t="s">
        <v>930</v>
      </c>
      <c r="F2372" s="20" t="s">
        <v>930</v>
      </c>
      <c r="G2372" s="51">
        <v>5074</v>
      </c>
      <c r="H2372" s="67" t="s">
        <v>1152</v>
      </c>
    </row>
    <row r="2373" spans="1:8" ht="15" x14ac:dyDescent="0.2">
      <c r="A2373" s="62">
        <v>43461</v>
      </c>
      <c r="B2373" s="62">
        <v>43461</v>
      </c>
      <c r="C2373" s="55">
        <v>19367</v>
      </c>
      <c r="D2373" s="89" t="s">
        <v>1274</v>
      </c>
      <c r="E2373" s="20" t="s">
        <v>930</v>
      </c>
      <c r="F2373" s="20" t="s">
        <v>930</v>
      </c>
      <c r="G2373" s="51">
        <v>5074</v>
      </c>
      <c r="H2373" s="67" t="s">
        <v>1152</v>
      </c>
    </row>
    <row r="2374" spans="1:8" ht="15" x14ac:dyDescent="0.2">
      <c r="A2374" s="62">
        <v>43461</v>
      </c>
      <c r="B2374" s="62">
        <v>43461</v>
      </c>
      <c r="C2374" s="55">
        <v>19368</v>
      </c>
      <c r="D2374" s="89" t="s">
        <v>1274</v>
      </c>
      <c r="E2374" s="20" t="s">
        <v>930</v>
      </c>
      <c r="F2374" s="20" t="s">
        <v>930</v>
      </c>
      <c r="G2374" s="51">
        <v>5074</v>
      </c>
      <c r="H2374" s="67" t="s">
        <v>1152</v>
      </c>
    </row>
    <row r="2375" spans="1:8" ht="15" x14ac:dyDescent="0.2">
      <c r="A2375" s="62">
        <v>43461</v>
      </c>
      <c r="B2375" s="62">
        <v>43461</v>
      </c>
      <c r="C2375" s="55">
        <v>19369</v>
      </c>
      <c r="D2375" s="89" t="s">
        <v>1274</v>
      </c>
      <c r="E2375" s="20" t="s">
        <v>930</v>
      </c>
      <c r="F2375" s="20" t="s">
        <v>930</v>
      </c>
      <c r="G2375" s="51">
        <v>5074</v>
      </c>
      <c r="H2375" s="67" t="s">
        <v>1152</v>
      </c>
    </row>
    <row r="2376" spans="1:8" ht="15" x14ac:dyDescent="0.2">
      <c r="A2376" s="62">
        <v>43461</v>
      </c>
      <c r="B2376" s="62">
        <v>43461</v>
      </c>
      <c r="C2376" s="55">
        <v>19370</v>
      </c>
      <c r="D2376" s="89" t="s">
        <v>1274</v>
      </c>
      <c r="E2376" s="20" t="s">
        <v>930</v>
      </c>
      <c r="F2376" s="20" t="s">
        <v>930</v>
      </c>
      <c r="G2376" s="51">
        <v>5074</v>
      </c>
      <c r="H2376" s="67" t="s">
        <v>1152</v>
      </c>
    </row>
    <row r="2377" spans="1:8" ht="15" x14ac:dyDescent="0.2">
      <c r="A2377" s="62">
        <v>43461</v>
      </c>
      <c r="B2377" s="62">
        <v>43461</v>
      </c>
      <c r="C2377" s="55">
        <v>19371</v>
      </c>
      <c r="D2377" s="89" t="s">
        <v>1274</v>
      </c>
      <c r="E2377" s="20" t="s">
        <v>930</v>
      </c>
      <c r="F2377" s="20" t="s">
        <v>930</v>
      </c>
      <c r="G2377" s="51">
        <v>5074</v>
      </c>
      <c r="H2377" s="67" t="s">
        <v>1152</v>
      </c>
    </row>
    <row r="2378" spans="1:8" ht="15" x14ac:dyDescent="0.2">
      <c r="A2378" s="62">
        <v>43461</v>
      </c>
      <c r="B2378" s="62">
        <v>43461</v>
      </c>
      <c r="C2378" s="55">
        <v>19372</v>
      </c>
      <c r="D2378" s="89" t="s">
        <v>1274</v>
      </c>
      <c r="E2378" s="20" t="s">
        <v>930</v>
      </c>
      <c r="F2378" s="20" t="s">
        <v>930</v>
      </c>
      <c r="G2378" s="51">
        <v>5074</v>
      </c>
      <c r="H2378" s="67" t="s">
        <v>1152</v>
      </c>
    </row>
    <row r="2379" spans="1:8" ht="15" x14ac:dyDescent="0.2">
      <c r="A2379" s="62">
        <v>43461</v>
      </c>
      <c r="B2379" s="62">
        <v>43461</v>
      </c>
      <c r="C2379" s="55">
        <v>19373</v>
      </c>
      <c r="D2379" s="89" t="s">
        <v>1274</v>
      </c>
      <c r="E2379" s="20" t="s">
        <v>930</v>
      </c>
      <c r="F2379" s="20" t="s">
        <v>930</v>
      </c>
      <c r="G2379" s="51">
        <v>5074</v>
      </c>
      <c r="H2379" s="67" t="s">
        <v>1152</v>
      </c>
    </row>
    <row r="2380" spans="1:8" ht="15" x14ac:dyDescent="0.2">
      <c r="A2380" s="62">
        <v>43461</v>
      </c>
      <c r="B2380" s="62">
        <v>43461</v>
      </c>
      <c r="C2380" s="55">
        <v>19355</v>
      </c>
      <c r="D2380" s="89" t="s">
        <v>1274</v>
      </c>
      <c r="E2380" s="20" t="s">
        <v>911</v>
      </c>
      <c r="F2380" s="20" t="s">
        <v>911</v>
      </c>
      <c r="G2380" s="51">
        <v>135818</v>
      </c>
      <c r="H2380" s="67" t="s">
        <v>1153</v>
      </c>
    </row>
    <row r="2381" spans="1:8" ht="15" x14ac:dyDescent="0.2">
      <c r="A2381" s="62">
        <v>43462</v>
      </c>
      <c r="B2381" s="62">
        <v>43462</v>
      </c>
      <c r="C2381" s="55">
        <v>18670</v>
      </c>
      <c r="D2381" s="89" t="s">
        <v>1274</v>
      </c>
      <c r="E2381" s="20" t="s">
        <v>908</v>
      </c>
      <c r="F2381" s="20" t="s">
        <v>908</v>
      </c>
      <c r="G2381" s="51">
        <v>26904</v>
      </c>
      <c r="H2381" s="67" t="s">
        <v>1142</v>
      </c>
    </row>
    <row r="2382" spans="1:8" ht="15" x14ac:dyDescent="0.2">
      <c r="A2382" s="62">
        <v>43462</v>
      </c>
      <c r="B2382" s="62">
        <v>43462</v>
      </c>
      <c r="C2382" s="55">
        <v>18671</v>
      </c>
      <c r="D2382" s="89" t="s">
        <v>1274</v>
      </c>
      <c r="E2382" s="20" t="s">
        <v>908</v>
      </c>
      <c r="F2382" s="20" t="s">
        <v>908</v>
      </c>
      <c r="G2382" s="51">
        <v>26904</v>
      </c>
      <c r="H2382" s="67" t="s">
        <v>1142</v>
      </c>
    </row>
    <row r="2383" spans="1:8" ht="15" x14ac:dyDescent="0.2">
      <c r="A2383" s="62">
        <v>43462</v>
      </c>
      <c r="B2383" s="62">
        <v>43462</v>
      </c>
      <c r="C2383" s="55">
        <v>18672</v>
      </c>
      <c r="D2383" s="89" t="s">
        <v>1274</v>
      </c>
      <c r="E2383" s="20" t="s">
        <v>908</v>
      </c>
      <c r="F2383" s="20" t="s">
        <v>908</v>
      </c>
      <c r="G2383" s="51">
        <v>26904</v>
      </c>
      <c r="H2383" s="67" t="s">
        <v>1142</v>
      </c>
    </row>
    <row r="2384" spans="1:8" ht="15" x14ac:dyDescent="0.2">
      <c r="A2384" s="62">
        <v>43462</v>
      </c>
      <c r="B2384" s="62">
        <v>43462</v>
      </c>
      <c r="C2384" s="55">
        <v>18673</v>
      </c>
      <c r="D2384" s="89" t="s">
        <v>1274</v>
      </c>
      <c r="E2384" s="20" t="s">
        <v>908</v>
      </c>
      <c r="F2384" s="20" t="s">
        <v>908</v>
      </c>
      <c r="G2384" s="51">
        <v>26904</v>
      </c>
      <c r="H2384" s="67" t="s">
        <v>1142</v>
      </c>
    </row>
    <row r="2385" spans="1:8" ht="15" x14ac:dyDescent="0.2">
      <c r="A2385" s="62">
        <v>43462</v>
      </c>
      <c r="B2385" s="62">
        <v>43462</v>
      </c>
      <c r="C2385" s="55">
        <v>18982</v>
      </c>
      <c r="D2385" s="89" t="s">
        <v>1274</v>
      </c>
      <c r="E2385" s="20" t="s">
        <v>909</v>
      </c>
      <c r="F2385" s="20" t="s">
        <v>909</v>
      </c>
      <c r="G2385" s="51">
        <v>129988.8</v>
      </c>
      <c r="H2385" s="67" t="s">
        <v>1142</v>
      </c>
    </row>
    <row r="2386" spans="1:8" ht="15" x14ac:dyDescent="0.2">
      <c r="A2386" s="62">
        <v>43462</v>
      </c>
      <c r="B2386" s="62">
        <v>43462</v>
      </c>
      <c r="C2386" s="55">
        <v>19079</v>
      </c>
      <c r="D2386" s="89" t="s">
        <v>1274</v>
      </c>
      <c r="E2386" s="20" t="s">
        <v>909</v>
      </c>
      <c r="F2386" s="20" t="s">
        <v>909</v>
      </c>
      <c r="G2386" s="51">
        <v>129988.8</v>
      </c>
      <c r="H2386" s="67" t="s">
        <v>1142</v>
      </c>
    </row>
    <row r="2387" spans="1:8" ht="15" x14ac:dyDescent="0.2">
      <c r="A2387" s="62">
        <v>43462</v>
      </c>
      <c r="B2387" s="62">
        <v>43462</v>
      </c>
      <c r="C2387" s="55">
        <v>19080</v>
      </c>
      <c r="D2387" s="89" t="s">
        <v>1274</v>
      </c>
      <c r="E2387" s="20" t="s">
        <v>909</v>
      </c>
      <c r="F2387" s="20" t="s">
        <v>909</v>
      </c>
      <c r="G2387" s="51">
        <v>129988.8</v>
      </c>
      <c r="H2387" s="67" t="s">
        <v>1142</v>
      </c>
    </row>
    <row r="2388" spans="1:8" ht="15" x14ac:dyDescent="0.2">
      <c r="A2388" s="62">
        <v>43462</v>
      </c>
      <c r="B2388" s="62">
        <v>43462</v>
      </c>
      <c r="C2388" s="55">
        <v>19083</v>
      </c>
      <c r="D2388" s="89" t="s">
        <v>1274</v>
      </c>
      <c r="E2388" s="20" t="s">
        <v>908</v>
      </c>
      <c r="F2388" s="20" t="s">
        <v>908</v>
      </c>
      <c r="G2388" s="51">
        <v>26904</v>
      </c>
      <c r="H2388" s="67" t="s">
        <v>1142</v>
      </c>
    </row>
    <row r="2389" spans="1:8" ht="15" x14ac:dyDescent="0.2">
      <c r="A2389" s="62">
        <v>43462</v>
      </c>
      <c r="B2389" s="62">
        <v>43462</v>
      </c>
      <c r="C2389" s="55">
        <v>19084</v>
      </c>
      <c r="D2389" s="89" t="s">
        <v>1274</v>
      </c>
      <c r="E2389" s="20" t="s">
        <v>908</v>
      </c>
      <c r="F2389" s="20" t="s">
        <v>908</v>
      </c>
      <c r="G2389" s="51">
        <v>26904</v>
      </c>
      <c r="H2389" s="67" t="s">
        <v>1142</v>
      </c>
    </row>
    <row r="2390" spans="1:8" ht="15" x14ac:dyDescent="0.2">
      <c r="A2390" s="62">
        <v>43462</v>
      </c>
      <c r="B2390" s="62">
        <v>43462</v>
      </c>
      <c r="C2390" s="55">
        <v>19085</v>
      </c>
      <c r="D2390" s="89" t="s">
        <v>1274</v>
      </c>
      <c r="E2390" s="20" t="s">
        <v>908</v>
      </c>
      <c r="F2390" s="20" t="s">
        <v>908</v>
      </c>
      <c r="G2390" s="51">
        <v>26904</v>
      </c>
      <c r="H2390" s="67" t="s">
        <v>1142</v>
      </c>
    </row>
    <row r="2391" spans="1:8" ht="15" x14ac:dyDescent="0.2">
      <c r="A2391" s="62">
        <v>43462</v>
      </c>
      <c r="B2391" s="62">
        <v>43462</v>
      </c>
      <c r="C2391" s="55">
        <v>19386</v>
      </c>
      <c r="D2391" s="89" t="s">
        <v>1274</v>
      </c>
      <c r="E2391" s="20" t="s">
        <v>887</v>
      </c>
      <c r="F2391" s="20" t="s">
        <v>887</v>
      </c>
      <c r="G2391" s="51">
        <v>34456</v>
      </c>
      <c r="H2391" s="67" t="s">
        <v>1142</v>
      </c>
    </row>
    <row r="2392" spans="1:8" ht="15" x14ac:dyDescent="0.2">
      <c r="A2392" s="62">
        <v>43462</v>
      </c>
      <c r="B2392" s="62">
        <v>43462</v>
      </c>
      <c r="C2392" s="55">
        <v>19123</v>
      </c>
      <c r="D2392" s="89" t="s">
        <v>1274</v>
      </c>
      <c r="E2392" s="20" t="s">
        <v>955</v>
      </c>
      <c r="F2392" s="20" t="s">
        <v>955</v>
      </c>
      <c r="G2392" s="51">
        <v>3881.02</v>
      </c>
      <c r="H2392" s="67" t="s">
        <v>1152</v>
      </c>
    </row>
    <row r="2393" spans="1:8" ht="15" x14ac:dyDescent="0.2">
      <c r="A2393" s="62">
        <v>43462</v>
      </c>
      <c r="B2393" s="62">
        <v>43462</v>
      </c>
      <c r="C2393" s="55">
        <v>19124</v>
      </c>
      <c r="D2393" s="89" t="s">
        <v>1274</v>
      </c>
      <c r="E2393" s="20" t="s">
        <v>955</v>
      </c>
      <c r="F2393" s="20" t="s">
        <v>955</v>
      </c>
      <c r="G2393" s="51">
        <v>3881.02</v>
      </c>
      <c r="H2393" s="67" t="s">
        <v>1152</v>
      </c>
    </row>
    <row r="2394" spans="1:8" ht="15" x14ac:dyDescent="0.2">
      <c r="A2394" s="62">
        <v>43462</v>
      </c>
      <c r="B2394" s="62">
        <v>43462</v>
      </c>
      <c r="C2394" s="55">
        <v>19125</v>
      </c>
      <c r="D2394" s="89" t="s">
        <v>1274</v>
      </c>
      <c r="E2394" s="20" t="s">
        <v>955</v>
      </c>
      <c r="F2394" s="20" t="s">
        <v>955</v>
      </c>
      <c r="G2394" s="51">
        <v>3881.02</v>
      </c>
      <c r="H2394" s="67" t="s">
        <v>1152</v>
      </c>
    </row>
    <row r="2395" spans="1:8" ht="15" x14ac:dyDescent="0.2">
      <c r="A2395" s="62">
        <v>43462</v>
      </c>
      <c r="B2395" s="62">
        <v>43462</v>
      </c>
      <c r="C2395" s="55">
        <v>19126</v>
      </c>
      <c r="D2395" s="89" t="s">
        <v>1274</v>
      </c>
      <c r="E2395" s="20" t="s">
        <v>955</v>
      </c>
      <c r="F2395" s="20" t="s">
        <v>955</v>
      </c>
      <c r="G2395" s="51">
        <v>3881.02</v>
      </c>
      <c r="H2395" s="67" t="s">
        <v>1152</v>
      </c>
    </row>
    <row r="2396" spans="1:8" ht="15" x14ac:dyDescent="0.2">
      <c r="A2396" s="62">
        <v>43462</v>
      </c>
      <c r="B2396" s="62">
        <v>43462</v>
      </c>
      <c r="C2396" s="55">
        <v>19127</v>
      </c>
      <c r="D2396" s="89" t="s">
        <v>1274</v>
      </c>
      <c r="E2396" s="20" t="s">
        <v>955</v>
      </c>
      <c r="F2396" s="20" t="s">
        <v>955</v>
      </c>
      <c r="G2396" s="51">
        <v>3881.02</v>
      </c>
      <c r="H2396" s="67" t="s">
        <v>1152</v>
      </c>
    </row>
    <row r="2397" spans="1:8" ht="15" x14ac:dyDescent="0.2">
      <c r="A2397" s="62">
        <v>43462</v>
      </c>
      <c r="B2397" s="62">
        <v>43462</v>
      </c>
      <c r="C2397" s="55">
        <v>19128</v>
      </c>
      <c r="D2397" s="89" t="s">
        <v>1274</v>
      </c>
      <c r="E2397" s="20" t="s">
        <v>955</v>
      </c>
      <c r="F2397" s="20" t="s">
        <v>955</v>
      </c>
      <c r="G2397" s="51">
        <v>3881.02</v>
      </c>
      <c r="H2397" s="67" t="s">
        <v>1152</v>
      </c>
    </row>
    <row r="2398" spans="1:8" ht="15" x14ac:dyDescent="0.2">
      <c r="A2398" s="62">
        <v>43462</v>
      </c>
      <c r="B2398" s="62">
        <v>43462</v>
      </c>
      <c r="C2398" s="55">
        <v>19129</v>
      </c>
      <c r="D2398" s="89" t="s">
        <v>1274</v>
      </c>
      <c r="E2398" s="20" t="s">
        <v>955</v>
      </c>
      <c r="F2398" s="20" t="s">
        <v>955</v>
      </c>
      <c r="G2398" s="51">
        <v>3881.02</v>
      </c>
      <c r="H2398" s="67" t="s">
        <v>1152</v>
      </c>
    </row>
    <row r="2399" spans="1:8" ht="15" x14ac:dyDescent="0.2">
      <c r="A2399" s="62">
        <v>43462</v>
      </c>
      <c r="B2399" s="62">
        <v>43462</v>
      </c>
      <c r="C2399" s="55">
        <v>19130</v>
      </c>
      <c r="D2399" s="89" t="s">
        <v>1274</v>
      </c>
      <c r="E2399" s="20" t="s">
        <v>955</v>
      </c>
      <c r="F2399" s="20" t="s">
        <v>955</v>
      </c>
      <c r="G2399" s="51">
        <v>3881.02</v>
      </c>
      <c r="H2399" s="67" t="s">
        <v>1152</v>
      </c>
    </row>
    <row r="2400" spans="1:8" ht="15" x14ac:dyDescent="0.2">
      <c r="A2400" s="62">
        <v>43462</v>
      </c>
      <c r="B2400" s="62">
        <v>43462</v>
      </c>
      <c r="C2400" s="55">
        <v>19131</v>
      </c>
      <c r="D2400" s="89" t="s">
        <v>1274</v>
      </c>
      <c r="E2400" s="20" t="s">
        <v>955</v>
      </c>
      <c r="F2400" s="20" t="s">
        <v>955</v>
      </c>
      <c r="G2400" s="51">
        <v>3881.02</v>
      </c>
      <c r="H2400" s="67" t="s">
        <v>1152</v>
      </c>
    </row>
    <row r="2401" spans="1:8" ht="15" x14ac:dyDescent="0.2">
      <c r="A2401" s="62">
        <v>43462</v>
      </c>
      <c r="B2401" s="62">
        <v>43462</v>
      </c>
      <c r="C2401" s="55">
        <v>19132</v>
      </c>
      <c r="D2401" s="89" t="s">
        <v>1274</v>
      </c>
      <c r="E2401" s="20" t="s">
        <v>955</v>
      </c>
      <c r="F2401" s="20" t="s">
        <v>955</v>
      </c>
      <c r="G2401" s="51">
        <v>3881.02</v>
      </c>
      <c r="H2401" s="67" t="s">
        <v>1152</v>
      </c>
    </row>
    <row r="2402" spans="1:8" ht="15" x14ac:dyDescent="0.2">
      <c r="A2402" s="62">
        <v>43462</v>
      </c>
      <c r="B2402" s="62">
        <v>43462</v>
      </c>
      <c r="C2402" s="55">
        <v>19133</v>
      </c>
      <c r="D2402" s="89" t="s">
        <v>1274</v>
      </c>
      <c r="E2402" s="20" t="s">
        <v>967</v>
      </c>
      <c r="F2402" s="20" t="s">
        <v>967</v>
      </c>
      <c r="G2402" s="51">
        <v>8053.5</v>
      </c>
      <c r="H2402" s="67" t="s">
        <v>1152</v>
      </c>
    </row>
    <row r="2403" spans="1:8" ht="15" x14ac:dyDescent="0.2">
      <c r="A2403" s="62">
        <v>43462</v>
      </c>
      <c r="B2403" s="62">
        <v>43462</v>
      </c>
      <c r="C2403" s="55">
        <v>19134</v>
      </c>
      <c r="D2403" s="89" t="s">
        <v>1274</v>
      </c>
      <c r="E2403" s="20" t="s">
        <v>967</v>
      </c>
      <c r="F2403" s="20" t="s">
        <v>967</v>
      </c>
      <c r="G2403" s="51">
        <v>8053.5</v>
      </c>
      <c r="H2403" s="67" t="s">
        <v>1152</v>
      </c>
    </row>
    <row r="2404" spans="1:8" ht="15" x14ac:dyDescent="0.2">
      <c r="A2404" s="62">
        <v>43462</v>
      </c>
      <c r="B2404" s="62">
        <v>43462</v>
      </c>
      <c r="C2404" s="55">
        <v>19135</v>
      </c>
      <c r="D2404" s="89" t="s">
        <v>1274</v>
      </c>
      <c r="E2404" s="20" t="s">
        <v>968</v>
      </c>
      <c r="F2404" s="20" t="s">
        <v>968</v>
      </c>
      <c r="G2404" s="51">
        <v>30532.5</v>
      </c>
      <c r="H2404" s="67" t="s">
        <v>1152</v>
      </c>
    </row>
    <row r="2405" spans="1:8" ht="15" x14ac:dyDescent="0.2">
      <c r="A2405" s="62">
        <v>43462</v>
      </c>
      <c r="B2405" s="62">
        <v>43462</v>
      </c>
      <c r="C2405" s="55">
        <v>19136</v>
      </c>
      <c r="D2405" s="89" t="s">
        <v>1274</v>
      </c>
      <c r="E2405" s="20" t="s">
        <v>968</v>
      </c>
      <c r="F2405" s="20" t="s">
        <v>968</v>
      </c>
      <c r="G2405" s="51">
        <v>30532.5</v>
      </c>
      <c r="H2405" s="67" t="s">
        <v>1152</v>
      </c>
    </row>
    <row r="2406" spans="1:8" ht="15" x14ac:dyDescent="0.2">
      <c r="A2406" s="62">
        <v>43462</v>
      </c>
      <c r="B2406" s="62">
        <v>43462</v>
      </c>
      <c r="C2406" s="55">
        <v>19137</v>
      </c>
      <c r="D2406" s="89" t="s">
        <v>1274</v>
      </c>
      <c r="E2406" s="20" t="s">
        <v>926</v>
      </c>
      <c r="F2406" s="20" t="s">
        <v>926</v>
      </c>
      <c r="G2406" s="51">
        <v>7168.5</v>
      </c>
      <c r="H2406" s="67" t="s">
        <v>1152</v>
      </c>
    </row>
    <row r="2407" spans="1:8" ht="15" x14ac:dyDescent="0.2">
      <c r="A2407" s="62">
        <v>43462</v>
      </c>
      <c r="B2407" s="62">
        <v>43462</v>
      </c>
      <c r="C2407" s="55">
        <v>19138</v>
      </c>
      <c r="D2407" s="89" t="s">
        <v>1274</v>
      </c>
      <c r="E2407" s="20" t="s">
        <v>969</v>
      </c>
      <c r="F2407" s="20" t="s">
        <v>969</v>
      </c>
      <c r="G2407" s="51">
        <v>10974</v>
      </c>
      <c r="H2407" s="67" t="s">
        <v>1152</v>
      </c>
    </row>
    <row r="2408" spans="1:8" ht="15" x14ac:dyDescent="0.2">
      <c r="A2408" s="62">
        <v>43462</v>
      </c>
      <c r="B2408" s="62">
        <v>43462</v>
      </c>
      <c r="C2408" s="55">
        <v>19139</v>
      </c>
      <c r="D2408" s="89" t="s">
        <v>1274</v>
      </c>
      <c r="E2408" s="20" t="s">
        <v>969</v>
      </c>
      <c r="F2408" s="20" t="s">
        <v>969</v>
      </c>
      <c r="G2408" s="51">
        <v>10974</v>
      </c>
      <c r="H2408" s="67" t="s">
        <v>1152</v>
      </c>
    </row>
    <row r="2409" spans="1:8" ht="15" x14ac:dyDescent="0.2">
      <c r="A2409" s="62">
        <v>43462</v>
      </c>
      <c r="B2409" s="62">
        <v>43462</v>
      </c>
      <c r="C2409" s="55">
        <v>19140</v>
      </c>
      <c r="D2409" s="89" t="s">
        <v>1274</v>
      </c>
      <c r="E2409" s="20" t="s">
        <v>969</v>
      </c>
      <c r="F2409" s="20" t="s">
        <v>969</v>
      </c>
      <c r="G2409" s="51">
        <v>10974</v>
      </c>
      <c r="H2409" s="67" t="s">
        <v>1152</v>
      </c>
    </row>
    <row r="2410" spans="1:8" ht="15" x14ac:dyDescent="0.2">
      <c r="A2410" s="62">
        <v>43462</v>
      </c>
      <c r="B2410" s="62">
        <v>43462</v>
      </c>
      <c r="C2410" s="55">
        <v>19141</v>
      </c>
      <c r="D2410" s="89" t="s">
        <v>1274</v>
      </c>
      <c r="E2410" s="20" t="s">
        <v>970</v>
      </c>
      <c r="F2410" s="20" t="s">
        <v>970</v>
      </c>
      <c r="G2410" s="51">
        <v>27523.5</v>
      </c>
      <c r="H2410" s="67" t="s">
        <v>1152</v>
      </c>
    </row>
    <row r="2411" spans="1:8" ht="15" x14ac:dyDescent="0.2">
      <c r="A2411" s="62">
        <v>43462</v>
      </c>
      <c r="B2411" s="62">
        <v>43462</v>
      </c>
      <c r="C2411" s="55">
        <v>19142</v>
      </c>
      <c r="D2411" s="89" t="s">
        <v>1274</v>
      </c>
      <c r="E2411" s="20" t="s">
        <v>970</v>
      </c>
      <c r="F2411" s="20" t="s">
        <v>970</v>
      </c>
      <c r="G2411" s="51">
        <v>27523.5</v>
      </c>
      <c r="H2411" s="67" t="s">
        <v>1152</v>
      </c>
    </row>
    <row r="2412" spans="1:8" ht="15" x14ac:dyDescent="0.2">
      <c r="A2412" s="62">
        <v>43462</v>
      </c>
      <c r="B2412" s="62">
        <v>43462</v>
      </c>
      <c r="C2412" s="55">
        <v>19143</v>
      </c>
      <c r="D2412" s="89" t="s">
        <v>1274</v>
      </c>
      <c r="E2412" s="20" t="s">
        <v>940</v>
      </c>
      <c r="F2412" s="20" t="s">
        <v>940</v>
      </c>
      <c r="G2412" s="51">
        <v>3451.5</v>
      </c>
      <c r="H2412" s="67" t="s">
        <v>1152</v>
      </c>
    </row>
    <row r="2413" spans="1:8" ht="15" x14ac:dyDescent="0.2">
      <c r="A2413" s="62">
        <v>43462</v>
      </c>
      <c r="B2413" s="62">
        <v>43462</v>
      </c>
      <c r="C2413" s="55">
        <v>19144</v>
      </c>
      <c r="D2413" s="89" t="s">
        <v>1274</v>
      </c>
      <c r="E2413" s="20" t="s">
        <v>940</v>
      </c>
      <c r="F2413" s="20" t="s">
        <v>940</v>
      </c>
      <c r="G2413" s="51">
        <v>3451.5</v>
      </c>
      <c r="H2413" s="67" t="s">
        <v>1152</v>
      </c>
    </row>
    <row r="2414" spans="1:8" ht="15" x14ac:dyDescent="0.2">
      <c r="A2414" s="62">
        <v>43462</v>
      </c>
      <c r="B2414" s="62">
        <v>43462</v>
      </c>
      <c r="C2414" s="55">
        <v>19145</v>
      </c>
      <c r="D2414" s="89" t="s">
        <v>1274</v>
      </c>
      <c r="E2414" s="20" t="s">
        <v>940</v>
      </c>
      <c r="F2414" s="20" t="s">
        <v>940</v>
      </c>
      <c r="G2414" s="51">
        <v>3451.5</v>
      </c>
      <c r="H2414" s="67" t="s">
        <v>1152</v>
      </c>
    </row>
    <row r="2415" spans="1:8" ht="15" x14ac:dyDescent="0.2">
      <c r="A2415" s="62">
        <v>43462</v>
      </c>
      <c r="B2415" s="62">
        <v>43462</v>
      </c>
      <c r="C2415" s="55">
        <v>19146</v>
      </c>
      <c r="D2415" s="89" t="s">
        <v>1274</v>
      </c>
      <c r="E2415" s="20" t="s">
        <v>940</v>
      </c>
      <c r="F2415" s="20" t="s">
        <v>940</v>
      </c>
      <c r="G2415" s="51">
        <v>3451.5</v>
      </c>
      <c r="H2415" s="67" t="s">
        <v>1152</v>
      </c>
    </row>
    <row r="2416" spans="1:8" ht="15" x14ac:dyDescent="0.2">
      <c r="A2416" s="62">
        <v>43462</v>
      </c>
      <c r="B2416" s="62">
        <v>43462</v>
      </c>
      <c r="C2416" s="55">
        <v>19147</v>
      </c>
      <c r="D2416" s="89" t="s">
        <v>1274</v>
      </c>
      <c r="E2416" s="20" t="s">
        <v>940</v>
      </c>
      <c r="F2416" s="20" t="s">
        <v>940</v>
      </c>
      <c r="G2416" s="51">
        <v>3451.5</v>
      </c>
      <c r="H2416" s="67" t="s">
        <v>1152</v>
      </c>
    </row>
    <row r="2417" spans="1:8" ht="15" x14ac:dyDescent="0.2">
      <c r="A2417" s="62">
        <v>43462</v>
      </c>
      <c r="B2417" s="62">
        <v>43462</v>
      </c>
      <c r="C2417" s="55">
        <v>19148</v>
      </c>
      <c r="D2417" s="89" t="s">
        <v>1274</v>
      </c>
      <c r="E2417" s="20" t="s">
        <v>940</v>
      </c>
      <c r="F2417" s="20" t="s">
        <v>940</v>
      </c>
      <c r="G2417" s="51">
        <v>3451.5</v>
      </c>
      <c r="H2417" s="67" t="s">
        <v>1152</v>
      </c>
    </row>
    <row r="2418" spans="1:8" ht="15" x14ac:dyDescent="0.2">
      <c r="A2418" s="62">
        <v>43462</v>
      </c>
      <c r="B2418" s="62">
        <v>43462</v>
      </c>
      <c r="C2418" s="55">
        <v>19149</v>
      </c>
      <c r="D2418" s="89" t="s">
        <v>1274</v>
      </c>
      <c r="E2418" s="20" t="s">
        <v>940</v>
      </c>
      <c r="F2418" s="20" t="s">
        <v>940</v>
      </c>
      <c r="G2418" s="51">
        <v>3451.5</v>
      </c>
      <c r="H2418" s="67" t="s">
        <v>1152</v>
      </c>
    </row>
    <row r="2419" spans="1:8" ht="15" x14ac:dyDescent="0.2">
      <c r="A2419" s="62">
        <v>43462</v>
      </c>
      <c r="B2419" s="62">
        <v>43462</v>
      </c>
      <c r="C2419" s="55">
        <v>19151</v>
      </c>
      <c r="D2419" s="89" t="s">
        <v>1274</v>
      </c>
      <c r="E2419" s="20" t="s">
        <v>940</v>
      </c>
      <c r="F2419" s="20" t="s">
        <v>940</v>
      </c>
      <c r="G2419" s="51">
        <v>3451.5</v>
      </c>
      <c r="H2419" s="67" t="s">
        <v>1152</v>
      </c>
    </row>
    <row r="2420" spans="1:8" ht="15" x14ac:dyDescent="0.2">
      <c r="A2420" s="62">
        <v>43462</v>
      </c>
      <c r="B2420" s="62">
        <v>43462</v>
      </c>
      <c r="C2420" s="55">
        <v>19152</v>
      </c>
      <c r="D2420" s="89" t="s">
        <v>1274</v>
      </c>
      <c r="E2420" s="20" t="s">
        <v>940</v>
      </c>
      <c r="F2420" s="20" t="s">
        <v>940</v>
      </c>
      <c r="G2420" s="51">
        <v>3451.5</v>
      </c>
      <c r="H2420" s="67" t="s">
        <v>1152</v>
      </c>
    </row>
    <row r="2421" spans="1:8" ht="15" x14ac:dyDescent="0.2">
      <c r="A2421" s="62">
        <v>43462</v>
      </c>
      <c r="B2421" s="62">
        <v>43462</v>
      </c>
      <c r="C2421" s="55">
        <v>19153</v>
      </c>
      <c r="D2421" s="89" t="s">
        <v>1274</v>
      </c>
      <c r="E2421" s="20" t="s">
        <v>940</v>
      </c>
      <c r="F2421" s="20" t="s">
        <v>940</v>
      </c>
      <c r="G2421" s="51">
        <v>3451.5</v>
      </c>
      <c r="H2421" s="67" t="s">
        <v>1152</v>
      </c>
    </row>
    <row r="2422" spans="1:8" ht="15" x14ac:dyDescent="0.2">
      <c r="A2422" s="62">
        <v>43462</v>
      </c>
      <c r="B2422" s="62">
        <v>43462</v>
      </c>
      <c r="C2422" s="55">
        <v>19154</v>
      </c>
      <c r="D2422" s="89" t="s">
        <v>1274</v>
      </c>
      <c r="E2422" s="20" t="s">
        <v>940</v>
      </c>
      <c r="F2422" s="20" t="s">
        <v>940</v>
      </c>
      <c r="G2422" s="51">
        <v>3451.5</v>
      </c>
      <c r="H2422" s="67" t="s">
        <v>1152</v>
      </c>
    </row>
    <row r="2423" spans="1:8" ht="15" x14ac:dyDescent="0.2">
      <c r="A2423" s="62">
        <v>43462</v>
      </c>
      <c r="B2423" s="62">
        <v>43462</v>
      </c>
      <c r="C2423" s="55">
        <v>19155</v>
      </c>
      <c r="D2423" s="89" t="s">
        <v>1274</v>
      </c>
      <c r="E2423" s="20" t="s">
        <v>940</v>
      </c>
      <c r="F2423" s="20" t="s">
        <v>940</v>
      </c>
      <c r="G2423" s="51">
        <v>3451.5</v>
      </c>
      <c r="H2423" s="67" t="s">
        <v>1152</v>
      </c>
    </row>
    <row r="2424" spans="1:8" ht="15" x14ac:dyDescent="0.2">
      <c r="A2424" s="62">
        <v>43462</v>
      </c>
      <c r="B2424" s="62">
        <v>43462</v>
      </c>
      <c r="C2424" s="55">
        <v>19156</v>
      </c>
      <c r="D2424" s="89" t="s">
        <v>1274</v>
      </c>
      <c r="E2424" s="20" t="s">
        <v>972</v>
      </c>
      <c r="F2424" s="20" t="s">
        <v>972</v>
      </c>
      <c r="G2424" s="51">
        <v>4469.25</v>
      </c>
      <c r="H2424" s="67" t="s">
        <v>1152</v>
      </c>
    </row>
    <row r="2425" spans="1:8" ht="15" x14ac:dyDescent="0.2">
      <c r="A2425" s="62">
        <v>43462</v>
      </c>
      <c r="B2425" s="62">
        <v>43462</v>
      </c>
      <c r="C2425" s="55">
        <v>19157</v>
      </c>
      <c r="D2425" s="89" t="s">
        <v>1274</v>
      </c>
      <c r="E2425" s="20" t="s">
        <v>972</v>
      </c>
      <c r="F2425" s="20" t="s">
        <v>972</v>
      </c>
      <c r="G2425" s="51">
        <v>4469.25</v>
      </c>
      <c r="H2425" s="67" t="s">
        <v>1152</v>
      </c>
    </row>
    <row r="2426" spans="1:8" ht="15" x14ac:dyDescent="0.2">
      <c r="A2426" s="62">
        <v>43462</v>
      </c>
      <c r="B2426" s="62">
        <v>43462</v>
      </c>
      <c r="C2426" s="55">
        <v>19158</v>
      </c>
      <c r="D2426" s="89" t="s">
        <v>1274</v>
      </c>
      <c r="E2426" s="20" t="s">
        <v>972</v>
      </c>
      <c r="F2426" s="20" t="s">
        <v>972</v>
      </c>
      <c r="G2426" s="51">
        <v>4469.25</v>
      </c>
      <c r="H2426" s="67" t="s">
        <v>1152</v>
      </c>
    </row>
    <row r="2427" spans="1:8" ht="15" x14ac:dyDescent="0.2">
      <c r="A2427" s="62">
        <v>43462</v>
      </c>
      <c r="B2427" s="62">
        <v>43462</v>
      </c>
      <c r="C2427" s="55">
        <v>19159</v>
      </c>
      <c r="D2427" s="89" t="s">
        <v>1274</v>
      </c>
      <c r="E2427" s="20" t="s">
        <v>972</v>
      </c>
      <c r="F2427" s="20" t="s">
        <v>972</v>
      </c>
      <c r="G2427" s="51">
        <v>4469.25</v>
      </c>
      <c r="H2427" s="67" t="s">
        <v>1152</v>
      </c>
    </row>
    <row r="2428" spans="1:8" ht="15" x14ac:dyDescent="0.2">
      <c r="A2428" s="62">
        <v>43462</v>
      </c>
      <c r="B2428" s="62">
        <v>43462</v>
      </c>
      <c r="C2428" s="55">
        <v>19160</v>
      </c>
      <c r="D2428" s="89" t="s">
        <v>1274</v>
      </c>
      <c r="E2428" s="20" t="s">
        <v>972</v>
      </c>
      <c r="F2428" s="20" t="s">
        <v>972</v>
      </c>
      <c r="G2428" s="51">
        <v>4469.25</v>
      </c>
      <c r="H2428" s="67" t="s">
        <v>1152</v>
      </c>
    </row>
    <row r="2429" spans="1:8" ht="15" x14ac:dyDescent="0.2">
      <c r="A2429" s="62">
        <v>43462</v>
      </c>
      <c r="B2429" s="62">
        <v>43462</v>
      </c>
      <c r="C2429" s="55">
        <v>19161</v>
      </c>
      <c r="D2429" s="89" t="s">
        <v>1274</v>
      </c>
      <c r="E2429" s="20" t="s">
        <v>972</v>
      </c>
      <c r="F2429" s="20" t="s">
        <v>972</v>
      </c>
      <c r="G2429" s="51">
        <v>4469.25</v>
      </c>
      <c r="H2429" s="67" t="s">
        <v>1152</v>
      </c>
    </row>
    <row r="2430" spans="1:8" ht="15" x14ac:dyDescent="0.2">
      <c r="A2430" s="62">
        <v>43462</v>
      </c>
      <c r="B2430" s="62">
        <v>43462</v>
      </c>
      <c r="C2430" s="55">
        <v>19162</v>
      </c>
      <c r="D2430" s="89" t="s">
        <v>1274</v>
      </c>
      <c r="E2430" s="20" t="s">
        <v>972</v>
      </c>
      <c r="F2430" s="20" t="s">
        <v>972</v>
      </c>
      <c r="G2430" s="51">
        <v>4469.25</v>
      </c>
      <c r="H2430" s="67" t="s">
        <v>1152</v>
      </c>
    </row>
    <row r="2431" spans="1:8" ht="15" x14ac:dyDescent="0.2">
      <c r="A2431" s="62">
        <v>43462</v>
      </c>
      <c r="B2431" s="62">
        <v>43462</v>
      </c>
      <c r="C2431" s="55">
        <v>19163</v>
      </c>
      <c r="D2431" s="89" t="s">
        <v>1274</v>
      </c>
      <c r="E2431" s="20" t="s">
        <v>972</v>
      </c>
      <c r="F2431" s="20" t="s">
        <v>972</v>
      </c>
      <c r="G2431" s="51">
        <v>4469.25</v>
      </c>
      <c r="H2431" s="67" t="s">
        <v>1152</v>
      </c>
    </row>
    <row r="2432" spans="1:8" ht="15" x14ac:dyDescent="0.2">
      <c r="A2432" s="62">
        <v>43462</v>
      </c>
      <c r="B2432" s="62">
        <v>43462</v>
      </c>
      <c r="C2432" s="55">
        <v>19164</v>
      </c>
      <c r="D2432" s="89" t="s">
        <v>1274</v>
      </c>
      <c r="E2432" s="20" t="s">
        <v>972</v>
      </c>
      <c r="F2432" s="20" t="s">
        <v>972</v>
      </c>
      <c r="G2432" s="51">
        <v>4469.25</v>
      </c>
      <c r="H2432" s="67" t="s">
        <v>1152</v>
      </c>
    </row>
    <row r="2433" spans="1:8" ht="15" x14ac:dyDescent="0.2">
      <c r="A2433" s="62">
        <v>43462</v>
      </c>
      <c r="B2433" s="62">
        <v>43462</v>
      </c>
      <c r="C2433" s="55">
        <v>19165</v>
      </c>
      <c r="D2433" s="89" t="s">
        <v>1274</v>
      </c>
      <c r="E2433" s="20" t="s">
        <v>972</v>
      </c>
      <c r="F2433" s="20" t="s">
        <v>972</v>
      </c>
      <c r="G2433" s="51">
        <v>4469.25</v>
      </c>
      <c r="H2433" s="67" t="s">
        <v>1152</v>
      </c>
    </row>
    <row r="2434" spans="1:8" ht="15" x14ac:dyDescent="0.2">
      <c r="A2434" s="62">
        <v>43462</v>
      </c>
      <c r="B2434" s="62">
        <v>43462</v>
      </c>
      <c r="C2434" s="55">
        <v>19166</v>
      </c>
      <c r="D2434" s="89" t="s">
        <v>1274</v>
      </c>
      <c r="E2434" s="20" t="s">
        <v>972</v>
      </c>
      <c r="F2434" s="20" t="s">
        <v>972</v>
      </c>
      <c r="G2434" s="51">
        <v>4469.25</v>
      </c>
      <c r="H2434" s="67" t="s">
        <v>1152</v>
      </c>
    </row>
    <row r="2435" spans="1:8" ht="15" x14ac:dyDescent="0.2">
      <c r="A2435" s="62">
        <v>43462</v>
      </c>
      <c r="B2435" s="62">
        <v>43462</v>
      </c>
      <c r="C2435" s="55">
        <v>19167</v>
      </c>
      <c r="D2435" s="89" t="s">
        <v>1274</v>
      </c>
      <c r="E2435" s="20" t="s">
        <v>972</v>
      </c>
      <c r="F2435" s="20" t="s">
        <v>972</v>
      </c>
      <c r="G2435" s="51">
        <v>4469.25</v>
      </c>
      <c r="H2435" s="67" t="s">
        <v>1152</v>
      </c>
    </row>
    <row r="2436" spans="1:8" ht="15" x14ac:dyDescent="0.2">
      <c r="A2436" s="62">
        <v>43462</v>
      </c>
      <c r="B2436" s="62">
        <v>43462</v>
      </c>
      <c r="C2436" s="55">
        <v>19168</v>
      </c>
      <c r="D2436" s="89" t="s">
        <v>1274</v>
      </c>
      <c r="E2436" s="20" t="s">
        <v>972</v>
      </c>
      <c r="F2436" s="20" t="s">
        <v>972</v>
      </c>
      <c r="G2436" s="51">
        <v>4469.25</v>
      </c>
      <c r="H2436" s="67" t="s">
        <v>1152</v>
      </c>
    </row>
    <row r="2437" spans="1:8" ht="15" x14ac:dyDescent="0.2">
      <c r="A2437" s="62">
        <v>43462</v>
      </c>
      <c r="B2437" s="62">
        <v>43462</v>
      </c>
      <c r="C2437" s="55">
        <v>19169</v>
      </c>
      <c r="D2437" s="89" t="s">
        <v>1274</v>
      </c>
      <c r="E2437" s="20" t="s">
        <v>972</v>
      </c>
      <c r="F2437" s="20" t="s">
        <v>972</v>
      </c>
      <c r="G2437" s="51">
        <v>4469.25</v>
      </c>
      <c r="H2437" s="67" t="s">
        <v>1152</v>
      </c>
    </row>
    <row r="2438" spans="1:8" ht="15" x14ac:dyDescent="0.2">
      <c r="A2438" s="62">
        <v>43462</v>
      </c>
      <c r="B2438" s="62">
        <v>43462</v>
      </c>
      <c r="C2438" s="55">
        <v>19170</v>
      </c>
      <c r="D2438" s="89" t="s">
        <v>1274</v>
      </c>
      <c r="E2438" s="20" t="s">
        <v>972</v>
      </c>
      <c r="F2438" s="20" t="s">
        <v>972</v>
      </c>
      <c r="G2438" s="51">
        <v>4469.25</v>
      </c>
      <c r="H2438" s="67" t="s">
        <v>1152</v>
      </c>
    </row>
    <row r="2439" spans="1:8" ht="15" x14ac:dyDescent="0.2">
      <c r="A2439" s="62">
        <v>43462</v>
      </c>
      <c r="B2439" s="62">
        <v>43462</v>
      </c>
      <c r="C2439" s="55">
        <v>19171</v>
      </c>
      <c r="D2439" s="89" t="s">
        <v>1274</v>
      </c>
      <c r="E2439" s="20" t="s">
        <v>972</v>
      </c>
      <c r="F2439" s="20" t="s">
        <v>972</v>
      </c>
      <c r="G2439" s="51">
        <v>4469.25</v>
      </c>
      <c r="H2439" s="67" t="s">
        <v>1152</v>
      </c>
    </row>
    <row r="2440" spans="1:8" ht="15" x14ac:dyDescent="0.2">
      <c r="A2440" s="62">
        <v>43462</v>
      </c>
      <c r="B2440" s="62">
        <v>43462</v>
      </c>
      <c r="C2440" s="55">
        <v>19172</v>
      </c>
      <c r="D2440" s="89" t="s">
        <v>1274</v>
      </c>
      <c r="E2440" s="20" t="s">
        <v>965</v>
      </c>
      <c r="F2440" s="20" t="s">
        <v>965</v>
      </c>
      <c r="G2440" s="51">
        <v>7611</v>
      </c>
      <c r="H2440" s="67" t="s">
        <v>1152</v>
      </c>
    </row>
    <row r="2441" spans="1:8" ht="15" x14ac:dyDescent="0.2">
      <c r="A2441" s="62">
        <v>43462</v>
      </c>
      <c r="B2441" s="62">
        <v>43462</v>
      </c>
      <c r="C2441" s="55">
        <v>19173</v>
      </c>
      <c r="D2441" s="89" t="s">
        <v>1274</v>
      </c>
      <c r="E2441" s="20" t="s">
        <v>965</v>
      </c>
      <c r="F2441" s="20" t="s">
        <v>965</v>
      </c>
      <c r="G2441" s="51">
        <v>7611</v>
      </c>
      <c r="H2441" s="67" t="s">
        <v>1152</v>
      </c>
    </row>
    <row r="2442" spans="1:8" ht="15" x14ac:dyDescent="0.2">
      <c r="A2442" s="62">
        <v>43462</v>
      </c>
      <c r="B2442" s="62">
        <v>43462</v>
      </c>
      <c r="C2442" s="55">
        <v>19174</v>
      </c>
      <c r="D2442" s="89" t="s">
        <v>1274</v>
      </c>
      <c r="E2442" s="20" t="s">
        <v>926</v>
      </c>
      <c r="F2442" s="20" t="s">
        <v>926</v>
      </c>
      <c r="G2442" s="51">
        <v>7168.5</v>
      </c>
      <c r="H2442" s="67" t="s">
        <v>1152</v>
      </c>
    </row>
    <row r="2443" spans="1:8" ht="15" x14ac:dyDescent="0.2">
      <c r="A2443" s="62">
        <v>43462</v>
      </c>
      <c r="B2443" s="62">
        <v>43462</v>
      </c>
      <c r="C2443" s="55">
        <v>19175</v>
      </c>
      <c r="D2443" s="89" t="s">
        <v>1274</v>
      </c>
      <c r="E2443" s="20" t="s">
        <v>926</v>
      </c>
      <c r="F2443" s="20" t="s">
        <v>926</v>
      </c>
      <c r="G2443" s="51">
        <v>7168.5</v>
      </c>
      <c r="H2443" s="67" t="s">
        <v>1152</v>
      </c>
    </row>
    <row r="2444" spans="1:8" ht="15" x14ac:dyDescent="0.2">
      <c r="A2444" s="62">
        <v>43462</v>
      </c>
      <c r="B2444" s="62">
        <v>43462</v>
      </c>
      <c r="C2444" s="55">
        <v>19176</v>
      </c>
      <c r="D2444" s="89" t="s">
        <v>1274</v>
      </c>
      <c r="E2444" s="20" t="s">
        <v>926</v>
      </c>
      <c r="F2444" s="20" t="s">
        <v>926</v>
      </c>
      <c r="G2444" s="51">
        <v>7168.5</v>
      </c>
      <c r="H2444" s="67" t="s">
        <v>1152</v>
      </c>
    </row>
    <row r="2445" spans="1:8" ht="15" x14ac:dyDescent="0.2">
      <c r="A2445" s="62">
        <v>43462</v>
      </c>
      <c r="B2445" s="62">
        <v>43462</v>
      </c>
      <c r="C2445" s="55">
        <v>19177</v>
      </c>
      <c r="D2445" s="89" t="s">
        <v>1274</v>
      </c>
      <c r="E2445" s="20" t="s">
        <v>926</v>
      </c>
      <c r="F2445" s="20" t="s">
        <v>926</v>
      </c>
      <c r="G2445" s="51">
        <v>7168.5</v>
      </c>
      <c r="H2445" s="67" t="s">
        <v>1152</v>
      </c>
    </row>
    <row r="2446" spans="1:8" ht="15" x14ac:dyDescent="0.2">
      <c r="A2446" s="62">
        <v>43462</v>
      </c>
      <c r="B2446" s="62">
        <v>43462</v>
      </c>
      <c r="C2446" s="55">
        <v>19178</v>
      </c>
      <c r="D2446" s="89" t="s">
        <v>1274</v>
      </c>
      <c r="E2446" s="20" t="s">
        <v>926</v>
      </c>
      <c r="F2446" s="20" t="s">
        <v>926</v>
      </c>
      <c r="G2446" s="51">
        <v>7168.5</v>
      </c>
      <c r="H2446" s="67" t="s">
        <v>1152</v>
      </c>
    </row>
    <row r="2447" spans="1:8" ht="15" x14ac:dyDescent="0.2">
      <c r="A2447" s="62">
        <v>43462</v>
      </c>
      <c r="B2447" s="62">
        <v>43462</v>
      </c>
      <c r="C2447" s="55">
        <v>19179</v>
      </c>
      <c r="D2447" s="89" t="s">
        <v>1274</v>
      </c>
      <c r="E2447" s="20" t="s">
        <v>926</v>
      </c>
      <c r="F2447" s="20" t="s">
        <v>926</v>
      </c>
      <c r="G2447" s="51">
        <v>7168.5</v>
      </c>
      <c r="H2447" s="67" t="s">
        <v>1152</v>
      </c>
    </row>
    <row r="2448" spans="1:8" ht="15" x14ac:dyDescent="0.2">
      <c r="A2448" s="62">
        <v>43462</v>
      </c>
      <c r="B2448" s="62">
        <v>43462</v>
      </c>
      <c r="C2448" s="55">
        <v>19180</v>
      </c>
      <c r="D2448" s="89" t="s">
        <v>1274</v>
      </c>
      <c r="E2448" s="20" t="s">
        <v>926</v>
      </c>
      <c r="F2448" s="20" t="s">
        <v>926</v>
      </c>
      <c r="G2448" s="51">
        <v>7168.5</v>
      </c>
      <c r="H2448" s="67" t="s">
        <v>1152</v>
      </c>
    </row>
    <row r="2449" spans="1:8" ht="15" x14ac:dyDescent="0.2">
      <c r="A2449" s="62">
        <v>43462</v>
      </c>
      <c r="B2449" s="62">
        <v>43462</v>
      </c>
      <c r="C2449" s="55">
        <v>19181</v>
      </c>
      <c r="D2449" s="89" t="s">
        <v>1274</v>
      </c>
      <c r="E2449" s="20" t="s">
        <v>926</v>
      </c>
      <c r="F2449" s="20" t="s">
        <v>926</v>
      </c>
      <c r="G2449" s="51">
        <v>7168.5</v>
      </c>
      <c r="H2449" s="67" t="s">
        <v>1152</v>
      </c>
    </row>
    <row r="2450" spans="1:8" ht="15" x14ac:dyDescent="0.2">
      <c r="A2450" s="62">
        <v>43462</v>
      </c>
      <c r="B2450" s="62">
        <v>43462</v>
      </c>
      <c r="C2450" s="55">
        <v>19182</v>
      </c>
      <c r="D2450" s="89" t="s">
        <v>1274</v>
      </c>
      <c r="E2450" s="20" t="s">
        <v>926</v>
      </c>
      <c r="F2450" s="20" t="s">
        <v>926</v>
      </c>
      <c r="G2450" s="51">
        <v>7168.5</v>
      </c>
      <c r="H2450" s="67" t="s">
        <v>1152</v>
      </c>
    </row>
    <row r="2451" spans="1:8" ht="15" x14ac:dyDescent="0.2">
      <c r="A2451" s="62">
        <v>43462</v>
      </c>
      <c r="B2451" s="62">
        <v>43462</v>
      </c>
      <c r="C2451" s="55">
        <v>19183</v>
      </c>
      <c r="D2451" s="89" t="s">
        <v>1274</v>
      </c>
      <c r="E2451" s="20" t="s">
        <v>926</v>
      </c>
      <c r="F2451" s="20" t="s">
        <v>926</v>
      </c>
      <c r="G2451" s="51">
        <v>7168.5</v>
      </c>
      <c r="H2451" s="67" t="s">
        <v>1152</v>
      </c>
    </row>
    <row r="2452" spans="1:8" ht="15" x14ac:dyDescent="0.2">
      <c r="A2452" s="62">
        <v>43462</v>
      </c>
      <c r="B2452" s="62">
        <v>43462</v>
      </c>
      <c r="C2452" s="55">
        <v>19184</v>
      </c>
      <c r="D2452" s="89" t="s">
        <v>1274</v>
      </c>
      <c r="E2452" s="20" t="s">
        <v>926</v>
      </c>
      <c r="F2452" s="20" t="s">
        <v>926</v>
      </c>
      <c r="G2452" s="51">
        <v>7168.5</v>
      </c>
      <c r="H2452" s="67" t="s">
        <v>1152</v>
      </c>
    </row>
    <row r="2453" spans="1:8" ht="15" x14ac:dyDescent="0.2">
      <c r="A2453" s="62">
        <v>43462</v>
      </c>
      <c r="B2453" s="62">
        <v>43462</v>
      </c>
      <c r="C2453" s="55">
        <v>19256</v>
      </c>
      <c r="D2453" s="89" t="s">
        <v>1274</v>
      </c>
      <c r="E2453" s="20" t="s">
        <v>927</v>
      </c>
      <c r="F2453" s="20" t="s">
        <v>927</v>
      </c>
      <c r="G2453" s="51">
        <v>8805.75</v>
      </c>
      <c r="H2453" s="67" t="s">
        <v>1152</v>
      </c>
    </row>
    <row r="2454" spans="1:8" ht="15" x14ac:dyDescent="0.2">
      <c r="A2454" s="62">
        <v>43462</v>
      </c>
      <c r="B2454" s="62">
        <v>43462</v>
      </c>
      <c r="C2454" s="55">
        <v>19257</v>
      </c>
      <c r="D2454" s="89" t="s">
        <v>1274</v>
      </c>
      <c r="E2454" s="20" t="s">
        <v>927</v>
      </c>
      <c r="F2454" s="20" t="s">
        <v>927</v>
      </c>
      <c r="G2454" s="51">
        <v>8805.75</v>
      </c>
      <c r="H2454" s="67" t="s">
        <v>1152</v>
      </c>
    </row>
    <row r="2455" spans="1:8" ht="15" x14ac:dyDescent="0.2">
      <c r="A2455" s="62">
        <v>43462</v>
      </c>
      <c r="B2455" s="62">
        <v>43462</v>
      </c>
      <c r="C2455" s="55">
        <v>19258</v>
      </c>
      <c r="D2455" s="89" t="s">
        <v>1274</v>
      </c>
      <c r="E2455" s="20" t="s">
        <v>927</v>
      </c>
      <c r="F2455" s="20" t="s">
        <v>927</v>
      </c>
      <c r="G2455" s="51">
        <v>8805.75</v>
      </c>
      <c r="H2455" s="67" t="s">
        <v>1152</v>
      </c>
    </row>
    <row r="2456" spans="1:8" ht="15" x14ac:dyDescent="0.2">
      <c r="A2456" s="62">
        <v>43462</v>
      </c>
      <c r="B2456" s="62">
        <v>43462</v>
      </c>
      <c r="C2456" s="55">
        <v>19259</v>
      </c>
      <c r="D2456" s="89" t="s">
        <v>1274</v>
      </c>
      <c r="E2456" s="20" t="s">
        <v>927</v>
      </c>
      <c r="F2456" s="20" t="s">
        <v>927</v>
      </c>
      <c r="G2456" s="51">
        <v>8805.75</v>
      </c>
      <c r="H2456" s="67" t="s">
        <v>1152</v>
      </c>
    </row>
    <row r="2457" spans="1:8" ht="15" x14ac:dyDescent="0.2">
      <c r="A2457" s="62">
        <v>43462</v>
      </c>
      <c r="B2457" s="62">
        <v>43462</v>
      </c>
      <c r="C2457" s="55">
        <v>19260</v>
      </c>
      <c r="D2457" s="89" t="s">
        <v>1274</v>
      </c>
      <c r="E2457" s="20" t="s">
        <v>927</v>
      </c>
      <c r="F2457" s="20" t="s">
        <v>927</v>
      </c>
      <c r="G2457" s="51">
        <v>8805.75</v>
      </c>
      <c r="H2457" s="67" t="s">
        <v>1152</v>
      </c>
    </row>
    <row r="2458" spans="1:8" ht="15" x14ac:dyDescent="0.2">
      <c r="A2458" s="62">
        <v>43462</v>
      </c>
      <c r="B2458" s="62">
        <v>43462</v>
      </c>
      <c r="C2458" s="55">
        <v>19261</v>
      </c>
      <c r="D2458" s="89" t="s">
        <v>1274</v>
      </c>
      <c r="E2458" s="20" t="s">
        <v>927</v>
      </c>
      <c r="F2458" s="20" t="s">
        <v>927</v>
      </c>
      <c r="G2458" s="51">
        <v>8805.75</v>
      </c>
      <c r="H2458" s="67" t="s">
        <v>1152</v>
      </c>
    </row>
    <row r="2459" spans="1:8" ht="15" x14ac:dyDescent="0.2">
      <c r="A2459" s="62">
        <v>43462</v>
      </c>
      <c r="B2459" s="62">
        <v>43462</v>
      </c>
      <c r="C2459" s="55">
        <v>19262</v>
      </c>
      <c r="D2459" s="89" t="s">
        <v>1274</v>
      </c>
      <c r="E2459" s="20" t="s">
        <v>927</v>
      </c>
      <c r="F2459" s="20" t="s">
        <v>927</v>
      </c>
      <c r="G2459" s="51">
        <v>8805.75</v>
      </c>
      <c r="H2459" s="67" t="s">
        <v>1152</v>
      </c>
    </row>
    <row r="2460" spans="1:8" ht="15" x14ac:dyDescent="0.2">
      <c r="A2460" s="62">
        <v>43462</v>
      </c>
      <c r="B2460" s="62">
        <v>43462</v>
      </c>
      <c r="C2460" s="55">
        <v>19263</v>
      </c>
      <c r="D2460" s="89" t="s">
        <v>1274</v>
      </c>
      <c r="E2460" s="20" t="s">
        <v>927</v>
      </c>
      <c r="F2460" s="20" t="s">
        <v>927</v>
      </c>
      <c r="G2460" s="51">
        <v>8805.75</v>
      </c>
      <c r="H2460" s="67" t="s">
        <v>1152</v>
      </c>
    </row>
    <row r="2461" spans="1:8" ht="15" x14ac:dyDescent="0.2">
      <c r="A2461" s="62">
        <v>43462</v>
      </c>
      <c r="B2461" s="62">
        <v>43462</v>
      </c>
      <c r="C2461" s="55">
        <v>19264</v>
      </c>
      <c r="D2461" s="89" t="s">
        <v>1274</v>
      </c>
      <c r="E2461" s="20" t="s">
        <v>927</v>
      </c>
      <c r="F2461" s="20" t="s">
        <v>927</v>
      </c>
      <c r="G2461" s="51">
        <v>8805.75</v>
      </c>
      <c r="H2461" s="67" t="s">
        <v>1152</v>
      </c>
    </row>
    <row r="2462" spans="1:8" ht="15" x14ac:dyDescent="0.2">
      <c r="A2462" s="62">
        <v>43462</v>
      </c>
      <c r="B2462" s="62">
        <v>43462</v>
      </c>
      <c r="C2462" s="55">
        <v>19265</v>
      </c>
      <c r="D2462" s="89" t="s">
        <v>1274</v>
      </c>
      <c r="E2462" s="20" t="s">
        <v>927</v>
      </c>
      <c r="F2462" s="20" t="s">
        <v>927</v>
      </c>
      <c r="G2462" s="51">
        <v>8805.75</v>
      </c>
      <c r="H2462" s="67" t="s">
        <v>1152</v>
      </c>
    </row>
    <row r="2463" spans="1:8" ht="15" x14ac:dyDescent="0.2">
      <c r="A2463" s="62">
        <v>43462</v>
      </c>
      <c r="B2463" s="62">
        <v>43462</v>
      </c>
      <c r="C2463" s="55">
        <v>19150</v>
      </c>
      <c r="D2463" s="89" t="s">
        <v>1274</v>
      </c>
      <c r="E2463" s="20" t="s">
        <v>940</v>
      </c>
      <c r="F2463" s="20" t="s">
        <v>940</v>
      </c>
      <c r="G2463" s="51">
        <v>3451.5</v>
      </c>
      <c r="H2463" s="67" t="s">
        <v>1140</v>
      </c>
    </row>
    <row r="2464" spans="1:8" ht="15" x14ac:dyDescent="0.2">
      <c r="A2464" s="62">
        <v>43462</v>
      </c>
      <c r="B2464" s="62">
        <v>43462</v>
      </c>
      <c r="C2464" s="54">
        <v>19380</v>
      </c>
      <c r="D2464" s="89" t="s">
        <v>1274</v>
      </c>
      <c r="E2464" s="20" t="s">
        <v>845</v>
      </c>
      <c r="F2464" s="20" t="s">
        <v>845</v>
      </c>
      <c r="G2464" s="51">
        <v>3800000</v>
      </c>
      <c r="H2464" s="67" t="s">
        <v>1150</v>
      </c>
    </row>
    <row r="2465" spans="1:8" ht="15" x14ac:dyDescent="0.2">
      <c r="A2465" s="62">
        <v>43465</v>
      </c>
      <c r="B2465" s="62">
        <v>43465</v>
      </c>
      <c r="C2465" s="48">
        <v>19651</v>
      </c>
      <c r="D2465" s="89" t="s">
        <v>1274</v>
      </c>
      <c r="E2465" s="47" t="s">
        <v>922</v>
      </c>
      <c r="F2465" s="47" t="s">
        <v>922</v>
      </c>
      <c r="G2465" s="51">
        <v>4469.25</v>
      </c>
      <c r="H2465" s="65" t="s">
        <v>1190</v>
      </c>
    </row>
    <row r="2466" spans="1:8" ht="15" x14ac:dyDescent="0.2">
      <c r="A2466" s="62">
        <v>43465</v>
      </c>
      <c r="B2466" s="62">
        <v>43465</v>
      </c>
      <c r="C2466" s="55">
        <v>19198</v>
      </c>
      <c r="D2466" s="89" t="s">
        <v>1274</v>
      </c>
      <c r="E2466" s="20" t="s">
        <v>876</v>
      </c>
      <c r="F2466" s="20" t="s">
        <v>876</v>
      </c>
      <c r="G2466" s="51">
        <v>3776</v>
      </c>
      <c r="H2466" s="67" t="s">
        <v>1216</v>
      </c>
    </row>
    <row r="2467" spans="1:8" ht="15" x14ac:dyDescent="0.2">
      <c r="A2467" s="62">
        <v>43465</v>
      </c>
      <c r="B2467" s="62">
        <v>43465</v>
      </c>
      <c r="C2467" s="55">
        <v>19199</v>
      </c>
      <c r="D2467" s="89" t="s">
        <v>1274</v>
      </c>
      <c r="E2467" s="20" t="s">
        <v>876</v>
      </c>
      <c r="F2467" s="20" t="s">
        <v>876</v>
      </c>
      <c r="G2467" s="51">
        <v>3776</v>
      </c>
      <c r="H2467" s="67" t="s">
        <v>1216</v>
      </c>
    </row>
    <row r="2468" spans="1:8" ht="15" x14ac:dyDescent="0.2">
      <c r="A2468" s="62">
        <v>43465</v>
      </c>
      <c r="B2468" s="62">
        <v>43465</v>
      </c>
      <c r="C2468" s="55">
        <v>19220</v>
      </c>
      <c r="D2468" s="89" t="s">
        <v>1274</v>
      </c>
      <c r="E2468" s="20" t="s">
        <v>876</v>
      </c>
      <c r="F2468" s="20" t="s">
        <v>876</v>
      </c>
      <c r="G2468" s="51">
        <v>3776</v>
      </c>
      <c r="H2468" s="67" t="s">
        <v>1142</v>
      </c>
    </row>
    <row r="2469" spans="1:8" ht="15" x14ac:dyDescent="0.2">
      <c r="A2469" s="62">
        <v>43465</v>
      </c>
      <c r="B2469" s="62">
        <v>43465</v>
      </c>
      <c r="C2469" s="55">
        <v>19221</v>
      </c>
      <c r="D2469" s="89" t="s">
        <v>1274</v>
      </c>
      <c r="E2469" s="20" t="s">
        <v>876</v>
      </c>
      <c r="F2469" s="20" t="s">
        <v>876</v>
      </c>
      <c r="G2469" s="51">
        <v>3776</v>
      </c>
      <c r="H2469" s="67" t="s">
        <v>1142</v>
      </c>
    </row>
    <row r="2470" spans="1:8" ht="15" x14ac:dyDescent="0.2">
      <c r="A2470" s="62">
        <v>43465</v>
      </c>
      <c r="B2470" s="62">
        <v>43465</v>
      </c>
      <c r="C2470" s="55">
        <v>19222</v>
      </c>
      <c r="D2470" s="89" t="s">
        <v>1274</v>
      </c>
      <c r="E2470" s="20" t="s">
        <v>876</v>
      </c>
      <c r="F2470" s="20" t="s">
        <v>876</v>
      </c>
      <c r="G2470" s="51">
        <v>3776</v>
      </c>
      <c r="H2470" s="67" t="s">
        <v>1142</v>
      </c>
    </row>
    <row r="2471" spans="1:8" ht="15" x14ac:dyDescent="0.2">
      <c r="A2471" s="62">
        <v>43465</v>
      </c>
      <c r="B2471" s="62">
        <v>43465</v>
      </c>
      <c r="C2471" s="55">
        <v>19223</v>
      </c>
      <c r="D2471" s="89" t="s">
        <v>1274</v>
      </c>
      <c r="E2471" s="20" t="s">
        <v>876</v>
      </c>
      <c r="F2471" s="20" t="s">
        <v>876</v>
      </c>
      <c r="G2471" s="51">
        <v>3776</v>
      </c>
      <c r="H2471" s="67" t="s">
        <v>1142</v>
      </c>
    </row>
    <row r="2472" spans="1:8" ht="15" x14ac:dyDescent="0.2">
      <c r="A2472" s="62">
        <v>43465</v>
      </c>
      <c r="B2472" s="62">
        <v>43465</v>
      </c>
      <c r="C2472" s="55">
        <v>19224</v>
      </c>
      <c r="D2472" s="89" t="s">
        <v>1274</v>
      </c>
      <c r="E2472" s="20" t="s">
        <v>876</v>
      </c>
      <c r="F2472" s="20" t="s">
        <v>876</v>
      </c>
      <c r="G2472" s="51">
        <v>3776</v>
      </c>
      <c r="H2472" s="67" t="s">
        <v>1142</v>
      </c>
    </row>
    <row r="2473" spans="1:8" ht="15" x14ac:dyDescent="0.2">
      <c r="A2473" s="62">
        <v>43465</v>
      </c>
      <c r="B2473" s="62">
        <v>43465</v>
      </c>
      <c r="C2473" s="55">
        <v>19225</v>
      </c>
      <c r="D2473" s="89" t="s">
        <v>1274</v>
      </c>
      <c r="E2473" s="20" t="s">
        <v>876</v>
      </c>
      <c r="F2473" s="20" t="s">
        <v>876</v>
      </c>
      <c r="G2473" s="51">
        <v>3776</v>
      </c>
      <c r="H2473" s="67" t="s">
        <v>1142</v>
      </c>
    </row>
    <row r="2474" spans="1:8" ht="15" x14ac:dyDescent="0.2">
      <c r="A2474" s="62">
        <v>43465</v>
      </c>
      <c r="B2474" s="62">
        <v>43465</v>
      </c>
      <c r="C2474" s="55">
        <v>19226</v>
      </c>
      <c r="D2474" s="89" t="s">
        <v>1274</v>
      </c>
      <c r="E2474" s="20" t="s">
        <v>876</v>
      </c>
      <c r="F2474" s="20" t="s">
        <v>876</v>
      </c>
      <c r="G2474" s="51">
        <v>3776</v>
      </c>
      <c r="H2474" s="67" t="s">
        <v>1142</v>
      </c>
    </row>
    <row r="2475" spans="1:8" ht="15" x14ac:dyDescent="0.2">
      <c r="A2475" s="62">
        <v>43465</v>
      </c>
      <c r="B2475" s="62">
        <v>43465</v>
      </c>
      <c r="C2475" s="55">
        <v>19227</v>
      </c>
      <c r="D2475" s="89" t="s">
        <v>1274</v>
      </c>
      <c r="E2475" s="20" t="s">
        <v>876</v>
      </c>
      <c r="F2475" s="20" t="s">
        <v>876</v>
      </c>
      <c r="G2475" s="51">
        <v>3776</v>
      </c>
      <c r="H2475" s="67" t="s">
        <v>1142</v>
      </c>
    </row>
    <row r="2476" spans="1:8" ht="15" x14ac:dyDescent="0.2">
      <c r="A2476" s="62">
        <v>43465</v>
      </c>
      <c r="B2476" s="62">
        <v>43465</v>
      </c>
      <c r="C2476" s="55">
        <v>19228</v>
      </c>
      <c r="D2476" s="89" t="s">
        <v>1274</v>
      </c>
      <c r="E2476" s="20" t="s">
        <v>894</v>
      </c>
      <c r="F2476" s="20" t="s">
        <v>894</v>
      </c>
      <c r="G2476" s="51">
        <v>28320</v>
      </c>
      <c r="H2476" s="67" t="s">
        <v>1142</v>
      </c>
    </row>
    <row r="2477" spans="1:8" ht="15" x14ac:dyDescent="0.2">
      <c r="A2477" s="62">
        <v>43465</v>
      </c>
      <c r="B2477" s="62">
        <v>43465</v>
      </c>
      <c r="C2477" s="55">
        <v>19229</v>
      </c>
      <c r="D2477" s="89" t="s">
        <v>1274</v>
      </c>
      <c r="E2477" s="20" t="s">
        <v>894</v>
      </c>
      <c r="F2477" s="20" t="s">
        <v>894</v>
      </c>
      <c r="G2477" s="51">
        <v>28320</v>
      </c>
      <c r="H2477" s="67" t="s">
        <v>1142</v>
      </c>
    </row>
    <row r="2478" spans="1:8" ht="15" x14ac:dyDescent="0.2">
      <c r="A2478" s="62">
        <v>43465</v>
      </c>
      <c r="B2478" s="62">
        <v>43465</v>
      </c>
      <c r="C2478" s="55">
        <v>19230</v>
      </c>
      <c r="D2478" s="89" t="s">
        <v>1274</v>
      </c>
      <c r="E2478" s="20" t="s">
        <v>894</v>
      </c>
      <c r="F2478" s="20" t="s">
        <v>894</v>
      </c>
      <c r="G2478" s="51">
        <v>28320</v>
      </c>
      <c r="H2478" s="67" t="s">
        <v>1142</v>
      </c>
    </row>
    <row r="2479" spans="1:8" ht="15" x14ac:dyDescent="0.2">
      <c r="A2479" s="62">
        <v>43465</v>
      </c>
      <c r="B2479" s="62">
        <v>43465</v>
      </c>
      <c r="C2479" s="55">
        <v>19231</v>
      </c>
      <c r="D2479" s="89" t="s">
        <v>1274</v>
      </c>
      <c r="E2479" s="20" t="s">
        <v>894</v>
      </c>
      <c r="F2479" s="20" t="s">
        <v>894</v>
      </c>
      <c r="G2479" s="51">
        <v>28320</v>
      </c>
      <c r="H2479" s="67" t="s">
        <v>1142</v>
      </c>
    </row>
    <row r="2480" spans="1:8" ht="15" x14ac:dyDescent="0.2">
      <c r="A2480" s="62">
        <v>43465</v>
      </c>
      <c r="B2480" s="62">
        <v>43465</v>
      </c>
      <c r="C2480" s="55">
        <v>19232</v>
      </c>
      <c r="D2480" s="89" t="s">
        <v>1274</v>
      </c>
      <c r="E2480" s="20" t="s">
        <v>894</v>
      </c>
      <c r="F2480" s="20" t="s">
        <v>894</v>
      </c>
      <c r="G2480" s="51">
        <v>28320</v>
      </c>
      <c r="H2480" s="67" t="s">
        <v>1142</v>
      </c>
    </row>
    <row r="2481" spans="1:8" ht="15" x14ac:dyDescent="0.2">
      <c r="A2481" s="62">
        <v>43465</v>
      </c>
      <c r="B2481" s="62">
        <v>43465</v>
      </c>
      <c r="C2481" s="55">
        <v>19341</v>
      </c>
      <c r="D2481" s="89" t="s">
        <v>1274</v>
      </c>
      <c r="E2481" s="20" t="s">
        <v>880</v>
      </c>
      <c r="F2481" s="20" t="s">
        <v>880</v>
      </c>
      <c r="G2481" s="51">
        <v>15340</v>
      </c>
      <c r="H2481" s="67" t="s">
        <v>1142</v>
      </c>
    </row>
    <row r="2482" spans="1:8" ht="15" x14ac:dyDescent="0.2">
      <c r="A2482" s="62">
        <v>43465</v>
      </c>
      <c r="B2482" s="62">
        <v>43465</v>
      </c>
      <c r="C2482" s="55">
        <v>19342</v>
      </c>
      <c r="D2482" s="89" t="s">
        <v>1274</v>
      </c>
      <c r="E2482" s="20" t="s">
        <v>880</v>
      </c>
      <c r="F2482" s="20" t="s">
        <v>880</v>
      </c>
      <c r="G2482" s="51">
        <v>15340</v>
      </c>
      <c r="H2482" s="67" t="s">
        <v>1142</v>
      </c>
    </row>
    <row r="2483" spans="1:8" ht="15" x14ac:dyDescent="0.2">
      <c r="A2483" s="62">
        <v>43465</v>
      </c>
      <c r="B2483" s="62">
        <v>43465</v>
      </c>
      <c r="C2483" s="55">
        <v>19343</v>
      </c>
      <c r="D2483" s="89" t="s">
        <v>1274</v>
      </c>
      <c r="E2483" s="20" t="s">
        <v>880</v>
      </c>
      <c r="F2483" s="20" t="s">
        <v>880</v>
      </c>
      <c r="G2483" s="51">
        <v>15340</v>
      </c>
      <c r="H2483" s="67" t="s">
        <v>1142</v>
      </c>
    </row>
    <row r="2484" spans="1:8" ht="15" x14ac:dyDescent="0.2">
      <c r="A2484" s="62">
        <v>43465</v>
      </c>
      <c r="B2484" s="62">
        <v>43465</v>
      </c>
      <c r="C2484" s="55">
        <v>19344</v>
      </c>
      <c r="D2484" s="89" t="s">
        <v>1274</v>
      </c>
      <c r="E2484" s="20" t="s">
        <v>880</v>
      </c>
      <c r="F2484" s="20" t="s">
        <v>880</v>
      </c>
      <c r="G2484" s="51">
        <v>15340</v>
      </c>
      <c r="H2484" s="67" t="s">
        <v>1142</v>
      </c>
    </row>
    <row r="2485" spans="1:8" ht="15" x14ac:dyDescent="0.2">
      <c r="A2485" s="62">
        <v>43465</v>
      </c>
      <c r="B2485" s="62">
        <v>43465</v>
      </c>
      <c r="C2485" s="55">
        <v>19345</v>
      </c>
      <c r="D2485" s="89" t="s">
        <v>1274</v>
      </c>
      <c r="E2485" s="20" t="s">
        <v>880</v>
      </c>
      <c r="F2485" s="20" t="s">
        <v>880</v>
      </c>
      <c r="G2485" s="51">
        <v>15340</v>
      </c>
      <c r="H2485" s="67" t="s">
        <v>1142</v>
      </c>
    </row>
    <row r="2486" spans="1:8" ht="15" x14ac:dyDescent="0.2">
      <c r="A2486" s="62">
        <v>43465</v>
      </c>
      <c r="B2486" s="62">
        <v>43465</v>
      </c>
      <c r="C2486" s="55">
        <v>19346</v>
      </c>
      <c r="D2486" s="89" t="s">
        <v>1274</v>
      </c>
      <c r="E2486" s="20" t="s">
        <v>880</v>
      </c>
      <c r="F2486" s="20" t="s">
        <v>880</v>
      </c>
      <c r="G2486" s="51">
        <v>15340</v>
      </c>
      <c r="H2486" s="67" t="s">
        <v>1142</v>
      </c>
    </row>
    <row r="2487" spans="1:8" ht="15" x14ac:dyDescent="0.2">
      <c r="A2487" s="62">
        <v>43465</v>
      </c>
      <c r="B2487" s="62">
        <v>43465</v>
      </c>
      <c r="C2487" s="55">
        <v>19347</v>
      </c>
      <c r="D2487" s="89" t="s">
        <v>1274</v>
      </c>
      <c r="E2487" s="20" t="s">
        <v>891</v>
      </c>
      <c r="F2487" s="20" t="s">
        <v>891</v>
      </c>
      <c r="G2487" s="51">
        <v>312700</v>
      </c>
      <c r="H2487" s="67" t="s">
        <v>1142</v>
      </c>
    </row>
    <row r="2488" spans="1:8" ht="15" x14ac:dyDescent="0.2">
      <c r="A2488" s="62">
        <v>43465</v>
      </c>
      <c r="B2488" s="62">
        <v>43465</v>
      </c>
      <c r="C2488" s="55">
        <v>19348</v>
      </c>
      <c r="D2488" s="89" t="s">
        <v>1274</v>
      </c>
      <c r="E2488" s="20" t="s">
        <v>891</v>
      </c>
      <c r="F2488" s="20" t="s">
        <v>891</v>
      </c>
      <c r="G2488" s="51">
        <v>312700</v>
      </c>
      <c r="H2488" s="67" t="s">
        <v>1142</v>
      </c>
    </row>
    <row r="2489" spans="1:8" ht="15" x14ac:dyDescent="0.2">
      <c r="A2489" s="62">
        <v>43465</v>
      </c>
      <c r="B2489" s="62">
        <v>43465</v>
      </c>
      <c r="C2489" s="55">
        <v>19381</v>
      </c>
      <c r="D2489" s="89" t="s">
        <v>1274</v>
      </c>
      <c r="E2489" s="20" t="s">
        <v>892</v>
      </c>
      <c r="F2489" s="20" t="s">
        <v>892</v>
      </c>
      <c r="G2489" s="51">
        <v>20296</v>
      </c>
      <c r="H2489" s="67" t="s">
        <v>1142</v>
      </c>
    </row>
    <row r="2490" spans="1:8" ht="15" x14ac:dyDescent="0.2">
      <c r="A2490" s="62">
        <v>43465</v>
      </c>
      <c r="B2490" s="62">
        <v>43465</v>
      </c>
      <c r="C2490" s="55">
        <v>19382</v>
      </c>
      <c r="D2490" s="89" t="s">
        <v>1274</v>
      </c>
      <c r="E2490" s="20" t="s">
        <v>892</v>
      </c>
      <c r="F2490" s="20" t="s">
        <v>892</v>
      </c>
      <c r="G2490" s="51">
        <v>20296</v>
      </c>
      <c r="H2490" s="67" t="s">
        <v>1142</v>
      </c>
    </row>
    <row r="2491" spans="1:8" ht="15" x14ac:dyDescent="0.2">
      <c r="A2491" s="62">
        <v>43465</v>
      </c>
      <c r="B2491" s="62">
        <v>43465</v>
      </c>
      <c r="C2491" s="55">
        <v>19383</v>
      </c>
      <c r="D2491" s="89" t="s">
        <v>1274</v>
      </c>
      <c r="E2491" s="20" t="s">
        <v>892</v>
      </c>
      <c r="F2491" s="20" t="s">
        <v>892</v>
      </c>
      <c r="G2491" s="51">
        <v>20296</v>
      </c>
      <c r="H2491" s="67" t="s">
        <v>1142</v>
      </c>
    </row>
    <row r="2492" spans="1:8" ht="15" x14ac:dyDescent="0.2">
      <c r="A2492" s="62">
        <v>43465</v>
      </c>
      <c r="B2492" s="62">
        <v>43465</v>
      </c>
      <c r="C2492" s="55">
        <v>19384</v>
      </c>
      <c r="D2492" s="89" t="s">
        <v>1274</v>
      </c>
      <c r="E2492" s="20" t="s">
        <v>892</v>
      </c>
      <c r="F2492" s="20" t="s">
        <v>892</v>
      </c>
      <c r="G2492" s="51">
        <v>20296</v>
      </c>
      <c r="H2492" s="67" t="s">
        <v>1142</v>
      </c>
    </row>
    <row r="2493" spans="1:8" ht="15" x14ac:dyDescent="0.2">
      <c r="A2493" s="62">
        <v>43465</v>
      </c>
      <c r="B2493" s="62">
        <v>43465</v>
      </c>
      <c r="C2493" s="55">
        <v>19385</v>
      </c>
      <c r="D2493" s="89" t="s">
        <v>1274</v>
      </c>
      <c r="E2493" s="20" t="s">
        <v>892</v>
      </c>
      <c r="F2493" s="20" t="s">
        <v>892</v>
      </c>
      <c r="G2493" s="51">
        <v>20296</v>
      </c>
      <c r="H2493" s="67" t="s">
        <v>1142</v>
      </c>
    </row>
    <row r="2494" spans="1:8" ht="15" x14ac:dyDescent="0.2">
      <c r="A2494" s="62">
        <v>43465</v>
      </c>
      <c r="B2494" s="62">
        <v>43465</v>
      </c>
      <c r="C2494" s="55">
        <v>19397</v>
      </c>
      <c r="D2494" s="89" t="s">
        <v>1274</v>
      </c>
      <c r="E2494" s="20" t="s">
        <v>878</v>
      </c>
      <c r="F2494" s="20" t="s">
        <v>878</v>
      </c>
      <c r="G2494" s="51">
        <v>52519.8</v>
      </c>
      <c r="H2494" s="67" t="s">
        <v>1142</v>
      </c>
    </row>
    <row r="2495" spans="1:8" ht="15" x14ac:dyDescent="0.2">
      <c r="A2495" s="62">
        <v>43465</v>
      </c>
      <c r="B2495" s="62">
        <v>43465</v>
      </c>
      <c r="C2495" s="55">
        <v>19398</v>
      </c>
      <c r="D2495" s="89" t="s">
        <v>1274</v>
      </c>
      <c r="E2495" s="20" t="s">
        <v>878</v>
      </c>
      <c r="F2495" s="20" t="s">
        <v>878</v>
      </c>
      <c r="G2495" s="51">
        <v>52519.8</v>
      </c>
      <c r="H2495" s="67" t="s">
        <v>1142</v>
      </c>
    </row>
    <row r="2496" spans="1:8" ht="15" x14ac:dyDescent="0.2">
      <c r="A2496" s="62">
        <v>43465</v>
      </c>
      <c r="B2496" s="62">
        <v>43465</v>
      </c>
      <c r="C2496" s="55">
        <v>19399</v>
      </c>
      <c r="D2496" s="89" t="s">
        <v>1274</v>
      </c>
      <c r="E2496" s="20" t="s">
        <v>878</v>
      </c>
      <c r="F2496" s="20" t="s">
        <v>878</v>
      </c>
      <c r="G2496" s="51">
        <v>52519.8</v>
      </c>
      <c r="H2496" s="67" t="s">
        <v>1142</v>
      </c>
    </row>
    <row r="2497" spans="1:8" ht="15" x14ac:dyDescent="0.2">
      <c r="A2497" s="62">
        <v>43465</v>
      </c>
      <c r="B2497" s="62">
        <v>43465</v>
      </c>
      <c r="C2497" s="55">
        <v>19400</v>
      </c>
      <c r="D2497" s="89" t="s">
        <v>1274</v>
      </c>
      <c r="E2497" s="20" t="s">
        <v>878</v>
      </c>
      <c r="F2497" s="20" t="s">
        <v>878</v>
      </c>
      <c r="G2497" s="51">
        <v>52519.8</v>
      </c>
      <c r="H2497" s="67" t="s">
        <v>1142</v>
      </c>
    </row>
    <row r="2498" spans="1:8" ht="15" x14ac:dyDescent="0.2">
      <c r="A2498" s="62">
        <v>43465</v>
      </c>
      <c r="B2498" s="62">
        <v>43465</v>
      </c>
      <c r="C2498" s="55">
        <v>19401</v>
      </c>
      <c r="D2498" s="89" t="s">
        <v>1274</v>
      </c>
      <c r="E2498" s="20" t="s">
        <v>878</v>
      </c>
      <c r="F2498" s="20" t="s">
        <v>878</v>
      </c>
      <c r="G2498" s="51">
        <v>52519.8</v>
      </c>
      <c r="H2498" s="67" t="s">
        <v>1142</v>
      </c>
    </row>
    <row r="2499" spans="1:8" ht="15" x14ac:dyDescent="0.2">
      <c r="A2499" s="62">
        <v>43465</v>
      </c>
      <c r="B2499" s="62">
        <v>43465</v>
      </c>
      <c r="C2499" s="55">
        <v>19402</v>
      </c>
      <c r="D2499" s="89" t="s">
        <v>1274</v>
      </c>
      <c r="E2499" s="20" t="s">
        <v>878</v>
      </c>
      <c r="F2499" s="20" t="s">
        <v>878</v>
      </c>
      <c r="G2499" s="51">
        <v>52519.8</v>
      </c>
      <c r="H2499" s="67" t="s">
        <v>1142</v>
      </c>
    </row>
    <row r="2500" spans="1:8" ht="15" x14ac:dyDescent="0.2">
      <c r="A2500" s="62">
        <v>43465</v>
      </c>
      <c r="B2500" s="62">
        <v>43465</v>
      </c>
      <c r="C2500" s="55">
        <v>19403</v>
      </c>
      <c r="D2500" s="89" t="s">
        <v>1274</v>
      </c>
      <c r="E2500" s="20" t="s">
        <v>878</v>
      </c>
      <c r="F2500" s="20" t="s">
        <v>878</v>
      </c>
      <c r="G2500" s="51">
        <v>52519.81</v>
      </c>
      <c r="H2500" s="67" t="s">
        <v>1142</v>
      </c>
    </row>
    <row r="2501" spans="1:8" ht="15" x14ac:dyDescent="0.2">
      <c r="A2501" s="62">
        <v>43465</v>
      </c>
      <c r="B2501" s="62">
        <v>43465</v>
      </c>
      <c r="C2501" s="55">
        <v>19404</v>
      </c>
      <c r="D2501" s="89" t="s">
        <v>1274</v>
      </c>
      <c r="E2501" s="20" t="s">
        <v>878</v>
      </c>
      <c r="F2501" s="20" t="s">
        <v>878</v>
      </c>
      <c r="G2501" s="51">
        <v>52519.81</v>
      </c>
      <c r="H2501" s="67" t="s">
        <v>1142</v>
      </c>
    </row>
    <row r="2502" spans="1:8" ht="15" x14ac:dyDescent="0.2">
      <c r="A2502" s="62">
        <v>43465</v>
      </c>
      <c r="B2502" s="62">
        <v>43465</v>
      </c>
      <c r="C2502" s="55">
        <v>19405</v>
      </c>
      <c r="D2502" s="89" t="s">
        <v>1274</v>
      </c>
      <c r="E2502" s="20" t="s">
        <v>878</v>
      </c>
      <c r="F2502" s="20" t="s">
        <v>878</v>
      </c>
      <c r="G2502" s="51">
        <v>52519.81</v>
      </c>
      <c r="H2502" s="67" t="s">
        <v>1142</v>
      </c>
    </row>
    <row r="2503" spans="1:8" ht="15" x14ac:dyDescent="0.2">
      <c r="A2503" s="62">
        <v>43465</v>
      </c>
      <c r="B2503" s="62">
        <v>43465</v>
      </c>
      <c r="C2503" s="55">
        <v>19406</v>
      </c>
      <c r="D2503" s="89" t="s">
        <v>1274</v>
      </c>
      <c r="E2503" s="20" t="s">
        <v>878</v>
      </c>
      <c r="F2503" s="20" t="s">
        <v>878</v>
      </c>
      <c r="G2503" s="51">
        <v>52519.81</v>
      </c>
      <c r="H2503" s="67" t="s">
        <v>1142</v>
      </c>
    </row>
    <row r="2504" spans="1:8" ht="15" x14ac:dyDescent="0.2">
      <c r="A2504" s="62">
        <v>43465</v>
      </c>
      <c r="B2504" s="62">
        <v>43465</v>
      </c>
      <c r="C2504" s="55">
        <v>19407</v>
      </c>
      <c r="D2504" s="89" t="s">
        <v>1274</v>
      </c>
      <c r="E2504" s="20" t="s">
        <v>878</v>
      </c>
      <c r="F2504" s="20" t="s">
        <v>878</v>
      </c>
      <c r="G2504" s="51">
        <v>52519.81</v>
      </c>
      <c r="H2504" s="67" t="s">
        <v>1142</v>
      </c>
    </row>
    <row r="2505" spans="1:8" ht="15" x14ac:dyDescent="0.2">
      <c r="A2505" s="62">
        <v>43465</v>
      </c>
      <c r="B2505" s="62">
        <v>43465</v>
      </c>
      <c r="C2505" s="55">
        <v>19408</v>
      </c>
      <c r="D2505" s="89" t="s">
        <v>1274</v>
      </c>
      <c r="E2505" s="20" t="s">
        <v>878</v>
      </c>
      <c r="F2505" s="20" t="s">
        <v>878</v>
      </c>
      <c r="G2505" s="51">
        <v>52519.81</v>
      </c>
      <c r="H2505" s="67" t="s">
        <v>1142</v>
      </c>
    </row>
    <row r="2506" spans="1:8" ht="15" x14ac:dyDescent="0.2">
      <c r="A2506" s="62">
        <v>43465</v>
      </c>
      <c r="B2506" s="62">
        <v>43465</v>
      </c>
      <c r="C2506" s="55">
        <v>19409</v>
      </c>
      <c r="D2506" s="89" t="s">
        <v>1274</v>
      </c>
      <c r="E2506" s="20" t="s">
        <v>878</v>
      </c>
      <c r="F2506" s="20" t="s">
        <v>878</v>
      </c>
      <c r="G2506" s="51">
        <v>52519.81</v>
      </c>
      <c r="H2506" s="67" t="s">
        <v>1142</v>
      </c>
    </row>
    <row r="2507" spans="1:8" ht="15" x14ac:dyDescent="0.2">
      <c r="A2507" s="62">
        <v>43465</v>
      </c>
      <c r="B2507" s="62">
        <v>43465</v>
      </c>
      <c r="C2507" s="55">
        <v>19410</v>
      </c>
      <c r="D2507" s="89" t="s">
        <v>1274</v>
      </c>
      <c r="E2507" s="20" t="s">
        <v>878</v>
      </c>
      <c r="F2507" s="20" t="s">
        <v>878</v>
      </c>
      <c r="G2507" s="51">
        <v>52519.81</v>
      </c>
      <c r="H2507" s="67" t="s">
        <v>1142</v>
      </c>
    </row>
    <row r="2508" spans="1:8" ht="15" x14ac:dyDescent="0.2">
      <c r="A2508" s="62">
        <v>43465</v>
      </c>
      <c r="B2508" s="62">
        <v>43465</v>
      </c>
      <c r="C2508" s="55">
        <v>19411</v>
      </c>
      <c r="D2508" s="89" t="s">
        <v>1274</v>
      </c>
      <c r="E2508" s="20" t="s">
        <v>879</v>
      </c>
      <c r="F2508" s="20" t="s">
        <v>879</v>
      </c>
      <c r="G2508" s="51">
        <v>52519.81</v>
      </c>
      <c r="H2508" s="67" t="s">
        <v>1142</v>
      </c>
    </row>
    <row r="2509" spans="1:8" ht="15" x14ac:dyDescent="0.2">
      <c r="A2509" s="62">
        <v>43465</v>
      </c>
      <c r="B2509" s="62">
        <v>43465</v>
      </c>
      <c r="C2509" s="55">
        <v>19412</v>
      </c>
      <c r="D2509" s="89" t="s">
        <v>1274</v>
      </c>
      <c r="E2509" s="20" t="s">
        <v>983</v>
      </c>
      <c r="F2509" s="20" t="s">
        <v>983</v>
      </c>
      <c r="G2509" s="51">
        <v>132399.48000000001</v>
      </c>
      <c r="H2509" s="67" t="s">
        <v>1142</v>
      </c>
    </row>
    <row r="2510" spans="1:8" ht="15" x14ac:dyDescent="0.2">
      <c r="A2510" s="62">
        <v>43465</v>
      </c>
      <c r="B2510" s="62">
        <v>43465</v>
      </c>
      <c r="C2510" s="55">
        <v>19413</v>
      </c>
      <c r="D2510" s="89" t="s">
        <v>1274</v>
      </c>
      <c r="E2510" s="20" t="s">
        <v>984</v>
      </c>
      <c r="F2510" s="20" t="s">
        <v>984</v>
      </c>
      <c r="G2510" s="51">
        <v>138252.85</v>
      </c>
      <c r="H2510" s="67" t="s">
        <v>1142</v>
      </c>
    </row>
    <row r="2511" spans="1:8" ht="15" x14ac:dyDescent="0.2">
      <c r="A2511" s="62">
        <v>43465</v>
      </c>
      <c r="B2511" s="62">
        <v>43465</v>
      </c>
      <c r="C2511" s="55">
        <v>19414</v>
      </c>
      <c r="D2511" s="89" t="s">
        <v>1274</v>
      </c>
      <c r="E2511" s="20" t="s">
        <v>895</v>
      </c>
      <c r="F2511" s="20" t="s">
        <v>895</v>
      </c>
      <c r="G2511" s="51">
        <v>171100</v>
      </c>
      <c r="H2511" s="67" t="s">
        <v>1142</v>
      </c>
    </row>
    <row r="2512" spans="1:8" ht="15" x14ac:dyDescent="0.2">
      <c r="A2512" s="62">
        <v>43465</v>
      </c>
      <c r="B2512" s="62">
        <v>43465</v>
      </c>
      <c r="C2512" s="55">
        <v>19415</v>
      </c>
      <c r="D2512" s="89" t="s">
        <v>1274</v>
      </c>
      <c r="E2512" s="20" t="s">
        <v>895</v>
      </c>
      <c r="F2512" s="20" t="s">
        <v>895</v>
      </c>
      <c r="G2512" s="51">
        <v>171100</v>
      </c>
      <c r="H2512" s="67" t="s">
        <v>1142</v>
      </c>
    </row>
    <row r="2513" spans="1:8" ht="15" x14ac:dyDescent="0.2">
      <c r="A2513" s="62">
        <v>43465</v>
      </c>
      <c r="B2513" s="62">
        <v>43465</v>
      </c>
      <c r="C2513" s="55">
        <v>19416</v>
      </c>
      <c r="D2513" s="89" t="s">
        <v>1274</v>
      </c>
      <c r="E2513" s="20" t="s">
        <v>895</v>
      </c>
      <c r="F2513" s="20" t="s">
        <v>895</v>
      </c>
      <c r="G2513" s="51">
        <v>171100</v>
      </c>
      <c r="H2513" s="67" t="s">
        <v>1142</v>
      </c>
    </row>
    <row r="2514" spans="1:8" ht="15" x14ac:dyDescent="0.2">
      <c r="A2514" s="62">
        <v>43465</v>
      </c>
      <c r="B2514" s="62">
        <v>43465</v>
      </c>
      <c r="C2514" s="55">
        <v>19192</v>
      </c>
      <c r="D2514" s="89" t="s">
        <v>1274</v>
      </c>
      <c r="E2514" s="20" t="s">
        <v>893</v>
      </c>
      <c r="F2514" s="20" t="s">
        <v>893</v>
      </c>
      <c r="G2514" s="51">
        <v>14101</v>
      </c>
      <c r="H2514" s="67" t="s">
        <v>1155</v>
      </c>
    </row>
    <row r="2515" spans="1:8" ht="15" x14ac:dyDescent="0.2">
      <c r="A2515" s="62">
        <v>43465</v>
      </c>
      <c r="B2515" s="62">
        <v>43465</v>
      </c>
      <c r="C2515" s="55">
        <v>19193</v>
      </c>
      <c r="D2515" s="89" t="s">
        <v>1274</v>
      </c>
      <c r="E2515" s="20" t="s">
        <v>893</v>
      </c>
      <c r="F2515" s="20" t="s">
        <v>893</v>
      </c>
      <c r="G2515" s="51">
        <v>14101</v>
      </c>
      <c r="H2515" s="67" t="s">
        <v>1155</v>
      </c>
    </row>
    <row r="2516" spans="1:8" ht="15" x14ac:dyDescent="0.2">
      <c r="A2516" s="62">
        <v>43465</v>
      </c>
      <c r="B2516" s="62">
        <v>43465</v>
      </c>
      <c r="C2516" s="55">
        <v>19194</v>
      </c>
      <c r="D2516" s="89" t="s">
        <v>1274</v>
      </c>
      <c r="E2516" s="20" t="s">
        <v>893</v>
      </c>
      <c r="F2516" s="20" t="s">
        <v>893</v>
      </c>
      <c r="G2516" s="51">
        <v>14101</v>
      </c>
      <c r="H2516" s="67" t="s">
        <v>1155</v>
      </c>
    </row>
    <row r="2517" spans="1:8" ht="15" x14ac:dyDescent="0.2">
      <c r="A2517" s="62">
        <v>43465</v>
      </c>
      <c r="B2517" s="62">
        <v>43465</v>
      </c>
      <c r="C2517" s="54">
        <v>19349</v>
      </c>
      <c r="D2517" s="89" t="s">
        <v>1274</v>
      </c>
      <c r="E2517" s="20" t="s">
        <v>843</v>
      </c>
      <c r="F2517" s="20" t="s">
        <v>843</v>
      </c>
      <c r="G2517" s="51">
        <v>2084850</v>
      </c>
      <c r="H2517" s="67" t="s">
        <v>1150</v>
      </c>
    </row>
    <row r="2518" spans="1:8" ht="15" x14ac:dyDescent="0.2">
      <c r="A2518" s="62">
        <v>43465</v>
      </c>
      <c r="B2518" s="62">
        <v>43465</v>
      </c>
      <c r="C2518" s="54">
        <v>19351</v>
      </c>
      <c r="D2518" s="89" t="s">
        <v>1274</v>
      </c>
      <c r="E2518" s="20" t="s">
        <v>844</v>
      </c>
      <c r="F2518" s="20" t="s">
        <v>844</v>
      </c>
      <c r="G2518" s="51">
        <v>1978065</v>
      </c>
      <c r="H2518" s="67" t="s">
        <v>1150</v>
      </c>
    </row>
    <row r="2519" spans="1:8" ht="15" x14ac:dyDescent="0.2">
      <c r="A2519" s="62">
        <v>43465</v>
      </c>
      <c r="B2519" s="62">
        <v>43465</v>
      </c>
      <c r="C2519" s="54">
        <v>19352</v>
      </c>
      <c r="D2519" s="89" t="s">
        <v>1274</v>
      </c>
      <c r="E2519" s="20" t="s">
        <v>844</v>
      </c>
      <c r="F2519" s="20" t="s">
        <v>844</v>
      </c>
      <c r="G2519" s="51">
        <v>1978065</v>
      </c>
      <c r="H2519" s="67" t="s">
        <v>1150</v>
      </c>
    </row>
    <row r="2520" spans="1:8" ht="15" x14ac:dyDescent="0.2">
      <c r="A2520" s="62">
        <v>43465</v>
      </c>
      <c r="B2520" s="62">
        <v>43465</v>
      </c>
      <c r="C2520" s="54">
        <v>19353</v>
      </c>
      <c r="D2520" s="89" t="s">
        <v>1274</v>
      </c>
      <c r="E2520" s="20" t="s">
        <v>844</v>
      </c>
      <c r="F2520" s="20" t="s">
        <v>844</v>
      </c>
      <c r="G2520" s="51">
        <v>1978065</v>
      </c>
      <c r="H2520" s="67" t="s">
        <v>1150</v>
      </c>
    </row>
    <row r="2521" spans="1:8" ht="15" x14ac:dyDescent="0.2">
      <c r="A2521" s="62">
        <v>43556</v>
      </c>
      <c r="B2521" s="62">
        <v>43556</v>
      </c>
      <c r="C2521" s="54">
        <v>19418</v>
      </c>
      <c r="D2521" s="89" t="s">
        <v>1274</v>
      </c>
      <c r="E2521" s="20" t="s">
        <v>1238</v>
      </c>
      <c r="F2521" s="20" t="s">
        <v>1238</v>
      </c>
      <c r="G2521" s="51">
        <v>44486</v>
      </c>
      <c r="H2521" s="67" t="s">
        <v>1169</v>
      </c>
    </row>
    <row r="2522" spans="1:8" ht="15" x14ac:dyDescent="0.2">
      <c r="A2522" s="62">
        <v>43586</v>
      </c>
      <c r="B2522" s="62">
        <v>43586</v>
      </c>
      <c r="C2522" s="54">
        <v>19419</v>
      </c>
      <c r="D2522" s="89" t="s">
        <v>1274</v>
      </c>
      <c r="E2522" s="20" t="s">
        <v>1071</v>
      </c>
      <c r="F2522" s="20" t="s">
        <v>1071</v>
      </c>
      <c r="G2522" s="51">
        <v>372290</v>
      </c>
      <c r="H2522" s="67" t="s">
        <v>1160</v>
      </c>
    </row>
    <row r="2523" spans="1:8" ht="15" x14ac:dyDescent="0.2">
      <c r="A2523" s="70">
        <v>43654</v>
      </c>
      <c r="B2523" s="70">
        <v>43654</v>
      </c>
      <c r="C2523" s="74">
        <v>19469</v>
      </c>
      <c r="D2523" s="89" t="s">
        <v>1274</v>
      </c>
      <c r="E2523" s="71" t="s">
        <v>1240</v>
      </c>
      <c r="F2523" s="71" t="s">
        <v>1240</v>
      </c>
      <c r="G2523" s="75">
        <v>400000</v>
      </c>
      <c r="H2523" s="67" t="s">
        <v>1162</v>
      </c>
    </row>
    <row r="2524" spans="1:8" ht="15" x14ac:dyDescent="0.2">
      <c r="A2524" s="72">
        <v>43795</v>
      </c>
      <c r="B2524" s="72">
        <v>43795</v>
      </c>
      <c r="C2524" s="74">
        <v>19471</v>
      </c>
      <c r="D2524" s="89" t="s">
        <v>1274</v>
      </c>
      <c r="E2524" s="73" t="s">
        <v>1241</v>
      </c>
      <c r="F2524" s="73" t="s">
        <v>1241</v>
      </c>
      <c r="G2524" s="76">
        <v>27790</v>
      </c>
      <c r="H2524" s="67" t="s">
        <v>1152</v>
      </c>
    </row>
    <row r="2525" spans="1:8" ht="15" x14ac:dyDescent="0.2">
      <c r="A2525" s="72">
        <v>43795</v>
      </c>
      <c r="B2525" s="72">
        <v>43795</v>
      </c>
      <c r="C2525" s="74">
        <v>19472</v>
      </c>
      <c r="D2525" s="89" t="s">
        <v>1274</v>
      </c>
      <c r="E2525" s="73" t="s">
        <v>1242</v>
      </c>
      <c r="F2525" s="73" t="s">
        <v>1242</v>
      </c>
      <c r="G2525" s="76">
        <v>20974</v>
      </c>
      <c r="H2525" s="67" t="s">
        <v>1152</v>
      </c>
    </row>
    <row r="2526" spans="1:8" ht="15" x14ac:dyDescent="0.2">
      <c r="A2526" s="72">
        <v>43795</v>
      </c>
      <c r="B2526" s="72">
        <v>43795</v>
      </c>
      <c r="C2526" s="74">
        <v>19473</v>
      </c>
      <c r="D2526" s="89" t="s">
        <v>1274</v>
      </c>
      <c r="E2526" s="73" t="s">
        <v>1242</v>
      </c>
      <c r="F2526" s="73" t="s">
        <v>1242</v>
      </c>
      <c r="G2526" s="76">
        <v>20974</v>
      </c>
      <c r="H2526" s="67" t="s">
        <v>1152</v>
      </c>
    </row>
    <row r="2527" spans="1:8" ht="15" x14ac:dyDescent="0.2">
      <c r="A2527" s="72">
        <v>43776</v>
      </c>
      <c r="B2527" s="72">
        <v>43776</v>
      </c>
      <c r="C2527" s="74">
        <v>19420</v>
      </c>
      <c r="D2527" s="89" t="s">
        <v>1274</v>
      </c>
      <c r="E2527" s="73" t="s">
        <v>864</v>
      </c>
      <c r="F2527" s="73" t="s">
        <v>864</v>
      </c>
      <c r="G2527" s="76">
        <v>12376.47</v>
      </c>
      <c r="H2527" s="67" t="s">
        <v>1142</v>
      </c>
    </row>
    <row r="2528" spans="1:8" ht="15" x14ac:dyDescent="0.2">
      <c r="A2528" s="72">
        <v>43776</v>
      </c>
      <c r="B2528" s="72">
        <v>43776</v>
      </c>
      <c r="C2528" s="74">
        <v>19421</v>
      </c>
      <c r="D2528" s="89" t="s">
        <v>1274</v>
      </c>
      <c r="E2528" s="73" t="s">
        <v>864</v>
      </c>
      <c r="F2528" s="73" t="s">
        <v>864</v>
      </c>
      <c r="G2528" s="76">
        <v>12376.47</v>
      </c>
      <c r="H2528" s="67" t="s">
        <v>1142</v>
      </c>
    </row>
    <row r="2529" spans="1:8" ht="15" x14ac:dyDescent="0.2">
      <c r="A2529" s="72">
        <v>43776</v>
      </c>
      <c r="B2529" s="72">
        <v>43776</v>
      </c>
      <c r="C2529" s="74">
        <v>19422</v>
      </c>
      <c r="D2529" s="89" t="s">
        <v>1274</v>
      </c>
      <c r="E2529" s="73" t="s">
        <v>864</v>
      </c>
      <c r="F2529" s="73" t="s">
        <v>864</v>
      </c>
      <c r="G2529" s="76">
        <v>12376.47</v>
      </c>
      <c r="H2529" s="67" t="s">
        <v>1142</v>
      </c>
    </row>
    <row r="2530" spans="1:8" ht="15" x14ac:dyDescent="0.2">
      <c r="A2530" s="72">
        <v>43776</v>
      </c>
      <c r="B2530" s="72">
        <v>43776</v>
      </c>
      <c r="C2530" s="74">
        <v>19423</v>
      </c>
      <c r="D2530" s="89" t="s">
        <v>1274</v>
      </c>
      <c r="E2530" s="73" t="s">
        <v>864</v>
      </c>
      <c r="F2530" s="73" t="s">
        <v>864</v>
      </c>
      <c r="G2530" s="76">
        <v>12376.47</v>
      </c>
      <c r="H2530" s="67" t="s">
        <v>1142</v>
      </c>
    </row>
    <row r="2531" spans="1:8" ht="15" x14ac:dyDescent="0.2">
      <c r="A2531" s="72">
        <v>43776</v>
      </c>
      <c r="B2531" s="72">
        <v>43776</v>
      </c>
      <c r="C2531" s="74">
        <v>19424</v>
      </c>
      <c r="D2531" s="89" t="s">
        <v>1274</v>
      </c>
      <c r="E2531" s="73" t="s">
        <v>864</v>
      </c>
      <c r="F2531" s="73" t="s">
        <v>864</v>
      </c>
      <c r="G2531" s="76">
        <v>12376.47</v>
      </c>
      <c r="H2531" s="67" t="s">
        <v>1142</v>
      </c>
    </row>
    <row r="2532" spans="1:8" ht="15" x14ac:dyDescent="0.2">
      <c r="A2532" s="72">
        <v>43776</v>
      </c>
      <c r="B2532" s="72">
        <v>43776</v>
      </c>
      <c r="C2532" s="74">
        <v>19425</v>
      </c>
      <c r="D2532" s="89" t="s">
        <v>1274</v>
      </c>
      <c r="E2532" s="73" t="s">
        <v>864</v>
      </c>
      <c r="F2532" s="73" t="s">
        <v>864</v>
      </c>
      <c r="G2532" s="76">
        <v>12376.47</v>
      </c>
      <c r="H2532" s="67" t="s">
        <v>1142</v>
      </c>
    </row>
    <row r="2533" spans="1:8" ht="15" x14ac:dyDescent="0.2">
      <c r="A2533" s="72">
        <v>43776</v>
      </c>
      <c r="B2533" s="72">
        <v>43776</v>
      </c>
      <c r="C2533" s="74">
        <v>19426</v>
      </c>
      <c r="D2533" s="89" t="s">
        <v>1274</v>
      </c>
      <c r="E2533" s="73" t="s">
        <v>864</v>
      </c>
      <c r="F2533" s="73" t="s">
        <v>864</v>
      </c>
      <c r="G2533" s="76">
        <v>12376.47</v>
      </c>
      <c r="H2533" s="67" t="s">
        <v>1142</v>
      </c>
    </row>
    <row r="2534" spans="1:8" ht="15" x14ac:dyDescent="0.2">
      <c r="A2534" s="72">
        <v>43776</v>
      </c>
      <c r="B2534" s="72">
        <v>43776</v>
      </c>
      <c r="C2534" s="74">
        <v>19427</v>
      </c>
      <c r="D2534" s="89" t="s">
        <v>1274</v>
      </c>
      <c r="E2534" s="73" t="s">
        <v>864</v>
      </c>
      <c r="F2534" s="73" t="s">
        <v>864</v>
      </c>
      <c r="G2534" s="76">
        <v>12376.47</v>
      </c>
      <c r="H2534" s="67" t="s">
        <v>1142</v>
      </c>
    </row>
    <row r="2535" spans="1:8" ht="15" x14ac:dyDescent="0.2">
      <c r="A2535" s="72">
        <v>43776</v>
      </c>
      <c r="B2535" s="72">
        <v>43776</v>
      </c>
      <c r="C2535" s="74">
        <v>19428</v>
      </c>
      <c r="D2535" s="89" t="s">
        <v>1274</v>
      </c>
      <c r="E2535" s="73" t="s">
        <v>864</v>
      </c>
      <c r="F2535" s="73" t="s">
        <v>864</v>
      </c>
      <c r="G2535" s="76">
        <v>12376.47</v>
      </c>
      <c r="H2535" s="67" t="s">
        <v>1142</v>
      </c>
    </row>
    <row r="2536" spans="1:8" ht="15" x14ac:dyDescent="0.2">
      <c r="A2536" s="72">
        <v>43776</v>
      </c>
      <c r="B2536" s="72">
        <v>43776</v>
      </c>
      <c r="C2536" s="74">
        <v>19429</v>
      </c>
      <c r="D2536" s="89" t="s">
        <v>1274</v>
      </c>
      <c r="E2536" s="73" t="s">
        <v>864</v>
      </c>
      <c r="F2536" s="73" t="s">
        <v>864</v>
      </c>
      <c r="G2536" s="76">
        <v>12376.47</v>
      </c>
      <c r="H2536" s="67" t="s">
        <v>1142</v>
      </c>
    </row>
    <row r="2537" spans="1:8" ht="15" x14ac:dyDescent="0.2">
      <c r="A2537" s="72">
        <v>43776</v>
      </c>
      <c r="B2537" s="72">
        <v>43776</v>
      </c>
      <c r="C2537" s="74">
        <v>19430</v>
      </c>
      <c r="D2537" s="89" t="s">
        <v>1274</v>
      </c>
      <c r="E2537" s="73" t="s">
        <v>864</v>
      </c>
      <c r="F2537" s="73" t="s">
        <v>864</v>
      </c>
      <c r="G2537" s="76">
        <v>12376.47</v>
      </c>
      <c r="H2537" s="67" t="s">
        <v>1142</v>
      </c>
    </row>
    <row r="2538" spans="1:8" ht="15" x14ac:dyDescent="0.2">
      <c r="A2538" s="72">
        <v>43776</v>
      </c>
      <c r="B2538" s="72">
        <v>43776</v>
      </c>
      <c r="C2538" s="74">
        <v>19431</v>
      </c>
      <c r="D2538" s="89" t="s">
        <v>1274</v>
      </c>
      <c r="E2538" s="73" t="s">
        <v>864</v>
      </c>
      <c r="F2538" s="73" t="s">
        <v>864</v>
      </c>
      <c r="G2538" s="76">
        <v>12376.47</v>
      </c>
      <c r="H2538" s="67" t="s">
        <v>1142</v>
      </c>
    </row>
    <row r="2539" spans="1:8" ht="15" x14ac:dyDescent="0.2">
      <c r="A2539" s="72">
        <v>43776</v>
      </c>
      <c r="B2539" s="72">
        <v>43776</v>
      </c>
      <c r="C2539" s="74">
        <v>19432</v>
      </c>
      <c r="D2539" s="89" t="s">
        <v>1274</v>
      </c>
      <c r="E2539" s="73" t="s">
        <v>864</v>
      </c>
      <c r="F2539" s="73" t="s">
        <v>864</v>
      </c>
      <c r="G2539" s="76">
        <v>12376.47</v>
      </c>
      <c r="H2539" s="67" t="s">
        <v>1142</v>
      </c>
    </row>
    <row r="2540" spans="1:8" ht="15" x14ac:dyDescent="0.2">
      <c r="A2540" s="72">
        <v>43776</v>
      </c>
      <c r="B2540" s="72">
        <v>43776</v>
      </c>
      <c r="C2540" s="74">
        <v>19433</v>
      </c>
      <c r="D2540" s="89" t="s">
        <v>1274</v>
      </c>
      <c r="E2540" s="73" t="s">
        <v>864</v>
      </c>
      <c r="F2540" s="73" t="s">
        <v>864</v>
      </c>
      <c r="G2540" s="76">
        <v>12376.47</v>
      </c>
      <c r="H2540" s="67" t="s">
        <v>1142</v>
      </c>
    </row>
    <row r="2541" spans="1:8" ht="15" x14ac:dyDescent="0.2">
      <c r="A2541" s="72">
        <v>43776</v>
      </c>
      <c r="B2541" s="72">
        <v>43776</v>
      </c>
      <c r="C2541" s="74">
        <v>19434</v>
      </c>
      <c r="D2541" s="89" t="s">
        <v>1274</v>
      </c>
      <c r="E2541" s="73" t="s">
        <v>864</v>
      </c>
      <c r="F2541" s="73" t="s">
        <v>864</v>
      </c>
      <c r="G2541" s="76">
        <v>12376.47</v>
      </c>
      <c r="H2541" s="67" t="s">
        <v>1142</v>
      </c>
    </row>
    <row r="2542" spans="1:8" ht="15" x14ac:dyDescent="0.2">
      <c r="A2542" s="72">
        <v>43776</v>
      </c>
      <c r="B2542" s="72">
        <v>43776</v>
      </c>
      <c r="C2542" s="74">
        <v>19435</v>
      </c>
      <c r="D2542" s="89" t="s">
        <v>1274</v>
      </c>
      <c r="E2542" s="73" t="s">
        <v>864</v>
      </c>
      <c r="F2542" s="73" t="s">
        <v>864</v>
      </c>
      <c r="G2542" s="76">
        <v>12376.47</v>
      </c>
      <c r="H2542" s="67" t="s">
        <v>1142</v>
      </c>
    </row>
    <row r="2543" spans="1:8" ht="15" x14ac:dyDescent="0.2">
      <c r="A2543" s="72">
        <v>43776</v>
      </c>
      <c r="B2543" s="72">
        <v>43776</v>
      </c>
      <c r="C2543" s="74">
        <v>19436</v>
      </c>
      <c r="D2543" s="89" t="s">
        <v>1274</v>
      </c>
      <c r="E2543" s="73" t="s">
        <v>864</v>
      </c>
      <c r="F2543" s="73" t="s">
        <v>864</v>
      </c>
      <c r="G2543" s="76">
        <v>12376.47</v>
      </c>
      <c r="H2543" s="67" t="s">
        <v>1142</v>
      </c>
    </row>
    <row r="2544" spans="1:8" ht="15" x14ac:dyDescent="0.2">
      <c r="A2544" s="72">
        <v>43776</v>
      </c>
      <c r="B2544" s="72">
        <v>43776</v>
      </c>
      <c r="C2544" s="74">
        <v>19437</v>
      </c>
      <c r="D2544" s="89" t="s">
        <v>1274</v>
      </c>
      <c r="E2544" s="73" t="s">
        <v>864</v>
      </c>
      <c r="F2544" s="73" t="s">
        <v>864</v>
      </c>
      <c r="G2544" s="76">
        <v>12376.47</v>
      </c>
      <c r="H2544" s="67" t="s">
        <v>1142</v>
      </c>
    </row>
    <row r="2545" spans="1:8" ht="15" x14ac:dyDescent="0.2">
      <c r="A2545" s="72">
        <v>43776</v>
      </c>
      <c r="B2545" s="72">
        <v>43776</v>
      </c>
      <c r="C2545" s="74">
        <v>19438</v>
      </c>
      <c r="D2545" s="89" t="s">
        <v>1274</v>
      </c>
      <c r="E2545" s="73" t="s">
        <v>864</v>
      </c>
      <c r="F2545" s="73" t="s">
        <v>864</v>
      </c>
      <c r="G2545" s="76">
        <v>12376.47</v>
      </c>
      <c r="H2545" s="67" t="s">
        <v>1142</v>
      </c>
    </row>
    <row r="2546" spans="1:8" ht="15" x14ac:dyDescent="0.2">
      <c r="A2546" s="72">
        <v>43776</v>
      </c>
      <c r="B2546" s="72">
        <v>43776</v>
      </c>
      <c r="C2546" s="74">
        <v>19439</v>
      </c>
      <c r="D2546" s="89" t="s">
        <v>1274</v>
      </c>
      <c r="E2546" s="73" t="s">
        <v>864</v>
      </c>
      <c r="F2546" s="73" t="s">
        <v>864</v>
      </c>
      <c r="G2546" s="76">
        <v>12376.44</v>
      </c>
      <c r="H2546" s="67" t="s">
        <v>1142</v>
      </c>
    </row>
    <row r="2547" spans="1:8" ht="15" x14ac:dyDescent="0.2">
      <c r="A2547" s="70">
        <v>43733</v>
      </c>
      <c r="B2547" s="70">
        <v>43733</v>
      </c>
      <c r="C2547" s="77">
        <v>19453</v>
      </c>
      <c r="D2547" s="89" t="s">
        <v>1274</v>
      </c>
      <c r="E2547" s="71" t="s">
        <v>1243</v>
      </c>
      <c r="F2547" s="71" t="s">
        <v>1243</v>
      </c>
      <c r="G2547" s="78">
        <v>21978.5</v>
      </c>
      <c r="H2547" s="67" t="s">
        <v>1002</v>
      </c>
    </row>
    <row r="2548" spans="1:8" ht="15" x14ac:dyDescent="0.2">
      <c r="A2548" s="70">
        <v>43742</v>
      </c>
      <c r="B2548" s="70">
        <v>43742</v>
      </c>
      <c r="C2548" s="77">
        <v>19440</v>
      </c>
      <c r="D2548" s="89" t="s">
        <v>1274</v>
      </c>
      <c r="E2548" s="71" t="s">
        <v>1244</v>
      </c>
      <c r="F2548" s="71" t="s">
        <v>1244</v>
      </c>
      <c r="G2548" s="80">
        <v>1907730</v>
      </c>
      <c r="H2548" s="67" t="s">
        <v>1150</v>
      </c>
    </row>
    <row r="2549" spans="1:8" ht="15" x14ac:dyDescent="0.2">
      <c r="A2549" s="70">
        <v>43742</v>
      </c>
      <c r="B2549" s="70">
        <v>43742</v>
      </c>
      <c r="C2549" s="77">
        <v>19441</v>
      </c>
      <c r="D2549" s="89" t="s">
        <v>1274</v>
      </c>
      <c r="E2549" s="71" t="s">
        <v>1244</v>
      </c>
      <c r="F2549" s="71" t="s">
        <v>1244</v>
      </c>
      <c r="G2549" s="80">
        <v>1907730</v>
      </c>
      <c r="H2549" s="67" t="s">
        <v>1150</v>
      </c>
    </row>
    <row r="2550" spans="1:8" ht="15" x14ac:dyDescent="0.2">
      <c r="A2550" s="70">
        <v>43742</v>
      </c>
      <c r="B2550" s="70">
        <v>43742</v>
      </c>
      <c r="C2550" s="77">
        <v>19442</v>
      </c>
      <c r="D2550" s="89" t="s">
        <v>1274</v>
      </c>
      <c r="E2550" s="71" t="s">
        <v>1244</v>
      </c>
      <c r="F2550" s="71" t="s">
        <v>1244</v>
      </c>
      <c r="G2550" s="80">
        <v>1907730</v>
      </c>
      <c r="H2550" s="67" t="s">
        <v>1150</v>
      </c>
    </row>
    <row r="2551" spans="1:8" ht="15" x14ac:dyDescent="0.2">
      <c r="A2551" s="70">
        <v>43742</v>
      </c>
      <c r="B2551" s="70">
        <v>43742</v>
      </c>
      <c r="C2551" s="77">
        <v>19443</v>
      </c>
      <c r="D2551" s="89" t="s">
        <v>1274</v>
      </c>
      <c r="E2551" s="71" t="s">
        <v>1244</v>
      </c>
      <c r="F2551" s="71" t="s">
        <v>1244</v>
      </c>
      <c r="G2551" s="80">
        <v>1907730</v>
      </c>
      <c r="H2551" s="67" t="s">
        <v>1150</v>
      </c>
    </row>
    <row r="2552" spans="1:8" ht="15" x14ac:dyDescent="0.2">
      <c r="A2552" s="70">
        <v>43742</v>
      </c>
      <c r="B2552" s="70">
        <v>43742</v>
      </c>
      <c r="C2552" s="77">
        <v>19444</v>
      </c>
      <c r="D2552" s="89" t="s">
        <v>1274</v>
      </c>
      <c r="E2552" s="71" t="s">
        <v>1245</v>
      </c>
      <c r="F2552" s="71" t="s">
        <v>1245</v>
      </c>
      <c r="G2552" s="80">
        <v>2455750</v>
      </c>
      <c r="H2552" s="67" t="s">
        <v>1150</v>
      </c>
    </row>
    <row r="2553" spans="1:8" ht="15" x14ac:dyDescent="0.2">
      <c r="A2553" s="70">
        <v>43742</v>
      </c>
      <c r="B2553" s="70">
        <v>43742</v>
      </c>
      <c r="C2553" s="77">
        <v>19445</v>
      </c>
      <c r="D2553" s="89" t="s">
        <v>1274</v>
      </c>
      <c r="E2553" s="71" t="s">
        <v>1244</v>
      </c>
      <c r="F2553" s="71" t="s">
        <v>1244</v>
      </c>
      <c r="G2553" s="80">
        <v>1907730</v>
      </c>
      <c r="H2553" s="67" t="s">
        <v>1150</v>
      </c>
    </row>
    <row r="2554" spans="1:8" ht="15" x14ac:dyDescent="0.2">
      <c r="A2554" s="70">
        <v>43689</v>
      </c>
      <c r="B2554" s="70">
        <v>43689</v>
      </c>
      <c r="C2554" s="77">
        <v>19455</v>
      </c>
      <c r="D2554" s="89" t="s">
        <v>1274</v>
      </c>
      <c r="E2554" s="81" t="s">
        <v>1246</v>
      </c>
      <c r="F2554" s="81" t="s">
        <v>1246</v>
      </c>
      <c r="G2554" s="82">
        <v>27296.21</v>
      </c>
      <c r="H2554" s="67" t="s">
        <v>1162</v>
      </c>
    </row>
    <row r="2555" spans="1:8" ht="15" x14ac:dyDescent="0.2">
      <c r="A2555" s="70">
        <v>43689</v>
      </c>
      <c r="B2555" s="70">
        <v>43689</v>
      </c>
      <c r="C2555" s="77">
        <v>19456</v>
      </c>
      <c r="D2555" s="89" t="s">
        <v>1274</v>
      </c>
      <c r="E2555" s="81" t="s">
        <v>1246</v>
      </c>
      <c r="F2555" s="81" t="s">
        <v>1246</v>
      </c>
      <c r="G2555" s="82">
        <v>2096</v>
      </c>
      <c r="H2555" s="67" t="s">
        <v>1162</v>
      </c>
    </row>
    <row r="2556" spans="1:8" ht="15" x14ac:dyDescent="0.2">
      <c r="A2556" s="70">
        <v>43689</v>
      </c>
      <c r="B2556" s="70">
        <v>43689</v>
      </c>
      <c r="C2556" s="77">
        <v>19457</v>
      </c>
      <c r="D2556" s="89" t="s">
        <v>1274</v>
      </c>
      <c r="E2556" s="81" t="s">
        <v>1246</v>
      </c>
      <c r="F2556" s="81" t="s">
        <v>1246</v>
      </c>
      <c r="G2556" s="82">
        <v>2096</v>
      </c>
      <c r="H2556" s="67" t="s">
        <v>1162</v>
      </c>
    </row>
    <row r="2557" spans="1:8" ht="15" x14ac:dyDescent="0.2">
      <c r="A2557" s="70">
        <v>43689</v>
      </c>
      <c r="B2557" s="70">
        <v>43689</v>
      </c>
      <c r="C2557" s="77">
        <v>19458</v>
      </c>
      <c r="D2557" s="89" t="s">
        <v>1274</v>
      </c>
      <c r="E2557" s="81" t="s">
        <v>1246</v>
      </c>
      <c r="F2557" s="81" t="s">
        <v>1246</v>
      </c>
      <c r="G2557" s="82">
        <v>2096.25</v>
      </c>
      <c r="H2557" s="67" t="s">
        <v>1162</v>
      </c>
    </row>
    <row r="2558" spans="1:8" ht="15" x14ac:dyDescent="0.2">
      <c r="A2558" s="70">
        <v>43689</v>
      </c>
      <c r="B2558" s="70">
        <v>43689</v>
      </c>
      <c r="C2558" s="77">
        <v>19459</v>
      </c>
      <c r="D2558" s="89" t="s">
        <v>1274</v>
      </c>
      <c r="E2558" s="81" t="s">
        <v>1246</v>
      </c>
      <c r="F2558" s="81" t="s">
        <v>1246</v>
      </c>
      <c r="G2558" s="82">
        <v>2096.25</v>
      </c>
      <c r="H2558" s="67" t="s">
        <v>1162</v>
      </c>
    </row>
    <row r="2559" spans="1:8" ht="15" x14ac:dyDescent="0.2">
      <c r="A2559" s="70">
        <v>43689</v>
      </c>
      <c r="B2559" s="70">
        <v>43689</v>
      </c>
      <c r="C2559" s="77">
        <v>19460</v>
      </c>
      <c r="D2559" s="89" t="s">
        <v>1274</v>
      </c>
      <c r="E2559" s="81" t="s">
        <v>1246</v>
      </c>
      <c r="F2559" s="81" t="s">
        <v>1246</v>
      </c>
      <c r="G2559" s="82">
        <v>2096.25</v>
      </c>
      <c r="H2559" s="67" t="s">
        <v>1162</v>
      </c>
    </row>
    <row r="2560" spans="1:8" ht="15" x14ac:dyDescent="0.2">
      <c r="A2560" s="70">
        <v>43689</v>
      </c>
      <c r="B2560" s="70">
        <v>43689</v>
      </c>
      <c r="C2560" s="77">
        <v>19461</v>
      </c>
      <c r="D2560" s="89" t="s">
        <v>1274</v>
      </c>
      <c r="E2560" s="81" t="s">
        <v>1246</v>
      </c>
      <c r="F2560" s="81" t="s">
        <v>1246</v>
      </c>
      <c r="G2560" s="82">
        <v>2096.25</v>
      </c>
      <c r="H2560" s="67" t="s">
        <v>1162</v>
      </c>
    </row>
    <row r="2561" spans="1:8" ht="15" x14ac:dyDescent="0.2">
      <c r="A2561" s="70">
        <v>43689</v>
      </c>
      <c r="B2561" s="70">
        <v>43689</v>
      </c>
      <c r="C2561" s="77">
        <v>19462</v>
      </c>
      <c r="D2561" s="89" t="s">
        <v>1274</v>
      </c>
      <c r="E2561" s="81" t="s">
        <v>1246</v>
      </c>
      <c r="F2561" s="81" t="s">
        <v>1246</v>
      </c>
      <c r="G2561" s="82">
        <v>2096.25</v>
      </c>
      <c r="H2561" s="67" t="s">
        <v>1162</v>
      </c>
    </row>
    <row r="2562" spans="1:8" ht="15" x14ac:dyDescent="0.2">
      <c r="A2562" s="70">
        <v>43689</v>
      </c>
      <c r="B2562" s="70">
        <v>43689</v>
      </c>
      <c r="C2562" s="77">
        <v>19463</v>
      </c>
      <c r="D2562" s="89" t="s">
        <v>1274</v>
      </c>
      <c r="E2562" s="81" t="s">
        <v>1246</v>
      </c>
      <c r="F2562" s="81" t="s">
        <v>1246</v>
      </c>
      <c r="G2562" s="83">
        <v>746.36</v>
      </c>
      <c r="H2562" s="67" t="s">
        <v>1162</v>
      </c>
    </row>
    <row r="2563" spans="1:8" ht="15" x14ac:dyDescent="0.2">
      <c r="A2563" s="70">
        <v>43689</v>
      </c>
      <c r="B2563" s="70">
        <v>43689</v>
      </c>
      <c r="C2563" s="77">
        <v>19464</v>
      </c>
      <c r="D2563" s="89" t="s">
        <v>1274</v>
      </c>
      <c r="E2563" s="81" t="s">
        <v>1246</v>
      </c>
      <c r="F2563" s="81" t="s">
        <v>1246</v>
      </c>
      <c r="G2563" s="83">
        <v>746.36</v>
      </c>
      <c r="H2563" s="67" t="s">
        <v>1162</v>
      </c>
    </row>
    <row r="2564" spans="1:8" ht="15" x14ac:dyDescent="0.2">
      <c r="A2564" s="70">
        <v>43689</v>
      </c>
      <c r="B2564" s="70">
        <v>43689</v>
      </c>
      <c r="C2564" s="77">
        <v>19465</v>
      </c>
      <c r="D2564" s="89" t="s">
        <v>1274</v>
      </c>
      <c r="E2564" s="81" t="s">
        <v>1246</v>
      </c>
      <c r="F2564" s="81" t="s">
        <v>1246</v>
      </c>
      <c r="G2564" s="83">
        <v>746.36</v>
      </c>
      <c r="H2564" s="67" t="s">
        <v>1162</v>
      </c>
    </row>
    <row r="2565" spans="1:8" ht="15" x14ac:dyDescent="0.2">
      <c r="A2565" s="70">
        <v>43689</v>
      </c>
      <c r="B2565" s="70">
        <v>43689</v>
      </c>
      <c r="C2565" s="77">
        <v>19466</v>
      </c>
      <c r="D2565" s="89" t="s">
        <v>1274</v>
      </c>
      <c r="E2565" s="81" t="s">
        <v>1246</v>
      </c>
      <c r="F2565" s="81" t="s">
        <v>1246</v>
      </c>
      <c r="G2565" s="83">
        <v>746.36</v>
      </c>
      <c r="H2565" s="67" t="s">
        <v>1162</v>
      </c>
    </row>
    <row r="2566" spans="1:8" ht="15" x14ac:dyDescent="0.2">
      <c r="A2566" s="70">
        <v>43689</v>
      </c>
      <c r="B2566" s="70">
        <v>43689</v>
      </c>
      <c r="C2566" s="77">
        <v>19467</v>
      </c>
      <c r="D2566" s="89" t="s">
        <v>1274</v>
      </c>
      <c r="E2566" s="81" t="s">
        <v>1246</v>
      </c>
      <c r="F2566" s="81" t="s">
        <v>1246</v>
      </c>
      <c r="G2566" s="83">
        <v>746.36</v>
      </c>
      <c r="H2566" s="67" t="s">
        <v>1162</v>
      </c>
    </row>
    <row r="2567" spans="1:8" ht="15" x14ac:dyDescent="0.2">
      <c r="A2567" s="70">
        <v>43689</v>
      </c>
      <c r="B2567" s="70">
        <v>43689</v>
      </c>
      <c r="C2567" s="77">
        <v>19468</v>
      </c>
      <c r="D2567" s="89" t="s">
        <v>1274</v>
      </c>
      <c r="E2567" s="81" t="s">
        <v>1246</v>
      </c>
      <c r="F2567" s="81" t="s">
        <v>1246</v>
      </c>
      <c r="G2567" s="82">
        <v>2096.25</v>
      </c>
      <c r="H2567" s="67" t="s">
        <v>1162</v>
      </c>
    </row>
    <row r="2568" spans="1:8" ht="15" x14ac:dyDescent="0.2">
      <c r="A2568" s="70">
        <v>43799</v>
      </c>
      <c r="B2568" s="70">
        <v>43799</v>
      </c>
      <c r="C2568" s="77">
        <v>19446</v>
      </c>
      <c r="D2568" s="89" t="s">
        <v>1274</v>
      </c>
      <c r="E2568" s="70" t="s">
        <v>1247</v>
      </c>
      <c r="F2568" s="70" t="s">
        <v>1247</v>
      </c>
      <c r="G2568" s="79">
        <v>14850</v>
      </c>
      <c r="H2568" s="67" t="s">
        <v>1002</v>
      </c>
    </row>
    <row r="2569" spans="1:8" ht="15" x14ac:dyDescent="0.2">
      <c r="A2569" s="70">
        <v>43799</v>
      </c>
      <c r="B2569" s="70">
        <v>43799</v>
      </c>
      <c r="C2569" s="77">
        <v>19447</v>
      </c>
      <c r="D2569" s="89" t="s">
        <v>1274</v>
      </c>
      <c r="E2569" s="70" t="s">
        <v>1247</v>
      </c>
      <c r="F2569" s="70" t="s">
        <v>1247</v>
      </c>
      <c r="G2569" s="79">
        <v>14850</v>
      </c>
      <c r="H2569" s="67" t="s">
        <v>1002</v>
      </c>
    </row>
    <row r="2570" spans="1:8" ht="15" x14ac:dyDescent="0.2">
      <c r="A2570" s="70">
        <v>43799</v>
      </c>
      <c r="B2570" s="70">
        <v>43799</v>
      </c>
      <c r="C2570" s="77">
        <v>19448</v>
      </c>
      <c r="D2570" s="89" t="s">
        <v>1274</v>
      </c>
      <c r="E2570" s="70" t="s">
        <v>1247</v>
      </c>
      <c r="F2570" s="70" t="s">
        <v>1247</v>
      </c>
      <c r="G2570" s="79">
        <v>14850</v>
      </c>
      <c r="H2570" s="67" t="s">
        <v>1002</v>
      </c>
    </row>
    <row r="2571" spans="1:8" ht="15" x14ac:dyDescent="0.2">
      <c r="A2571" s="70">
        <v>43799</v>
      </c>
      <c r="B2571" s="70">
        <v>43799</v>
      </c>
      <c r="C2571" s="77">
        <v>19449</v>
      </c>
      <c r="D2571" s="89" t="s">
        <v>1274</v>
      </c>
      <c r="E2571" s="70" t="s">
        <v>885</v>
      </c>
      <c r="F2571" s="70" t="s">
        <v>885</v>
      </c>
      <c r="G2571" s="79">
        <v>19800</v>
      </c>
      <c r="H2571" s="67" t="s">
        <v>1142</v>
      </c>
    </row>
    <row r="2572" spans="1:8" ht="15" x14ac:dyDescent="0.2">
      <c r="A2572" s="70">
        <v>43799</v>
      </c>
      <c r="B2572" s="70">
        <v>43799</v>
      </c>
      <c r="C2572" s="77">
        <v>19454</v>
      </c>
      <c r="D2572" s="89" t="s">
        <v>1274</v>
      </c>
      <c r="E2572" s="70" t="s">
        <v>885</v>
      </c>
      <c r="F2572" s="70" t="s">
        <v>885</v>
      </c>
      <c r="G2572" s="79">
        <v>19800</v>
      </c>
      <c r="H2572" s="67" t="s">
        <v>1142</v>
      </c>
    </row>
    <row r="2573" spans="1:8" ht="15" x14ac:dyDescent="0.2">
      <c r="A2573" s="70">
        <v>43799</v>
      </c>
      <c r="B2573" s="70">
        <v>43799</v>
      </c>
      <c r="C2573" s="77">
        <v>19450</v>
      </c>
      <c r="D2573" s="89" t="s">
        <v>1274</v>
      </c>
      <c r="E2573" s="70" t="s">
        <v>878</v>
      </c>
      <c r="F2573" s="70" t="s">
        <v>878</v>
      </c>
      <c r="G2573" s="79">
        <v>49500</v>
      </c>
      <c r="H2573" s="67" t="s">
        <v>1142</v>
      </c>
    </row>
    <row r="2574" spans="1:8" ht="15" x14ac:dyDescent="0.2">
      <c r="A2574" s="70">
        <v>43799</v>
      </c>
      <c r="B2574" s="70">
        <v>43799</v>
      </c>
      <c r="C2574" s="77">
        <v>19451</v>
      </c>
      <c r="D2574" s="89" t="s">
        <v>1274</v>
      </c>
      <c r="E2574" s="70" t="s">
        <v>878</v>
      </c>
      <c r="F2574" s="70" t="s">
        <v>878</v>
      </c>
      <c r="G2574" s="79">
        <v>49500</v>
      </c>
      <c r="H2574" s="67" t="s">
        <v>1142</v>
      </c>
    </row>
    <row r="2575" spans="1:8" ht="15" x14ac:dyDescent="0.2">
      <c r="A2575" s="70">
        <v>43799</v>
      </c>
      <c r="B2575" s="70">
        <v>43799</v>
      </c>
      <c r="C2575" s="77">
        <v>19452</v>
      </c>
      <c r="D2575" s="89" t="s">
        <v>1274</v>
      </c>
      <c r="E2575" s="70" t="s">
        <v>878</v>
      </c>
      <c r="F2575" s="70" t="s">
        <v>878</v>
      </c>
      <c r="G2575" s="79">
        <v>49500</v>
      </c>
      <c r="H2575" s="67" t="s">
        <v>1142</v>
      </c>
    </row>
    <row r="2576" spans="1:8" ht="15" x14ac:dyDescent="0.2">
      <c r="A2576" s="70">
        <v>43796</v>
      </c>
      <c r="B2576" s="70">
        <v>43796</v>
      </c>
      <c r="C2576" s="77">
        <v>5954</v>
      </c>
      <c r="D2576" s="89" t="s">
        <v>1274</v>
      </c>
      <c r="E2576" s="70" t="s">
        <v>1248</v>
      </c>
      <c r="F2576" s="70" t="s">
        <v>1248</v>
      </c>
      <c r="G2576" s="79">
        <v>365856.87</v>
      </c>
      <c r="H2576" s="67" t="s">
        <v>1153</v>
      </c>
    </row>
    <row r="2577" spans="1:8" ht="15" x14ac:dyDescent="0.2">
      <c r="A2577" s="70">
        <v>43796</v>
      </c>
      <c r="B2577" s="70">
        <v>43796</v>
      </c>
      <c r="C2577" s="77">
        <v>5956</v>
      </c>
      <c r="D2577" s="89" t="s">
        <v>1274</v>
      </c>
      <c r="E2577" s="70" t="s">
        <v>1248</v>
      </c>
      <c r="F2577" s="70" t="s">
        <v>1248</v>
      </c>
      <c r="G2577" s="79">
        <v>365856.87</v>
      </c>
      <c r="H2577" s="67" t="s">
        <v>1153</v>
      </c>
    </row>
    <row r="2578" spans="1:8" ht="15" x14ac:dyDescent="0.2">
      <c r="A2578" s="70">
        <v>43796</v>
      </c>
      <c r="B2578" s="70">
        <v>43796</v>
      </c>
      <c r="C2578" s="77">
        <v>19474</v>
      </c>
      <c r="D2578" s="89" t="s">
        <v>1274</v>
      </c>
      <c r="E2578" s="70" t="s">
        <v>1248</v>
      </c>
      <c r="F2578" s="70" t="s">
        <v>1248</v>
      </c>
      <c r="G2578" s="79">
        <v>365856.87</v>
      </c>
      <c r="H2578" s="67" t="s">
        <v>1153</v>
      </c>
    </row>
    <row r="2579" spans="1:8" ht="15" x14ac:dyDescent="0.2">
      <c r="A2579" s="70">
        <v>43796</v>
      </c>
      <c r="B2579" s="70">
        <v>43796</v>
      </c>
      <c r="C2579" s="77">
        <v>19475</v>
      </c>
      <c r="D2579" s="89" t="s">
        <v>1274</v>
      </c>
      <c r="E2579" s="70" t="s">
        <v>1248</v>
      </c>
      <c r="F2579" s="70" t="s">
        <v>1248</v>
      </c>
      <c r="G2579" s="79">
        <v>365856.87</v>
      </c>
      <c r="H2579" s="67" t="s">
        <v>1157</v>
      </c>
    </row>
    <row r="2580" spans="1:8" ht="15" x14ac:dyDescent="0.2">
      <c r="A2580" s="70">
        <v>43796</v>
      </c>
      <c r="B2580" s="70">
        <v>43796</v>
      </c>
      <c r="C2580" s="77">
        <v>5950</v>
      </c>
      <c r="D2580" s="89" t="s">
        <v>1274</v>
      </c>
      <c r="E2580" s="70" t="s">
        <v>1249</v>
      </c>
      <c r="F2580" s="70" t="s">
        <v>1249</v>
      </c>
      <c r="G2580" s="79">
        <v>73848.539999999994</v>
      </c>
      <c r="H2580" s="67" t="s">
        <v>1152</v>
      </c>
    </row>
    <row r="2581" spans="1:8" ht="15" x14ac:dyDescent="0.2">
      <c r="A2581" s="70">
        <v>43796</v>
      </c>
      <c r="B2581" s="70">
        <v>43796</v>
      </c>
      <c r="C2581" s="77">
        <v>19477</v>
      </c>
      <c r="D2581" s="89" t="s">
        <v>1274</v>
      </c>
      <c r="E2581" s="70" t="s">
        <v>1249</v>
      </c>
      <c r="F2581" s="70" t="s">
        <v>1249</v>
      </c>
      <c r="G2581" s="79">
        <v>73848.539999999994</v>
      </c>
      <c r="H2581" s="67" t="s">
        <v>1152</v>
      </c>
    </row>
    <row r="2582" spans="1:8" ht="15" x14ac:dyDescent="0.2">
      <c r="A2582" s="70">
        <v>43796</v>
      </c>
      <c r="B2582" s="70">
        <v>43796</v>
      </c>
      <c r="C2582" s="77">
        <v>19478</v>
      </c>
      <c r="D2582" s="89" t="s">
        <v>1274</v>
      </c>
      <c r="E2582" s="70" t="s">
        <v>1249</v>
      </c>
      <c r="F2582" s="70" t="s">
        <v>1249</v>
      </c>
      <c r="G2582" s="79">
        <v>73848.539999999994</v>
      </c>
      <c r="H2582" s="67" t="s">
        <v>1152</v>
      </c>
    </row>
    <row r="2583" spans="1:8" ht="15" x14ac:dyDescent="0.2">
      <c r="A2583" s="70">
        <v>43796</v>
      </c>
      <c r="B2583" s="70">
        <v>43796</v>
      </c>
      <c r="C2583" s="77">
        <v>17479</v>
      </c>
      <c r="D2583" s="89" t="s">
        <v>1274</v>
      </c>
      <c r="E2583" s="70" t="s">
        <v>1249</v>
      </c>
      <c r="F2583" s="70" t="s">
        <v>1249</v>
      </c>
      <c r="G2583" s="79">
        <v>73848.539999999994</v>
      </c>
      <c r="H2583" s="67" t="s">
        <v>1152</v>
      </c>
    </row>
    <row r="2584" spans="1:8" ht="15" x14ac:dyDescent="0.2">
      <c r="A2584" s="70">
        <v>43796</v>
      </c>
      <c r="B2584" s="70">
        <v>43796</v>
      </c>
      <c r="C2584" s="77">
        <v>19480</v>
      </c>
      <c r="D2584" s="89" t="s">
        <v>1274</v>
      </c>
      <c r="E2584" s="70" t="s">
        <v>1250</v>
      </c>
      <c r="F2584" s="70" t="s">
        <v>1250</v>
      </c>
      <c r="G2584" s="79">
        <v>93451.68</v>
      </c>
      <c r="H2584" s="67" t="s">
        <v>1152</v>
      </c>
    </row>
    <row r="2585" spans="1:8" ht="15" x14ac:dyDescent="0.2">
      <c r="A2585" s="70">
        <v>43796</v>
      </c>
      <c r="B2585" s="70">
        <v>43796</v>
      </c>
      <c r="C2585" s="77">
        <v>19481</v>
      </c>
      <c r="D2585" s="89" t="s">
        <v>1274</v>
      </c>
      <c r="E2585" s="70" t="s">
        <v>1251</v>
      </c>
      <c r="F2585" s="70" t="s">
        <v>1251</v>
      </c>
      <c r="G2585" s="79">
        <v>73729.5</v>
      </c>
      <c r="H2585" s="67" t="s">
        <v>1145</v>
      </c>
    </row>
    <row r="2586" spans="1:8" ht="15" x14ac:dyDescent="0.2">
      <c r="A2586" s="70">
        <v>43796</v>
      </c>
      <c r="B2586" s="70">
        <v>43796</v>
      </c>
      <c r="C2586" s="77">
        <v>5955</v>
      </c>
      <c r="D2586" s="89" t="s">
        <v>1274</v>
      </c>
      <c r="E2586" s="70" t="s">
        <v>1252</v>
      </c>
      <c r="F2586" s="70" t="s">
        <v>1252</v>
      </c>
      <c r="G2586" s="79">
        <v>386550.47</v>
      </c>
      <c r="H2586" s="67" t="s">
        <v>1140</v>
      </c>
    </row>
    <row r="2587" spans="1:8" ht="15" x14ac:dyDescent="0.2">
      <c r="A2587" s="70">
        <v>43796</v>
      </c>
      <c r="B2587" s="70">
        <v>43796</v>
      </c>
      <c r="C2587" s="77">
        <v>5957</v>
      </c>
      <c r="D2587" s="89" t="s">
        <v>1274</v>
      </c>
      <c r="E2587" s="70" t="s">
        <v>1252</v>
      </c>
      <c r="F2587" s="70" t="s">
        <v>1252</v>
      </c>
      <c r="G2587" s="79">
        <v>394577.7</v>
      </c>
      <c r="H2587" s="67" t="s">
        <v>1140</v>
      </c>
    </row>
    <row r="2588" spans="1:8" ht="15" x14ac:dyDescent="0.2">
      <c r="A2588" s="70">
        <v>43796</v>
      </c>
      <c r="B2588" s="70">
        <v>43796</v>
      </c>
      <c r="C2588" s="77">
        <v>5848</v>
      </c>
      <c r="D2588" s="89" t="s">
        <v>1274</v>
      </c>
      <c r="E2588" s="70" t="s">
        <v>1252</v>
      </c>
      <c r="F2588" s="70" t="s">
        <v>1252</v>
      </c>
      <c r="G2588" s="79">
        <v>394577.7</v>
      </c>
      <c r="H2588" s="67" t="s">
        <v>1140</v>
      </c>
    </row>
    <row r="2589" spans="1:8" ht="15" x14ac:dyDescent="0.2">
      <c r="A2589" s="70">
        <v>43796</v>
      </c>
      <c r="B2589" s="70">
        <v>43796</v>
      </c>
      <c r="C2589" s="77">
        <v>17476</v>
      </c>
      <c r="D2589" s="89" t="s">
        <v>1274</v>
      </c>
      <c r="E2589" s="70" t="s">
        <v>1252</v>
      </c>
      <c r="F2589" s="70" t="s">
        <v>1252</v>
      </c>
      <c r="G2589" s="79">
        <v>394577.7</v>
      </c>
      <c r="H2589" s="67" t="s">
        <v>1140</v>
      </c>
    </row>
    <row r="2590" spans="1:8" ht="15" x14ac:dyDescent="0.2">
      <c r="A2590" s="70">
        <v>43818</v>
      </c>
      <c r="B2590" s="70">
        <v>43818</v>
      </c>
      <c r="C2590" s="77">
        <v>19470</v>
      </c>
      <c r="D2590" s="89" t="s">
        <v>1274</v>
      </c>
      <c r="E2590" s="87" t="s">
        <v>890</v>
      </c>
      <c r="F2590" s="87" t="s">
        <v>890</v>
      </c>
      <c r="G2590" s="84">
        <v>3490000</v>
      </c>
      <c r="H2590" s="67" t="s">
        <v>1172</v>
      </c>
    </row>
    <row r="2591" spans="1:8" ht="15" x14ac:dyDescent="0.2">
      <c r="A2591" s="70">
        <v>43819</v>
      </c>
      <c r="B2591" s="70">
        <v>43819</v>
      </c>
      <c r="C2591" s="77">
        <v>19486</v>
      </c>
      <c r="D2591" s="89" t="s">
        <v>1274</v>
      </c>
      <c r="E2591" s="87" t="s">
        <v>878</v>
      </c>
      <c r="F2591" s="87" t="s">
        <v>878</v>
      </c>
      <c r="G2591" s="84">
        <v>96507.27</v>
      </c>
      <c r="H2591" s="67" t="s">
        <v>1142</v>
      </c>
    </row>
    <row r="2592" spans="1:8" ht="15" x14ac:dyDescent="0.2">
      <c r="A2592" s="70">
        <v>43819</v>
      </c>
      <c r="B2592" s="70">
        <v>43819</v>
      </c>
      <c r="C2592" s="77">
        <v>19487</v>
      </c>
      <c r="D2592" s="89" t="s">
        <v>1274</v>
      </c>
      <c r="E2592" s="87" t="s">
        <v>878</v>
      </c>
      <c r="F2592" s="87" t="s">
        <v>878</v>
      </c>
      <c r="G2592" s="84">
        <v>96507.27</v>
      </c>
      <c r="H2592" s="67" t="s">
        <v>1142</v>
      </c>
    </row>
    <row r="2593" spans="1:8" ht="15" x14ac:dyDescent="0.2">
      <c r="A2593" s="70">
        <v>43819</v>
      </c>
      <c r="B2593" s="70">
        <v>43819</v>
      </c>
      <c r="C2593" s="77">
        <v>19488</v>
      </c>
      <c r="D2593" s="89" t="s">
        <v>1274</v>
      </c>
      <c r="E2593" s="87" t="s">
        <v>878</v>
      </c>
      <c r="F2593" s="87" t="s">
        <v>878</v>
      </c>
      <c r="G2593" s="84">
        <v>96507.27</v>
      </c>
      <c r="H2593" s="67" t="s">
        <v>1142</v>
      </c>
    </row>
    <row r="2594" spans="1:8" ht="15" x14ac:dyDescent="0.2">
      <c r="A2594" s="70">
        <v>43819</v>
      </c>
      <c r="B2594" s="70">
        <v>43819</v>
      </c>
      <c r="C2594" s="77">
        <v>19489</v>
      </c>
      <c r="D2594" s="89" t="s">
        <v>1274</v>
      </c>
      <c r="E2594" s="87" t="s">
        <v>878</v>
      </c>
      <c r="F2594" s="87" t="s">
        <v>878</v>
      </c>
      <c r="G2594" s="84">
        <v>96507.27</v>
      </c>
      <c r="H2594" s="67" t="s">
        <v>1142</v>
      </c>
    </row>
    <row r="2595" spans="1:8" ht="15" x14ac:dyDescent="0.2">
      <c r="A2595" s="70">
        <v>43819</v>
      </c>
      <c r="B2595" s="70">
        <v>43819</v>
      </c>
      <c r="C2595" s="77">
        <v>19490</v>
      </c>
      <c r="D2595" s="89" t="s">
        <v>1274</v>
      </c>
      <c r="E2595" s="87" t="s">
        <v>878</v>
      </c>
      <c r="F2595" s="87" t="s">
        <v>878</v>
      </c>
      <c r="G2595" s="84">
        <v>96507.27</v>
      </c>
      <c r="H2595" s="67" t="s">
        <v>1142</v>
      </c>
    </row>
    <row r="2596" spans="1:8" ht="15" x14ac:dyDescent="0.2">
      <c r="A2596" s="70">
        <v>43819</v>
      </c>
      <c r="B2596" s="70">
        <v>43819</v>
      </c>
      <c r="C2596" s="77">
        <v>19491</v>
      </c>
      <c r="D2596" s="89" t="s">
        <v>1274</v>
      </c>
      <c r="E2596" s="87" t="s">
        <v>878</v>
      </c>
      <c r="F2596" s="87" t="s">
        <v>878</v>
      </c>
      <c r="G2596" s="84">
        <v>96507.27</v>
      </c>
      <c r="H2596" s="67" t="s">
        <v>1142</v>
      </c>
    </row>
    <row r="2597" spans="1:8" ht="15" x14ac:dyDescent="0.2">
      <c r="A2597" s="70">
        <v>43819</v>
      </c>
      <c r="B2597" s="70">
        <v>43819</v>
      </c>
      <c r="C2597" s="77">
        <v>19492</v>
      </c>
      <c r="D2597" s="89" t="s">
        <v>1274</v>
      </c>
      <c r="E2597" s="87" t="s">
        <v>878</v>
      </c>
      <c r="F2597" s="87" t="s">
        <v>878</v>
      </c>
      <c r="G2597" s="84">
        <v>96507.27</v>
      </c>
      <c r="H2597" s="67" t="s">
        <v>1142</v>
      </c>
    </row>
    <row r="2598" spans="1:8" ht="15" x14ac:dyDescent="0.2">
      <c r="A2598" s="70">
        <v>43819</v>
      </c>
      <c r="B2598" s="70">
        <v>43819</v>
      </c>
      <c r="C2598" s="77">
        <v>19493</v>
      </c>
      <c r="D2598" s="89" t="s">
        <v>1274</v>
      </c>
      <c r="E2598" s="87" t="s">
        <v>878</v>
      </c>
      <c r="F2598" s="87" t="s">
        <v>878</v>
      </c>
      <c r="G2598" s="84">
        <v>96507.27</v>
      </c>
      <c r="H2598" s="67" t="s">
        <v>1142</v>
      </c>
    </row>
    <row r="2599" spans="1:8" ht="15" x14ac:dyDescent="0.2">
      <c r="A2599" s="70">
        <v>43819</v>
      </c>
      <c r="B2599" s="70">
        <v>43819</v>
      </c>
      <c r="C2599" s="77">
        <v>19494</v>
      </c>
      <c r="D2599" s="89" t="s">
        <v>1274</v>
      </c>
      <c r="E2599" s="87" t="s">
        <v>878</v>
      </c>
      <c r="F2599" s="87" t="s">
        <v>878</v>
      </c>
      <c r="G2599" s="84">
        <v>96507.27</v>
      </c>
      <c r="H2599" s="67" t="s">
        <v>1142</v>
      </c>
    </row>
    <row r="2600" spans="1:8" ht="15" x14ac:dyDescent="0.2">
      <c r="A2600" s="70">
        <v>43819</v>
      </c>
      <c r="B2600" s="70">
        <v>43819</v>
      </c>
      <c r="C2600" s="77">
        <v>19495</v>
      </c>
      <c r="D2600" s="89" t="s">
        <v>1274</v>
      </c>
      <c r="E2600" s="87" t="s">
        <v>878</v>
      </c>
      <c r="F2600" s="87" t="s">
        <v>878</v>
      </c>
      <c r="G2600" s="84">
        <v>96507.27</v>
      </c>
      <c r="H2600" s="67" t="s">
        <v>1142</v>
      </c>
    </row>
    <row r="2601" spans="1:8" ht="15" x14ac:dyDescent="0.2">
      <c r="A2601" s="70">
        <v>43819</v>
      </c>
      <c r="B2601" s="70">
        <v>43819</v>
      </c>
      <c r="C2601" s="77">
        <v>19496</v>
      </c>
      <c r="D2601" s="89" t="s">
        <v>1274</v>
      </c>
      <c r="E2601" s="87" t="s">
        <v>878</v>
      </c>
      <c r="F2601" s="87" t="s">
        <v>878</v>
      </c>
      <c r="G2601" s="84">
        <v>96507.27</v>
      </c>
      <c r="H2601" s="67" t="s">
        <v>1142</v>
      </c>
    </row>
    <row r="2602" spans="1:8" ht="15" x14ac:dyDescent="0.2">
      <c r="A2602" s="70">
        <v>43819</v>
      </c>
      <c r="B2602" s="70">
        <v>43819</v>
      </c>
      <c r="C2602" s="77">
        <v>19497</v>
      </c>
      <c r="D2602" s="89" t="s">
        <v>1274</v>
      </c>
      <c r="E2602" s="87" t="s">
        <v>878</v>
      </c>
      <c r="F2602" s="87" t="s">
        <v>878</v>
      </c>
      <c r="G2602" s="84">
        <v>96507.27</v>
      </c>
      <c r="H2602" s="67" t="s">
        <v>1142</v>
      </c>
    </row>
    <row r="2603" spans="1:8" ht="15" x14ac:dyDescent="0.2">
      <c r="A2603" s="70">
        <v>43819</v>
      </c>
      <c r="B2603" s="70">
        <v>43819</v>
      </c>
      <c r="C2603" s="77">
        <v>19498</v>
      </c>
      <c r="D2603" s="89" t="s">
        <v>1274</v>
      </c>
      <c r="E2603" s="87" t="s">
        <v>878</v>
      </c>
      <c r="F2603" s="87" t="s">
        <v>878</v>
      </c>
      <c r="G2603" s="84">
        <v>96507.27</v>
      </c>
      <c r="H2603" s="67" t="s">
        <v>1142</v>
      </c>
    </row>
    <row r="2604" spans="1:8" ht="15" x14ac:dyDescent="0.2">
      <c r="A2604" s="70">
        <v>43819</v>
      </c>
      <c r="B2604" s="70">
        <v>43819</v>
      </c>
      <c r="C2604" s="77">
        <v>19499</v>
      </c>
      <c r="D2604" s="89" t="s">
        <v>1274</v>
      </c>
      <c r="E2604" s="87" t="s">
        <v>878</v>
      </c>
      <c r="F2604" s="87" t="s">
        <v>878</v>
      </c>
      <c r="G2604" s="84">
        <v>96507.27</v>
      </c>
      <c r="H2604" s="67" t="s">
        <v>1142</v>
      </c>
    </row>
    <row r="2605" spans="1:8" ht="15" x14ac:dyDescent="0.2">
      <c r="A2605" s="70">
        <v>43819</v>
      </c>
      <c r="B2605" s="70">
        <v>43819</v>
      </c>
      <c r="C2605" s="77">
        <v>19500</v>
      </c>
      <c r="D2605" s="89" t="s">
        <v>1274</v>
      </c>
      <c r="E2605" s="87" t="s">
        <v>878</v>
      </c>
      <c r="F2605" s="87" t="s">
        <v>878</v>
      </c>
      <c r="G2605" s="84">
        <v>96507.27</v>
      </c>
      <c r="H2605" s="67" t="s">
        <v>1142</v>
      </c>
    </row>
    <row r="2606" spans="1:8" ht="15" x14ac:dyDescent="0.2">
      <c r="A2606" s="70">
        <v>43819</v>
      </c>
      <c r="B2606" s="70">
        <v>43819</v>
      </c>
      <c r="C2606" s="77">
        <v>19501</v>
      </c>
      <c r="D2606" s="89" t="s">
        <v>1274</v>
      </c>
      <c r="E2606" s="87" t="s">
        <v>878</v>
      </c>
      <c r="F2606" s="87" t="s">
        <v>878</v>
      </c>
      <c r="G2606" s="84">
        <v>96507.27</v>
      </c>
      <c r="H2606" s="67" t="s">
        <v>1142</v>
      </c>
    </row>
    <row r="2607" spans="1:8" ht="15" x14ac:dyDescent="0.2">
      <c r="A2607" s="70">
        <v>43819</v>
      </c>
      <c r="B2607" s="70">
        <v>43819</v>
      </c>
      <c r="C2607" s="77">
        <v>19502</v>
      </c>
      <c r="D2607" s="89" t="s">
        <v>1274</v>
      </c>
      <c r="E2607" s="87" t="s">
        <v>878</v>
      </c>
      <c r="F2607" s="87" t="s">
        <v>878</v>
      </c>
      <c r="G2607" s="84">
        <v>96507.27</v>
      </c>
      <c r="H2607" s="67" t="s">
        <v>1142</v>
      </c>
    </row>
    <row r="2608" spans="1:8" ht="15" x14ac:dyDescent="0.2">
      <c r="A2608" s="70">
        <v>43819</v>
      </c>
      <c r="B2608" s="70">
        <v>43819</v>
      </c>
      <c r="C2608" s="77">
        <v>19503</v>
      </c>
      <c r="D2608" s="89" t="s">
        <v>1274</v>
      </c>
      <c r="E2608" s="87" t="s">
        <v>878</v>
      </c>
      <c r="F2608" s="87" t="s">
        <v>878</v>
      </c>
      <c r="G2608" s="84">
        <v>96507.27</v>
      </c>
      <c r="H2608" s="67" t="s">
        <v>1142</v>
      </c>
    </row>
    <row r="2609" spans="1:8" ht="15" x14ac:dyDescent="0.2">
      <c r="A2609" s="70">
        <v>43819</v>
      </c>
      <c r="B2609" s="70">
        <v>43819</v>
      </c>
      <c r="C2609" s="77">
        <v>19504</v>
      </c>
      <c r="D2609" s="89" t="s">
        <v>1274</v>
      </c>
      <c r="E2609" s="87" t="s">
        <v>878</v>
      </c>
      <c r="F2609" s="87" t="s">
        <v>878</v>
      </c>
      <c r="G2609" s="84">
        <v>96507.27</v>
      </c>
      <c r="H2609" s="67" t="s">
        <v>1142</v>
      </c>
    </row>
    <row r="2610" spans="1:8" ht="15" x14ac:dyDescent="0.2">
      <c r="A2610" s="70">
        <v>43819</v>
      </c>
      <c r="B2610" s="70">
        <v>43819</v>
      </c>
      <c r="C2610" s="77">
        <v>19505</v>
      </c>
      <c r="D2610" s="89" t="s">
        <v>1274</v>
      </c>
      <c r="E2610" s="87" t="s">
        <v>878</v>
      </c>
      <c r="F2610" s="87" t="s">
        <v>878</v>
      </c>
      <c r="G2610" s="84">
        <v>96507.27</v>
      </c>
      <c r="H2610" s="67" t="s">
        <v>1142</v>
      </c>
    </row>
    <row r="2611" spans="1:8" ht="15" x14ac:dyDescent="0.2">
      <c r="A2611" s="70">
        <v>43819</v>
      </c>
      <c r="B2611" s="70">
        <v>43819</v>
      </c>
      <c r="C2611" s="77">
        <v>19506</v>
      </c>
      <c r="D2611" s="89" t="s">
        <v>1274</v>
      </c>
      <c r="E2611" s="87" t="s">
        <v>878</v>
      </c>
      <c r="F2611" s="87" t="s">
        <v>878</v>
      </c>
      <c r="G2611" s="84">
        <v>96507.27</v>
      </c>
      <c r="H2611" s="67" t="s">
        <v>1142</v>
      </c>
    </row>
    <row r="2612" spans="1:8" ht="15" x14ac:dyDescent="0.2">
      <c r="A2612" s="70">
        <v>43819</v>
      </c>
      <c r="B2612" s="70">
        <v>43819</v>
      </c>
      <c r="C2612" s="77">
        <v>19507</v>
      </c>
      <c r="D2612" s="89" t="s">
        <v>1274</v>
      </c>
      <c r="E2612" s="87" t="s">
        <v>878</v>
      </c>
      <c r="F2612" s="87" t="s">
        <v>878</v>
      </c>
      <c r="G2612" s="84">
        <v>96507.27</v>
      </c>
      <c r="H2612" s="67" t="s">
        <v>1142</v>
      </c>
    </row>
    <row r="2613" spans="1:8" ht="15" x14ac:dyDescent="0.2">
      <c r="A2613" s="70">
        <v>43819</v>
      </c>
      <c r="B2613" s="70">
        <v>43819</v>
      </c>
      <c r="C2613" s="77">
        <v>19508</v>
      </c>
      <c r="D2613" s="89" t="s">
        <v>1274</v>
      </c>
      <c r="E2613" s="87" t="s">
        <v>878</v>
      </c>
      <c r="F2613" s="87" t="s">
        <v>878</v>
      </c>
      <c r="G2613" s="84">
        <v>96507.27</v>
      </c>
      <c r="H2613" s="67" t="s">
        <v>1142</v>
      </c>
    </row>
    <row r="2614" spans="1:8" ht="15" x14ac:dyDescent="0.2">
      <c r="A2614" s="70">
        <v>43819</v>
      </c>
      <c r="B2614" s="70">
        <v>43819</v>
      </c>
      <c r="C2614" s="77">
        <v>19509</v>
      </c>
      <c r="D2614" s="89" t="s">
        <v>1274</v>
      </c>
      <c r="E2614" s="87" t="s">
        <v>878</v>
      </c>
      <c r="F2614" s="87" t="s">
        <v>878</v>
      </c>
      <c r="G2614" s="84">
        <v>96507.27</v>
      </c>
      <c r="H2614" s="67" t="s">
        <v>1142</v>
      </c>
    </row>
    <row r="2615" spans="1:8" ht="15" x14ac:dyDescent="0.2">
      <c r="A2615" s="70">
        <v>43819</v>
      </c>
      <c r="B2615" s="70">
        <v>43819</v>
      </c>
      <c r="C2615" s="77">
        <v>19510</v>
      </c>
      <c r="D2615" s="89" t="s">
        <v>1274</v>
      </c>
      <c r="E2615" s="87" t="s">
        <v>878</v>
      </c>
      <c r="F2615" s="87" t="s">
        <v>878</v>
      </c>
      <c r="G2615" s="84">
        <v>96507.27</v>
      </c>
      <c r="H2615" s="67" t="s">
        <v>1142</v>
      </c>
    </row>
    <row r="2616" spans="1:8" ht="15" x14ac:dyDescent="0.2">
      <c r="A2616" s="70">
        <v>43819</v>
      </c>
      <c r="B2616" s="70">
        <v>43819</v>
      </c>
      <c r="C2616" s="77">
        <v>19511</v>
      </c>
      <c r="D2616" s="89" t="s">
        <v>1274</v>
      </c>
      <c r="E2616" s="87" t="s">
        <v>878</v>
      </c>
      <c r="F2616" s="87" t="s">
        <v>878</v>
      </c>
      <c r="G2616" s="84">
        <v>96507.27</v>
      </c>
      <c r="H2616" s="67" t="s">
        <v>1142</v>
      </c>
    </row>
    <row r="2617" spans="1:8" ht="15" x14ac:dyDescent="0.2">
      <c r="A2617" s="70">
        <v>43819</v>
      </c>
      <c r="B2617" s="70">
        <v>43819</v>
      </c>
      <c r="C2617" s="77">
        <v>19512</v>
      </c>
      <c r="D2617" s="89" t="s">
        <v>1274</v>
      </c>
      <c r="E2617" s="87" t="s">
        <v>878</v>
      </c>
      <c r="F2617" s="87" t="s">
        <v>878</v>
      </c>
      <c r="G2617" s="84">
        <v>96507.27</v>
      </c>
      <c r="H2617" s="67" t="s">
        <v>1142</v>
      </c>
    </row>
    <row r="2618" spans="1:8" ht="15" x14ac:dyDescent="0.2">
      <c r="A2618" s="70">
        <v>43819</v>
      </c>
      <c r="B2618" s="70">
        <v>43819</v>
      </c>
      <c r="C2618" s="77">
        <v>19513</v>
      </c>
      <c r="D2618" s="89" t="s">
        <v>1274</v>
      </c>
      <c r="E2618" s="87" t="s">
        <v>878</v>
      </c>
      <c r="F2618" s="87" t="s">
        <v>878</v>
      </c>
      <c r="G2618" s="84">
        <v>96507.27</v>
      </c>
      <c r="H2618" s="67" t="s">
        <v>1142</v>
      </c>
    </row>
    <row r="2619" spans="1:8" ht="15" x14ac:dyDescent="0.2">
      <c r="A2619" s="70">
        <v>43819</v>
      </c>
      <c r="B2619" s="70">
        <v>43819</v>
      </c>
      <c r="C2619" s="77">
        <v>19514</v>
      </c>
      <c r="D2619" s="89" t="s">
        <v>1274</v>
      </c>
      <c r="E2619" s="87" t="s">
        <v>878</v>
      </c>
      <c r="F2619" s="87" t="s">
        <v>878</v>
      </c>
      <c r="G2619" s="84">
        <v>96507.27</v>
      </c>
      <c r="H2619" s="67" t="s">
        <v>1142</v>
      </c>
    </row>
    <row r="2620" spans="1:8" ht="15" x14ac:dyDescent="0.2">
      <c r="A2620" s="70">
        <v>43819</v>
      </c>
      <c r="B2620" s="70">
        <v>43819</v>
      </c>
      <c r="C2620" s="77">
        <v>19515</v>
      </c>
      <c r="D2620" s="89" t="s">
        <v>1274</v>
      </c>
      <c r="E2620" s="87" t="s">
        <v>878</v>
      </c>
      <c r="F2620" s="87" t="s">
        <v>878</v>
      </c>
      <c r="G2620" s="84">
        <v>96507.27</v>
      </c>
      <c r="H2620" s="67" t="s">
        <v>1142</v>
      </c>
    </row>
    <row r="2621" spans="1:8" ht="15" x14ac:dyDescent="0.2">
      <c r="A2621" s="70">
        <v>43819</v>
      </c>
      <c r="B2621" s="70">
        <v>43819</v>
      </c>
      <c r="C2621" s="77">
        <v>19516</v>
      </c>
      <c r="D2621" s="89" t="s">
        <v>1274</v>
      </c>
      <c r="E2621" s="87" t="s">
        <v>878</v>
      </c>
      <c r="F2621" s="87" t="s">
        <v>878</v>
      </c>
      <c r="G2621" s="84">
        <v>96507.27</v>
      </c>
      <c r="H2621" s="67" t="s">
        <v>1142</v>
      </c>
    </row>
    <row r="2622" spans="1:8" ht="15" x14ac:dyDescent="0.2">
      <c r="A2622" s="70">
        <v>43819</v>
      </c>
      <c r="B2622" s="70">
        <v>43819</v>
      </c>
      <c r="C2622" s="77">
        <v>19517</v>
      </c>
      <c r="D2622" s="89" t="s">
        <v>1274</v>
      </c>
      <c r="E2622" s="87" t="s">
        <v>878</v>
      </c>
      <c r="F2622" s="87" t="s">
        <v>878</v>
      </c>
      <c r="G2622" s="84">
        <v>96507.27</v>
      </c>
      <c r="H2622" s="67" t="s">
        <v>1142</v>
      </c>
    </row>
    <row r="2623" spans="1:8" ht="15" x14ac:dyDescent="0.2">
      <c r="A2623" s="70">
        <v>43819</v>
      </c>
      <c r="B2623" s="70">
        <v>43819</v>
      </c>
      <c r="C2623" s="77">
        <v>19518</v>
      </c>
      <c r="D2623" s="89" t="s">
        <v>1274</v>
      </c>
      <c r="E2623" s="87" t="s">
        <v>878</v>
      </c>
      <c r="F2623" s="87" t="s">
        <v>878</v>
      </c>
      <c r="G2623" s="84">
        <v>96507.27</v>
      </c>
      <c r="H2623" s="67" t="s">
        <v>1142</v>
      </c>
    </row>
    <row r="2624" spans="1:8" ht="15" x14ac:dyDescent="0.2">
      <c r="A2624" s="70">
        <v>43819</v>
      </c>
      <c r="B2624" s="70">
        <v>43819</v>
      </c>
      <c r="C2624" s="77">
        <v>19519</v>
      </c>
      <c r="D2624" s="89" t="s">
        <v>1274</v>
      </c>
      <c r="E2624" s="87" t="s">
        <v>878</v>
      </c>
      <c r="F2624" s="87" t="s">
        <v>878</v>
      </c>
      <c r="G2624" s="84">
        <v>96507.27</v>
      </c>
      <c r="H2624" s="67" t="s">
        <v>1142</v>
      </c>
    </row>
    <row r="2625" spans="1:8" ht="15" x14ac:dyDescent="0.2">
      <c r="A2625" s="70">
        <v>43819</v>
      </c>
      <c r="B2625" s="70">
        <v>43819</v>
      </c>
      <c r="C2625" s="77">
        <v>19520</v>
      </c>
      <c r="D2625" s="89" t="s">
        <v>1274</v>
      </c>
      <c r="E2625" s="87" t="s">
        <v>878</v>
      </c>
      <c r="F2625" s="87" t="s">
        <v>878</v>
      </c>
      <c r="G2625" s="84">
        <v>96507.27</v>
      </c>
      <c r="H2625" s="67" t="s">
        <v>1142</v>
      </c>
    </row>
    <row r="2626" spans="1:8" ht="15" x14ac:dyDescent="0.2">
      <c r="A2626" s="70">
        <v>43819</v>
      </c>
      <c r="B2626" s="70">
        <v>43819</v>
      </c>
      <c r="C2626" s="77">
        <v>19521</v>
      </c>
      <c r="D2626" s="89" t="s">
        <v>1274</v>
      </c>
      <c r="E2626" s="87" t="s">
        <v>878</v>
      </c>
      <c r="F2626" s="87" t="s">
        <v>878</v>
      </c>
      <c r="G2626" s="84">
        <v>96507.27</v>
      </c>
      <c r="H2626" s="67" t="s">
        <v>1142</v>
      </c>
    </row>
    <row r="2627" spans="1:8" ht="15" x14ac:dyDescent="0.2">
      <c r="A2627" s="70">
        <v>43819</v>
      </c>
      <c r="B2627" s="70">
        <v>43819</v>
      </c>
      <c r="C2627" s="77">
        <v>19522</v>
      </c>
      <c r="D2627" s="89" t="s">
        <v>1274</v>
      </c>
      <c r="E2627" s="87" t="s">
        <v>878</v>
      </c>
      <c r="F2627" s="87" t="s">
        <v>878</v>
      </c>
      <c r="G2627" s="84">
        <v>96507.27</v>
      </c>
      <c r="H2627" s="67" t="s">
        <v>1142</v>
      </c>
    </row>
    <row r="2628" spans="1:8" ht="15" x14ac:dyDescent="0.2">
      <c r="A2628" s="70">
        <v>43819</v>
      </c>
      <c r="B2628" s="70">
        <v>43819</v>
      </c>
      <c r="C2628" s="77">
        <v>19523</v>
      </c>
      <c r="D2628" s="89" t="s">
        <v>1274</v>
      </c>
      <c r="E2628" s="87" t="s">
        <v>878</v>
      </c>
      <c r="F2628" s="87" t="s">
        <v>878</v>
      </c>
      <c r="G2628" s="84">
        <v>96507.27</v>
      </c>
      <c r="H2628" s="67" t="s">
        <v>1142</v>
      </c>
    </row>
    <row r="2629" spans="1:8" ht="15" x14ac:dyDescent="0.2">
      <c r="A2629" s="70">
        <v>43819</v>
      </c>
      <c r="B2629" s="70">
        <v>43819</v>
      </c>
      <c r="C2629" s="77">
        <v>19524</v>
      </c>
      <c r="D2629" s="89" t="s">
        <v>1274</v>
      </c>
      <c r="E2629" s="87" t="s">
        <v>878</v>
      </c>
      <c r="F2629" s="87" t="s">
        <v>878</v>
      </c>
      <c r="G2629" s="84">
        <v>96507.24</v>
      </c>
      <c r="H2629" s="67" t="s">
        <v>1142</v>
      </c>
    </row>
    <row r="2630" spans="1:8" ht="15" x14ac:dyDescent="0.2">
      <c r="A2630" s="70">
        <v>43819</v>
      </c>
      <c r="B2630" s="70">
        <v>43819</v>
      </c>
      <c r="C2630" s="77">
        <v>19525</v>
      </c>
      <c r="D2630" s="89" t="s">
        <v>1274</v>
      </c>
      <c r="E2630" s="87" t="s">
        <v>878</v>
      </c>
      <c r="F2630" s="87" t="s">
        <v>878</v>
      </c>
      <c r="G2630" s="84">
        <v>96507.199999999997</v>
      </c>
      <c r="H2630" s="67" t="s">
        <v>1142</v>
      </c>
    </row>
    <row r="2631" spans="1:8" ht="15" x14ac:dyDescent="0.2">
      <c r="A2631" s="70">
        <v>43825</v>
      </c>
      <c r="B2631" s="70">
        <v>43825</v>
      </c>
      <c r="C2631" s="77">
        <v>19526</v>
      </c>
      <c r="D2631" s="89" t="s">
        <v>1274</v>
      </c>
      <c r="E2631" s="71" t="s">
        <v>878</v>
      </c>
      <c r="F2631" s="71" t="s">
        <v>878</v>
      </c>
      <c r="G2631" s="80">
        <v>49499.94</v>
      </c>
      <c r="H2631" s="67" t="s">
        <v>1142</v>
      </c>
    </row>
    <row r="2632" spans="1:8" ht="15" x14ac:dyDescent="0.2">
      <c r="A2632" s="70">
        <v>43825</v>
      </c>
      <c r="B2632" s="70">
        <v>43825</v>
      </c>
      <c r="C2632" s="77">
        <v>19527</v>
      </c>
      <c r="D2632" s="89" t="s">
        <v>1274</v>
      </c>
      <c r="E2632" s="71" t="s">
        <v>878</v>
      </c>
      <c r="F2632" s="71" t="s">
        <v>878</v>
      </c>
      <c r="G2632" s="80">
        <v>49499.94</v>
      </c>
      <c r="H2632" s="67" t="s">
        <v>1142</v>
      </c>
    </row>
    <row r="2633" spans="1:8" ht="15" x14ac:dyDescent="0.2">
      <c r="A2633" s="70">
        <v>43825</v>
      </c>
      <c r="B2633" s="70">
        <v>43825</v>
      </c>
      <c r="C2633" s="77">
        <v>19528</v>
      </c>
      <c r="D2633" s="89" t="s">
        <v>1274</v>
      </c>
      <c r="E2633" s="71" t="s">
        <v>904</v>
      </c>
      <c r="F2633" s="71" t="s">
        <v>904</v>
      </c>
      <c r="G2633" s="80">
        <v>51490.9</v>
      </c>
      <c r="H2633" s="67" t="s">
        <v>1142</v>
      </c>
    </row>
    <row r="2634" spans="1:8" ht="15" x14ac:dyDescent="0.2">
      <c r="A2634" s="70">
        <v>43825</v>
      </c>
      <c r="B2634" s="70">
        <v>43825</v>
      </c>
      <c r="C2634" s="77">
        <v>19529</v>
      </c>
      <c r="D2634" s="89" t="s">
        <v>1274</v>
      </c>
      <c r="E2634" s="71" t="s">
        <v>904</v>
      </c>
      <c r="F2634" s="71" t="s">
        <v>904</v>
      </c>
      <c r="G2634" s="80">
        <v>51490.9</v>
      </c>
      <c r="H2634" s="67" t="s">
        <v>1142</v>
      </c>
    </row>
    <row r="2635" spans="1:8" ht="15" x14ac:dyDescent="0.2">
      <c r="A2635" s="70">
        <v>43825</v>
      </c>
      <c r="B2635" s="70">
        <v>43825</v>
      </c>
      <c r="C2635" s="77">
        <v>19530</v>
      </c>
      <c r="D2635" s="89" t="s">
        <v>1274</v>
      </c>
      <c r="E2635" s="71" t="s">
        <v>904</v>
      </c>
      <c r="F2635" s="71" t="s">
        <v>904</v>
      </c>
      <c r="G2635" s="80">
        <v>51490.9</v>
      </c>
      <c r="H2635" s="67" t="s">
        <v>1142</v>
      </c>
    </row>
    <row r="2636" spans="1:8" ht="15" x14ac:dyDescent="0.2">
      <c r="A2636" s="70">
        <v>43825</v>
      </c>
      <c r="B2636" s="70">
        <v>43825</v>
      </c>
      <c r="C2636" s="77">
        <v>19531</v>
      </c>
      <c r="D2636" s="89" t="s">
        <v>1274</v>
      </c>
      <c r="E2636" s="71" t="s">
        <v>904</v>
      </c>
      <c r="F2636" s="71" t="s">
        <v>904</v>
      </c>
      <c r="G2636" s="80">
        <v>51490.9</v>
      </c>
      <c r="H2636" s="67" t="s">
        <v>1142</v>
      </c>
    </row>
    <row r="2637" spans="1:8" ht="15" x14ac:dyDescent="0.2">
      <c r="A2637" s="70">
        <v>43825</v>
      </c>
      <c r="B2637" s="70">
        <v>43825</v>
      </c>
      <c r="C2637" s="77">
        <v>19532</v>
      </c>
      <c r="D2637" s="89" t="s">
        <v>1274</v>
      </c>
      <c r="E2637" s="71" t="s">
        <v>904</v>
      </c>
      <c r="F2637" s="71" t="s">
        <v>904</v>
      </c>
      <c r="G2637" s="80">
        <v>51490.9</v>
      </c>
      <c r="H2637" s="67" t="s">
        <v>1142</v>
      </c>
    </row>
    <row r="2638" spans="1:8" ht="15" x14ac:dyDescent="0.2">
      <c r="A2638" s="70">
        <v>43825</v>
      </c>
      <c r="B2638" s="70">
        <v>43825</v>
      </c>
      <c r="C2638" s="77">
        <v>19533</v>
      </c>
      <c r="D2638" s="89" t="s">
        <v>1274</v>
      </c>
      <c r="E2638" s="71" t="s">
        <v>904</v>
      </c>
      <c r="F2638" s="71" t="s">
        <v>904</v>
      </c>
      <c r="G2638" s="80">
        <v>51490.91</v>
      </c>
      <c r="H2638" s="67" t="s">
        <v>1142</v>
      </c>
    </row>
    <row r="2639" spans="1:8" ht="15" x14ac:dyDescent="0.2">
      <c r="A2639" s="70">
        <v>43825</v>
      </c>
      <c r="B2639" s="70">
        <v>43825</v>
      </c>
      <c r="C2639" s="77">
        <v>19534</v>
      </c>
      <c r="D2639" s="89" t="s">
        <v>1274</v>
      </c>
      <c r="E2639" s="71" t="s">
        <v>904</v>
      </c>
      <c r="F2639" s="71" t="s">
        <v>904</v>
      </c>
      <c r="G2639" s="80">
        <v>51490.91</v>
      </c>
      <c r="H2639" s="67" t="s">
        <v>1142</v>
      </c>
    </row>
    <row r="2640" spans="1:8" ht="15" x14ac:dyDescent="0.2">
      <c r="A2640" s="70">
        <v>43825</v>
      </c>
      <c r="B2640" s="70">
        <v>43825</v>
      </c>
      <c r="C2640" s="77">
        <v>19535</v>
      </c>
      <c r="D2640" s="89" t="s">
        <v>1274</v>
      </c>
      <c r="E2640" s="71" t="s">
        <v>904</v>
      </c>
      <c r="F2640" s="71" t="s">
        <v>904</v>
      </c>
      <c r="G2640" s="80">
        <v>51490.91</v>
      </c>
      <c r="H2640" s="67" t="s">
        <v>1142</v>
      </c>
    </row>
    <row r="2641" spans="1:8" ht="15" x14ac:dyDescent="0.2">
      <c r="A2641" s="70">
        <v>43825</v>
      </c>
      <c r="B2641" s="70">
        <v>43825</v>
      </c>
      <c r="C2641" s="77">
        <v>19536</v>
      </c>
      <c r="D2641" s="89" t="s">
        <v>1274</v>
      </c>
      <c r="E2641" s="71" t="s">
        <v>904</v>
      </c>
      <c r="F2641" s="71" t="s">
        <v>904</v>
      </c>
      <c r="G2641" s="80">
        <v>51490.91</v>
      </c>
      <c r="H2641" s="67" t="s">
        <v>1142</v>
      </c>
    </row>
    <row r="2642" spans="1:8" ht="15" x14ac:dyDescent="0.2">
      <c r="A2642" s="70">
        <v>43825</v>
      </c>
      <c r="B2642" s="70">
        <v>43825</v>
      </c>
      <c r="C2642" s="77">
        <v>19537</v>
      </c>
      <c r="D2642" s="89" t="s">
        <v>1274</v>
      </c>
      <c r="E2642" s="71" t="s">
        <v>904</v>
      </c>
      <c r="F2642" s="71" t="s">
        <v>904</v>
      </c>
      <c r="G2642" s="80">
        <v>51490.91</v>
      </c>
      <c r="H2642" s="67" t="s">
        <v>1142</v>
      </c>
    </row>
    <row r="2643" spans="1:8" ht="15" x14ac:dyDescent="0.2">
      <c r="A2643" s="70">
        <v>43825</v>
      </c>
      <c r="B2643" s="70">
        <v>43825</v>
      </c>
      <c r="C2643" s="77">
        <v>19538</v>
      </c>
      <c r="D2643" s="89" t="s">
        <v>1274</v>
      </c>
      <c r="E2643" s="71" t="s">
        <v>876</v>
      </c>
      <c r="F2643" s="71" t="s">
        <v>876</v>
      </c>
      <c r="G2643" s="80">
        <v>6865.45</v>
      </c>
      <c r="H2643" s="67" t="s">
        <v>1142</v>
      </c>
    </row>
    <row r="2644" spans="1:8" ht="15" x14ac:dyDescent="0.2">
      <c r="A2644" s="70">
        <v>43825</v>
      </c>
      <c r="B2644" s="70">
        <v>43825</v>
      </c>
      <c r="C2644" s="77">
        <v>19539</v>
      </c>
      <c r="D2644" s="89" t="s">
        <v>1274</v>
      </c>
      <c r="E2644" s="71" t="s">
        <v>876</v>
      </c>
      <c r="F2644" s="71" t="s">
        <v>876</v>
      </c>
      <c r="G2644" s="80">
        <v>6865.45</v>
      </c>
      <c r="H2644" s="67" t="s">
        <v>1142</v>
      </c>
    </row>
    <row r="2645" spans="1:8" ht="15" x14ac:dyDescent="0.2">
      <c r="A2645" s="70">
        <v>43825</v>
      </c>
      <c r="B2645" s="70">
        <v>43825</v>
      </c>
      <c r="C2645" s="77">
        <v>19540</v>
      </c>
      <c r="D2645" s="89" t="s">
        <v>1274</v>
      </c>
      <c r="E2645" s="71" t="s">
        <v>876</v>
      </c>
      <c r="F2645" s="71" t="s">
        <v>876</v>
      </c>
      <c r="G2645" s="80">
        <v>6865.45</v>
      </c>
      <c r="H2645" s="67" t="s">
        <v>1142</v>
      </c>
    </row>
    <row r="2646" spans="1:8" ht="15" x14ac:dyDescent="0.2">
      <c r="A2646" s="70">
        <v>43825</v>
      </c>
      <c r="B2646" s="70">
        <v>43825</v>
      </c>
      <c r="C2646" s="77">
        <v>19541</v>
      </c>
      <c r="D2646" s="89" t="s">
        <v>1274</v>
      </c>
      <c r="E2646" s="71" t="s">
        <v>876</v>
      </c>
      <c r="F2646" s="71" t="s">
        <v>876</v>
      </c>
      <c r="G2646" s="80">
        <v>6865.45</v>
      </c>
      <c r="H2646" s="67" t="s">
        <v>1142</v>
      </c>
    </row>
    <row r="2647" spans="1:8" ht="15" x14ac:dyDescent="0.2">
      <c r="A2647" s="70">
        <v>43825</v>
      </c>
      <c r="B2647" s="70">
        <v>43825</v>
      </c>
      <c r="C2647" s="77">
        <v>19542</v>
      </c>
      <c r="D2647" s="89" t="s">
        <v>1274</v>
      </c>
      <c r="E2647" s="71" t="s">
        <v>876</v>
      </c>
      <c r="F2647" s="71" t="s">
        <v>876</v>
      </c>
      <c r="G2647" s="80">
        <v>6865.45</v>
      </c>
      <c r="H2647" s="67" t="s">
        <v>1142</v>
      </c>
    </row>
    <row r="2648" spans="1:8" ht="15" x14ac:dyDescent="0.2">
      <c r="A2648" s="70">
        <v>43825</v>
      </c>
      <c r="B2648" s="70">
        <v>43825</v>
      </c>
      <c r="C2648" s="77">
        <v>19543</v>
      </c>
      <c r="D2648" s="89" t="s">
        <v>1274</v>
      </c>
      <c r="E2648" s="71" t="s">
        <v>876</v>
      </c>
      <c r="F2648" s="71" t="s">
        <v>876</v>
      </c>
      <c r="G2648" s="80">
        <v>6865.45</v>
      </c>
      <c r="H2648" s="67" t="s">
        <v>1142</v>
      </c>
    </row>
    <row r="2649" spans="1:8" ht="15" x14ac:dyDescent="0.2">
      <c r="A2649" s="70">
        <v>43825</v>
      </c>
      <c r="B2649" s="70">
        <v>43825</v>
      </c>
      <c r="C2649" s="77">
        <v>19544</v>
      </c>
      <c r="D2649" s="89" t="s">
        <v>1274</v>
      </c>
      <c r="E2649" s="71" t="s">
        <v>876</v>
      </c>
      <c r="F2649" s="71" t="s">
        <v>876</v>
      </c>
      <c r="G2649" s="80">
        <v>6865.45</v>
      </c>
      <c r="H2649" s="67" t="s">
        <v>1142</v>
      </c>
    </row>
    <row r="2650" spans="1:8" ht="15" x14ac:dyDescent="0.2">
      <c r="A2650" s="70">
        <v>43825</v>
      </c>
      <c r="B2650" s="70">
        <v>43825</v>
      </c>
      <c r="C2650" s="77">
        <v>19545</v>
      </c>
      <c r="D2650" s="89" t="s">
        <v>1274</v>
      </c>
      <c r="E2650" s="71" t="s">
        <v>876</v>
      </c>
      <c r="F2650" s="71" t="s">
        <v>876</v>
      </c>
      <c r="G2650" s="80">
        <v>6865.46</v>
      </c>
      <c r="H2650" s="67" t="s">
        <v>1142</v>
      </c>
    </row>
    <row r="2651" spans="1:8" ht="15" x14ac:dyDescent="0.2">
      <c r="A2651" s="70">
        <v>43825</v>
      </c>
      <c r="B2651" s="70">
        <v>43825</v>
      </c>
      <c r="C2651" s="77">
        <v>19546</v>
      </c>
      <c r="D2651" s="89" t="s">
        <v>1274</v>
      </c>
      <c r="E2651" s="71" t="s">
        <v>876</v>
      </c>
      <c r="F2651" s="71" t="s">
        <v>876</v>
      </c>
      <c r="G2651" s="80">
        <v>6865.46</v>
      </c>
      <c r="H2651" s="67" t="s">
        <v>1142</v>
      </c>
    </row>
    <row r="2652" spans="1:8" ht="15" x14ac:dyDescent="0.2">
      <c r="A2652" s="70">
        <v>43825</v>
      </c>
      <c r="B2652" s="70">
        <v>43825</v>
      </c>
      <c r="C2652" s="77">
        <v>19547</v>
      </c>
      <c r="D2652" s="89" t="s">
        <v>1274</v>
      </c>
      <c r="E2652" s="71" t="s">
        <v>876</v>
      </c>
      <c r="F2652" s="71" t="s">
        <v>876</v>
      </c>
      <c r="G2652" s="80">
        <v>6865.46</v>
      </c>
      <c r="H2652" s="67" t="s">
        <v>1142</v>
      </c>
    </row>
    <row r="2653" spans="1:8" ht="15" x14ac:dyDescent="0.2">
      <c r="A2653" s="70">
        <v>43825</v>
      </c>
      <c r="B2653" s="70">
        <v>43825</v>
      </c>
      <c r="C2653" s="77">
        <v>19548</v>
      </c>
      <c r="D2653" s="89" t="s">
        <v>1274</v>
      </c>
      <c r="E2653" s="71" t="s">
        <v>880</v>
      </c>
      <c r="F2653" s="71" t="s">
        <v>880</v>
      </c>
      <c r="G2653" s="80">
        <v>32181.85</v>
      </c>
      <c r="H2653" s="67" t="s">
        <v>1142</v>
      </c>
    </row>
    <row r="2654" spans="1:8" ht="15" x14ac:dyDescent="0.2">
      <c r="A2654" s="70">
        <v>43825</v>
      </c>
      <c r="B2654" s="70">
        <v>43825</v>
      </c>
      <c r="C2654" s="77">
        <v>19549</v>
      </c>
      <c r="D2654" s="89" t="s">
        <v>1274</v>
      </c>
      <c r="E2654" s="71" t="s">
        <v>880</v>
      </c>
      <c r="F2654" s="71" t="s">
        <v>880</v>
      </c>
      <c r="G2654" s="80">
        <v>32181.85</v>
      </c>
      <c r="H2654" s="67" t="s">
        <v>1142</v>
      </c>
    </row>
    <row r="2655" spans="1:8" ht="15" x14ac:dyDescent="0.2">
      <c r="A2655" s="70">
        <v>43825</v>
      </c>
      <c r="B2655" s="70">
        <v>43825</v>
      </c>
      <c r="C2655" s="77">
        <v>19550</v>
      </c>
      <c r="D2655" s="89" t="s">
        <v>1274</v>
      </c>
      <c r="E2655" s="71" t="s">
        <v>880</v>
      </c>
      <c r="F2655" s="71" t="s">
        <v>880</v>
      </c>
      <c r="G2655" s="80">
        <v>32181.85</v>
      </c>
      <c r="H2655" s="67" t="s">
        <v>1142</v>
      </c>
    </row>
    <row r="2656" spans="1:8" ht="15" x14ac:dyDescent="0.2">
      <c r="A2656" s="70">
        <v>43825</v>
      </c>
      <c r="B2656" s="70">
        <v>43825</v>
      </c>
      <c r="C2656" s="77">
        <v>19551</v>
      </c>
      <c r="D2656" s="89" t="s">
        <v>1274</v>
      </c>
      <c r="E2656" s="71" t="s">
        <v>875</v>
      </c>
      <c r="F2656" s="71" t="s">
        <v>875</v>
      </c>
      <c r="G2656" s="80">
        <v>29392.720000000001</v>
      </c>
      <c r="H2656" s="67" t="s">
        <v>1142</v>
      </c>
    </row>
    <row r="2657" spans="1:8" ht="15" x14ac:dyDescent="0.2">
      <c r="A2657" s="70">
        <v>43825</v>
      </c>
      <c r="B2657" s="70">
        <v>43825</v>
      </c>
      <c r="C2657" s="77">
        <v>19552</v>
      </c>
      <c r="D2657" s="89" t="s">
        <v>1274</v>
      </c>
      <c r="E2657" s="71" t="s">
        <v>875</v>
      </c>
      <c r="F2657" s="71" t="s">
        <v>875</v>
      </c>
      <c r="G2657" s="80">
        <v>29392.720000000001</v>
      </c>
      <c r="H2657" s="67" t="s">
        <v>1142</v>
      </c>
    </row>
    <row r="2658" spans="1:8" ht="15" x14ac:dyDescent="0.2">
      <c r="A2658" s="70">
        <v>43825</v>
      </c>
      <c r="B2658" s="70">
        <v>43825</v>
      </c>
      <c r="C2658" s="77">
        <v>19553</v>
      </c>
      <c r="D2658" s="89" t="s">
        <v>1274</v>
      </c>
      <c r="E2658" s="71" t="s">
        <v>875</v>
      </c>
      <c r="F2658" s="71" t="s">
        <v>875</v>
      </c>
      <c r="G2658" s="80">
        <v>29392.720000000001</v>
      </c>
      <c r="H2658" s="67" t="s">
        <v>1142</v>
      </c>
    </row>
    <row r="2659" spans="1:8" ht="15" x14ac:dyDescent="0.2">
      <c r="A2659" s="70">
        <v>43825</v>
      </c>
      <c r="B2659" s="70">
        <v>43825</v>
      </c>
      <c r="C2659" s="77">
        <v>19554</v>
      </c>
      <c r="D2659" s="89" t="s">
        <v>1274</v>
      </c>
      <c r="E2659" s="71" t="s">
        <v>875</v>
      </c>
      <c r="F2659" s="71" t="s">
        <v>875</v>
      </c>
      <c r="G2659" s="80">
        <v>29392.720000000001</v>
      </c>
      <c r="H2659" s="67" t="s">
        <v>1142</v>
      </c>
    </row>
    <row r="2660" spans="1:8" ht="15" x14ac:dyDescent="0.2">
      <c r="A2660" s="70">
        <v>43825</v>
      </c>
      <c r="B2660" s="70">
        <v>43825</v>
      </c>
      <c r="C2660" s="77">
        <v>19555</v>
      </c>
      <c r="D2660" s="89" t="s">
        <v>1274</v>
      </c>
      <c r="E2660" s="71" t="s">
        <v>875</v>
      </c>
      <c r="F2660" s="71" t="s">
        <v>875</v>
      </c>
      <c r="G2660" s="80">
        <v>29392.720000000001</v>
      </c>
      <c r="H2660" s="67" t="s">
        <v>1142</v>
      </c>
    </row>
    <row r="2661" spans="1:8" ht="15" x14ac:dyDescent="0.2">
      <c r="A2661" s="70">
        <v>43825</v>
      </c>
      <c r="B2661" s="70">
        <v>43825</v>
      </c>
      <c r="C2661" s="77">
        <v>19556</v>
      </c>
      <c r="D2661" s="89" t="s">
        <v>1274</v>
      </c>
      <c r="E2661" s="71" t="s">
        <v>875</v>
      </c>
      <c r="F2661" s="71" t="s">
        <v>875</v>
      </c>
      <c r="G2661" s="80">
        <v>29392.720000000001</v>
      </c>
      <c r="H2661" s="67" t="s">
        <v>1142</v>
      </c>
    </row>
    <row r="2662" spans="1:8" ht="15" x14ac:dyDescent="0.2">
      <c r="A2662" s="70">
        <v>43825</v>
      </c>
      <c r="B2662" s="70">
        <v>43825</v>
      </c>
      <c r="C2662" s="77">
        <v>19557</v>
      </c>
      <c r="D2662" s="89" t="s">
        <v>1274</v>
      </c>
      <c r="E2662" s="71" t="s">
        <v>875</v>
      </c>
      <c r="F2662" s="71" t="s">
        <v>875</v>
      </c>
      <c r="G2662" s="80">
        <v>29392.720000000001</v>
      </c>
      <c r="H2662" s="67" t="s">
        <v>1142</v>
      </c>
    </row>
    <row r="2663" spans="1:8" ht="15" x14ac:dyDescent="0.2">
      <c r="A2663" s="70">
        <v>43825</v>
      </c>
      <c r="B2663" s="70">
        <v>43825</v>
      </c>
      <c r="C2663" s="77">
        <v>19558</v>
      </c>
      <c r="D2663" s="89" t="s">
        <v>1274</v>
      </c>
      <c r="E2663" s="71" t="s">
        <v>875</v>
      </c>
      <c r="F2663" s="71" t="s">
        <v>875</v>
      </c>
      <c r="G2663" s="80">
        <v>29392.720000000001</v>
      </c>
      <c r="H2663" s="67" t="s">
        <v>1142</v>
      </c>
    </row>
    <row r="2664" spans="1:8" ht="15" x14ac:dyDescent="0.2">
      <c r="A2664" s="70">
        <v>43825</v>
      </c>
      <c r="B2664" s="70">
        <v>43825</v>
      </c>
      <c r="C2664" s="77">
        <v>19559</v>
      </c>
      <c r="D2664" s="89" t="s">
        <v>1274</v>
      </c>
      <c r="E2664" s="71" t="s">
        <v>875</v>
      </c>
      <c r="F2664" s="71" t="s">
        <v>875</v>
      </c>
      <c r="G2664" s="80">
        <v>29392.720000000001</v>
      </c>
      <c r="H2664" s="67" t="s">
        <v>1142</v>
      </c>
    </row>
    <row r="2665" spans="1:8" ht="15" x14ac:dyDescent="0.2">
      <c r="A2665" s="70">
        <v>43825</v>
      </c>
      <c r="B2665" s="70">
        <v>43825</v>
      </c>
      <c r="C2665" s="77">
        <v>19560</v>
      </c>
      <c r="D2665" s="89" t="s">
        <v>1274</v>
      </c>
      <c r="E2665" s="71" t="s">
        <v>875</v>
      </c>
      <c r="F2665" s="71" t="s">
        <v>875</v>
      </c>
      <c r="G2665" s="80">
        <v>29392.720000000001</v>
      </c>
      <c r="H2665" s="67" t="s">
        <v>1142</v>
      </c>
    </row>
    <row r="2666" spans="1:8" ht="15" x14ac:dyDescent="0.2">
      <c r="A2666" s="70">
        <v>43825</v>
      </c>
      <c r="B2666" s="70">
        <v>43825</v>
      </c>
      <c r="C2666" s="77">
        <v>19561</v>
      </c>
      <c r="D2666" s="89" t="s">
        <v>1274</v>
      </c>
      <c r="E2666" s="71" t="s">
        <v>875</v>
      </c>
      <c r="F2666" s="71" t="s">
        <v>875</v>
      </c>
      <c r="G2666" s="80">
        <v>29392.720000000001</v>
      </c>
      <c r="H2666" s="67" t="s">
        <v>1142</v>
      </c>
    </row>
    <row r="2667" spans="1:8" ht="15" x14ac:dyDescent="0.2">
      <c r="A2667" s="70">
        <v>43825</v>
      </c>
      <c r="B2667" s="70">
        <v>43825</v>
      </c>
      <c r="C2667" s="77">
        <v>19562</v>
      </c>
      <c r="D2667" s="89" t="s">
        <v>1274</v>
      </c>
      <c r="E2667" s="71" t="s">
        <v>875</v>
      </c>
      <c r="F2667" s="71" t="s">
        <v>875</v>
      </c>
      <c r="G2667" s="80">
        <v>29392.73</v>
      </c>
      <c r="H2667" s="67" t="s">
        <v>1142</v>
      </c>
    </row>
    <row r="2668" spans="1:8" ht="15" x14ac:dyDescent="0.2">
      <c r="A2668" s="70">
        <v>43825</v>
      </c>
      <c r="B2668" s="70">
        <v>43825</v>
      </c>
      <c r="C2668" s="77">
        <v>19563</v>
      </c>
      <c r="D2668" s="89" t="s">
        <v>1274</v>
      </c>
      <c r="E2668" s="71" t="s">
        <v>875</v>
      </c>
      <c r="F2668" s="71" t="s">
        <v>875</v>
      </c>
      <c r="G2668" s="80">
        <v>29392.73</v>
      </c>
      <c r="H2668" s="67" t="s">
        <v>1142</v>
      </c>
    </row>
    <row r="2669" spans="1:8" ht="15" x14ac:dyDescent="0.2">
      <c r="A2669" s="70">
        <v>43825</v>
      </c>
      <c r="B2669" s="70">
        <v>43825</v>
      </c>
      <c r="C2669" s="77">
        <v>19564</v>
      </c>
      <c r="D2669" s="89" t="s">
        <v>1274</v>
      </c>
      <c r="E2669" s="71" t="s">
        <v>875</v>
      </c>
      <c r="F2669" s="71" t="s">
        <v>875</v>
      </c>
      <c r="G2669" s="80">
        <v>29392.73</v>
      </c>
      <c r="H2669" s="67" t="s">
        <v>1142</v>
      </c>
    </row>
    <row r="2670" spans="1:8" ht="15" x14ac:dyDescent="0.2">
      <c r="A2670" s="70">
        <v>43825</v>
      </c>
      <c r="B2670" s="70">
        <v>43825</v>
      </c>
      <c r="C2670" s="77">
        <v>19565</v>
      </c>
      <c r="D2670" s="89" t="s">
        <v>1274</v>
      </c>
      <c r="E2670" s="71" t="s">
        <v>875</v>
      </c>
      <c r="F2670" s="71" t="s">
        <v>875</v>
      </c>
      <c r="G2670" s="80">
        <v>29392.73</v>
      </c>
      <c r="H2670" s="67" t="s">
        <v>1142</v>
      </c>
    </row>
    <row r="2671" spans="1:8" ht="15" x14ac:dyDescent="0.2">
      <c r="A2671" s="70">
        <v>43825</v>
      </c>
      <c r="B2671" s="70">
        <v>43825</v>
      </c>
      <c r="C2671" s="77">
        <v>19566</v>
      </c>
      <c r="D2671" s="89" t="s">
        <v>1274</v>
      </c>
      <c r="E2671" s="71" t="s">
        <v>875</v>
      </c>
      <c r="F2671" s="71" t="s">
        <v>875</v>
      </c>
      <c r="G2671" s="80">
        <v>29392.73</v>
      </c>
      <c r="H2671" s="67" t="s">
        <v>1142</v>
      </c>
    </row>
    <row r="2672" spans="1:8" ht="15" x14ac:dyDescent="0.2">
      <c r="A2672" s="70">
        <v>43825</v>
      </c>
      <c r="B2672" s="70">
        <v>43825</v>
      </c>
      <c r="C2672" s="77">
        <v>19567</v>
      </c>
      <c r="D2672" s="89" t="s">
        <v>1274</v>
      </c>
      <c r="E2672" s="71" t="s">
        <v>875</v>
      </c>
      <c r="F2672" s="71" t="s">
        <v>875</v>
      </c>
      <c r="G2672" s="80">
        <v>29392.73</v>
      </c>
      <c r="H2672" s="67" t="s">
        <v>1142</v>
      </c>
    </row>
    <row r="2673" spans="1:8" ht="15" x14ac:dyDescent="0.2">
      <c r="A2673" s="70">
        <v>43825</v>
      </c>
      <c r="B2673" s="70">
        <v>43825</v>
      </c>
      <c r="C2673" s="77">
        <v>19568</v>
      </c>
      <c r="D2673" s="89" t="s">
        <v>1274</v>
      </c>
      <c r="E2673" s="71" t="s">
        <v>875</v>
      </c>
      <c r="F2673" s="71" t="s">
        <v>875</v>
      </c>
      <c r="G2673" s="80">
        <v>29392.73</v>
      </c>
      <c r="H2673" s="67" t="s">
        <v>1142</v>
      </c>
    </row>
    <row r="2674" spans="1:8" ht="15" x14ac:dyDescent="0.2">
      <c r="A2674" s="70">
        <v>43825</v>
      </c>
      <c r="B2674" s="70">
        <v>43825</v>
      </c>
      <c r="C2674" s="77">
        <v>19569</v>
      </c>
      <c r="D2674" s="89" t="s">
        <v>1274</v>
      </c>
      <c r="E2674" s="71" t="s">
        <v>875</v>
      </c>
      <c r="F2674" s="71" t="s">
        <v>875</v>
      </c>
      <c r="G2674" s="80">
        <v>29392.73</v>
      </c>
      <c r="H2674" s="67" t="s">
        <v>1142</v>
      </c>
    </row>
    <row r="2675" spans="1:8" ht="15" x14ac:dyDescent="0.2">
      <c r="A2675" s="70">
        <v>43825</v>
      </c>
      <c r="B2675" s="70">
        <v>43825</v>
      </c>
      <c r="C2675" s="77">
        <v>19570</v>
      </c>
      <c r="D2675" s="89" t="s">
        <v>1274</v>
      </c>
      <c r="E2675" s="71" t="s">
        <v>875</v>
      </c>
      <c r="F2675" s="71" t="s">
        <v>875</v>
      </c>
      <c r="G2675" s="80">
        <v>29392.73</v>
      </c>
      <c r="H2675" s="67" t="s">
        <v>1142</v>
      </c>
    </row>
    <row r="2676" spans="1:8" ht="15" x14ac:dyDescent="0.2">
      <c r="A2676" s="70">
        <v>43825</v>
      </c>
      <c r="B2676" s="70">
        <v>43825</v>
      </c>
      <c r="C2676" s="77">
        <v>19571</v>
      </c>
      <c r="D2676" s="89" t="s">
        <v>1274</v>
      </c>
      <c r="E2676" s="71" t="s">
        <v>875</v>
      </c>
      <c r="F2676" s="71" t="s">
        <v>875</v>
      </c>
      <c r="G2676" s="80">
        <v>29392.73</v>
      </c>
      <c r="H2676" s="67" t="s">
        <v>1142</v>
      </c>
    </row>
    <row r="2677" spans="1:8" ht="15" x14ac:dyDescent="0.2">
      <c r="A2677" s="70">
        <v>43825</v>
      </c>
      <c r="B2677" s="70">
        <v>43825</v>
      </c>
      <c r="C2677" s="77">
        <v>19572</v>
      </c>
      <c r="D2677" s="89" t="s">
        <v>1274</v>
      </c>
      <c r="E2677" s="71" t="s">
        <v>875</v>
      </c>
      <c r="F2677" s="71" t="s">
        <v>875</v>
      </c>
      <c r="G2677" s="80">
        <v>29392.73</v>
      </c>
      <c r="H2677" s="67" t="s">
        <v>1142</v>
      </c>
    </row>
    <row r="2678" spans="1:8" ht="15" x14ac:dyDescent="0.2">
      <c r="A2678" s="70">
        <v>43825</v>
      </c>
      <c r="B2678" s="70">
        <v>43825</v>
      </c>
      <c r="C2678" s="77">
        <v>19573</v>
      </c>
      <c r="D2678" s="89" t="s">
        <v>1274</v>
      </c>
      <c r="E2678" s="71" t="s">
        <v>875</v>
      </c>
      <c r="F2678" s="71" t="s">
        <v>875</v>
      </c>
      <c r="G2678" s="80">
        <v>29392.73</v>
      </c>
      <c r="H2678" s="67" t="s">
        <v>1142</v>
      </c>
    </row>
    <row r="2679" spans="1:8" ht="15" x14ac:dyDescent="0.2">
      <c r="A2679" s="70">
        <v>43825</v>
      </c>
      <c r="B2679" s="70">
        <v>43825</v>
      </c>
      <c r="C2679" s="77">
        <v>19574</v>
      </c>
      <c r="D2679" s="89" t="s">
        <v>1274</v>
      </c>
      <c r="E2679" s="71" t="s">
        <v>875</v>
      </c>
      <c r="F2679" s="71" t="s">
        <v>875</v>
      </c>
      <c r="G2679" s="80">
        <v>29392.73</v>
      </c>
      <c r="H2679" s="67" t="s">
        <v>1142</v>
      </c>
    </row>
    <row r="2680" spans="1:8" ht="15" x14ac:dyDescent="0.2">
      <c r="A2680" s="70">
        <v>43825</v>
      </c>
      <c r="B2680" s="70">
        <v>43825</v>
      </c>
      <c r="C2680" s="77">
        <v>19575</v>
      </c>
      <c r="D2680" s="89" t="s">
        <v>1274</v>
      </c>
      <c r="E2680" s="71" t="s">
        <v>875</v>
      </c>
      <c r="F2680" s="71" t="s">
        <v>875</v>
      </c>
      <c r="G2680" s="80">
        <v>29392.73</v>
      </c>
      <c r="H2680" s="67" t="s">
        <v>1142</v>
      </c>
    </row>
    <row r="2681" spans="1:8" ht="15" x14ac:dyDescent="0.2">
      <c r="A2681" s="70">
        <v>43825</v>
      </c>
      <c r="B2681" s="70">
        <v>43825</v>
      </c>
      <c r="C2681" s="77">
        <v>19576</v>
      </c>
      <c r="D2681" s="89" t="s">
        <v>1274</v>
      </c>
      <c r="E2681" s="71" t="s">
        <v>875</v>
      </c>
      <c r="F2681" s="71" t="s">
        <v>875</v>
      </c>
      <c r="G2681" s="80">
        <v>29392.73</v>
      </c>
      <c r="H2681" s="67" t="s">
        <v>1142</v>
      </c>
    </row>
    <row r="2682" spans="1:8" ht="15" x14ac:dyDescent="0.2">
      <c r="A2682" s="70">
        <v>43825</v>
      </c>
      <c r="B2682" s="70">
        <v>43825</v>
      </c>
      <c r="C2682" s="77">
        <v>19577</v>
      </c>
      <c r="D2682" s="89" t="s">
        <v>1274</v>
      </c>
      <c r="E2682" s="71" t="s">
        <v>875</v>
      </c>
      <c r="F2682" s="71" t="s">
        <v>875</v>
      </c>
      <c r="G2682" s="80">
        <v>29392.73</v>
      </c>
      <c r="H2682" s="67" t="s">
        <v>1142</v>
      </c>
    </row>
    <row r="2683" spans="1:8" ht="15" x14ac:dyDescent="0.2">
      <c r="A2683" s="70">
        <v>43825</v>
      </c>
      <c r="B2683" s="70">
        <v>43825</v>
      </c>
      <c r="C2683" s="77">
        <v>19578</v>
      </c>
      <c r="D2683" s="89" t="s">
        <v>1274</v>
      </c>
      <c r="E2683" s="71" t="s">
        <v>875</v>
      </c>
      <c r="F2683" s="71" t="s">
        <v>875</v>
      </c>
      <c r="G2683" s="80">
        <v>29392.73</v>
      </c>
      <c r="H2683" s="67" t="s">
        <v>1142</v>
      </c>
    </row>
    <row r="2684" spans="1:8" ht="15" x14ac:dyDescent="0.2">
      <c r="A2684" s="70">
        <v>43825</v>
      </c>
      <c r="B2684" s="70">
        <v>43825</v>
      </c>
      <c r="C2684" s="77">
        <v>19579</v>
      </c>
      <c r="D2684" s="89" t="s">
        <v>1274</v>
      </c>
      <c r="E2684" s="71" t="s">
        <v>875</v>
      </c>
      <c r="F2684" s="71" t="s">
        <v>875</v>
      </c>
      <c r="G2684" s="80">
        <v>29392.73</v>
      </c>
      <c r="H2684" s="67" t="s">
        <v>1142</v>
      </c>
    </row>
    <row r="2685" spans="1:8" ht="15" x14ac:dyDescent="0.2">
      <c r="A2685" s="70">
        <v>43825</v>
      </c>
      <c r="B2685" s="70">
        <v>43825</v>
      </c>
      <c r="C2685" s="77">
        <v>19580</v>
      </c>
      <c r="D2685" s="89" t="s">
        <v>1274</v>
      </c>
      <c r="E2685" s="71" t="s">
        <v>875</v>
      </c>
      <c r="F2685" s="71" t="s">
        <v>875</v>
      </c>
      <c r="G2685" s="80">
        <v>29392.73</v>
      </c>
      <c r="H2685" s="67" t="s">
        <v>1142</v>
      </c>
    </row>
    <row r="2686" spans="1:8" ht="15" x14ac:dyDescent="0.2">
      <c r="A2686" s="70">
        <v>43825</v>
      </c>
      <c r="B2686" s="70">
        <v>43825</v>
      </c>
      <c r="C2686" s="77">
        <v>19581</v>
      </c>
      <c r="D2686" s="89" t="s">
        <v>1274</v>
      </c>
      <c r="E2686" s="71" t="s">
        <v>1253</v>
      </c>
      <c r="F2686" s="71" t="s">
        <v>1253</v>
      </c>
      <c r="G2686" s="80">
        <v>36901.81</v>
      </c>
      <c r="H2686" s="67" t="s">
        <v>1142</v>
      </c>
    </row>
    <row r="2687" spans="1:8" ht="15" x14ac:dyDescent="0.2">
      <c r="A2687" s="70">
        <v>43825</v>
      </c>
      <c r="B2687" s="70">
        <v>43825</v>
      </c>
      <c r="C2687" s="77">
        <v>19582</v>
      </c>
      <c r="D2687" s="89" t="s">
        <v>1274</v>
      </c>
      <c r="E2687" s="71" t="s">
        <v>1253</v>
      </c>
      <c r="F2687" s="71" t="s">
        <v>1253</v>
      </c>
      <c r="G2687" s="80">
        <v>36901.800000000003</v>
      </c>
      <c r="H2687" s="67" t="s">
        <v>1142</v>
      </c>
    </row>
    <row r="2688" spans="1:8" ht="15" x14ac:dyDescent="0.2">
      <c r="A2688" s="70">
        <v>43825</v>
      </c>
      <c r="B2688" s="70">
        <v>43825</v>
      </c>
      <c r="C2688" s="77">
        <v>19583</v>
      </c>
      <c r="D2688" s="89" t="s">
        <v>1274</v>
      </c>
      <c r="E2688" s="71" t="s">
        <v>1253</v>
      </c>
      <c r="F2688" s="71" t="s">
        <v>1253</v>
      </c>
      <c r="G2688" s="80">
        <v>36901.800000000003</v>
      </c>
      <c r="H2688" s="67" t="s">
        <v>1142</v>
      </c>
    </row>
    <row r="2689" spans="1:8" ht="15" x14ac:dyDescent="0.2">
      <c r="A2689" s="70">
        <v>43825</v>
      </c>
      <c r="B2689" s="70">
        <v>43825</v>
      </c>
      <c r="C2689" s="77">
        <v>19584</v>
      </c>
      <c r="D2689" s="89" t="s">
        <v>1274</v>
      </c>
      <c r="E2689" s="71" t="s">
        <v>1253</v>
      </c>
      <c r="F2689" s="71" t="s">
        <v>1253</v>
      </c>
      <c r="G2689" s="80">
        <v>36901.800000000003</v>
      </c>
      <c r="H2689" s="67" t="s">
        <v>1142</v>
      </c>
    </row>
    <row r="2690" spans="1:8" ht="15" x14ac:dyDescent="0.2">
      <c r="A2690" s="70">
        <v>43825</v>
      </c>
      <c r="B2690" s="70">
        <v>43825</v>
      </c>
      <c r="C2690" s="77">
        <v>19585</v>
      </c>
      <c r="D2690" s="89" t="s">
        <v>1274</v>
      </c>
      <c r="E2690" s="71" t="s">
        <v>1253</v>
      </c>
      <c r="F2690" s="71" t="s">
        <v>1253</v>
      </c>
      <c r="G2690" s="80">
        <v>36901.800000000003</v>
      </c>
      <c r="H2690" s="67" t="s">
        <v>1142</v>
      </c>
    </row>
    <row r="2691" spans="1:8" ht="15" x14ac:dyDescent="0.2">
      <c r="A2691" s="70">
        <v>43825</v>
      </c>
      <c r="B2691" s="70">
        <v>43825</v>
      </c>
      <c r="C2691" s="77">
        <v>19586</v>
      </c>
      <c r="D2691" s="89" t="s">
        <v>1274</v>
      </c>
      <c r="E2691" s="71" t="s">
        <v>1253</v>
      </c>
      <c r="F2691" s="71" t="s">
        <v>1253</v>
      </c>
      <c r="G2691" s="80">
        <v>36901.800000000003</v>
      </c>
      <c r="H2691" s="67" t="s">
        <v>1142</v>
      </c>
    </row>
    <row r="2692" spans="1:8" ht="15" x14ac:dyDescent="0.2">
      <c r="A2692" s="70">
        <v>43825</v>
      </c>
      <c r="B2692" s="70">
        <v>43825</v>
      </c>
      <c r="C2692" s="77">
        <v>19587</v>
      </c>
      <c r="D2692" s="89" t="s">
        <v>1274</v>
      </c>
      <c r="E2692" s="71" t="s">
        <v>1253</v>
      </c>
      <c r="F2692" s="71" t="s">
        <v>1253</v>
      </c>
      <c r="G2692" s="80">
        <v>36901.800000000003</v>
      </c>
      <c r="H2692" s="67" t="s">
        <v>1142</v>
      </c>
    </row>
    <row r="2693" spans="1:8" ht="15" x14ac:dyDescent="0.2">
      <c r="A2693" s="70">
        <v>43825</v>
      </c>
      <c r="B2693" s="70">
        <v>43825</v>
      </c>
      <c r="C2693" s="77">
        <v>19588</v>
      </c>
      <c r="D2693" s="89" t="s">
        <v>1274</v>
      </c>
      <c r="E2693" s="71" t="s">
        <v>1253</v>
      </c>
      <c r="F2693" s="71" t="s">
        <v>1253</v>
      </c>
      <c r="G2693" s="80">
        <v>36901.800000000003</v>
      </c>
      <c r="H2693" s="67" t="s">
        <v>1142</v>
      </c>
    </row>
    <row r="2694" spans="1:8" ht="15" x14ac:dyDescent="0.2">
      <c r="A2694" s="70">
        <v>43825</v>
      </c>
      <c r="B2694" s="70">
        <v>43825</v>
      </c>
      <c r="C2694" s="77">
        <v>19589</v>
      </c>
      <c r="D2694" s="89" t="s">
        <v>1274</v>
      </c>
      <c r="E2694" s="71" t="s">
        <v>1253</v>
      </c>
      <c r="F2694" s="71" t="s">
        <v>1253</v>
      </c>
      <c r="G2694" s="80">
        <v>36901.800000000003</v>
      </c>
      <c r="H2694" s="67" t="s">
        <v>1142</v>
      </c>
    </row>
    <row r="2695" spans="1:8" ht="15" x14ac:dyDescent="0.2">
      <c r="A2695" s="70">
        <v>43825</v>
      </c>
      <c r="B2695" s="70">
        <v>43825</v>
      </c>
      <c r="C2695" s="77">
        <v>19590</v>
      </c>
      <c r="D2695" s="89" t="s">
        <v>1274</v>
      </c>
      <c r="E2695" s="71" t="s">
        <v>1253</v>
      </c>
      <c r="F2695" s="71" t="s">
        <v>1253</v>
      </c>
      <c r="G2695" s="80">
        <v>36901.800000000003</v>
      </c>
      <c r="H2695" s="67" t="s">
        <v>1142</v>
      </c>
    </row>
    <row r="2696" spans="1:8" ht="15" x14ac:dyDescent="0.2">
      <c r="A2696" s="70">
        <v>43877</v>
      </c>
      <c r="B2696" s="70">
        <v>43886</v>
      </c>
      <c r="C2696" s="85">
        <v>19879</v>
      </c>
      <c r="D2696" s="89" t="s">
        <v>1274</v>
      </c>
      <c r="E2696" s="71" t="s">
        <v>1254</v>
      </c>
      <c r="F2696" s="71" t="s">
        <v>1254</v>
      </c>
      <c r="G2696" s="80">
        <v>8750</v>
      </c>
      <c r="H2696" s="67" t="s">
        <v>1155</v>
      </c>
    </row>
    <row r="2697" spans="1:8" ht="15" x14ac:dyDescent="0.2">
      <c r="A2697" s="70">
        <v>43877</v>
      </c>
      <c r="B2697" s="70">
        <v>43886</v>
      </c>
      <c r="C2697" s="85">
        <v>19880</v>
      </c>
      <c r="D2697" s="89" t="s">
        <v>1274</v>
      </c>
      <c r="E2697" s="71" t="s">
        <v>1254</v>
      </c>
      <c r="F2697" s="71" t="s">
        <v>1254</v>
      </c>
      <c r="G2697" s="80">
        <v>8750</v>
      </c>
      <c r="H2697" s="67" t="s">
        <v>1155</v>
      </c>
    </row>
    <row r="2698" spans="1:8" ht="15" x14ac:dyDescent="0.2">
      <c r="A2698" s="70">
        <v>43877</v>
      </c>
      <c r="B2698" s="70">
        <v>43886</v>
      </c>
      <c r="C2698" s="85">
        <v>19881</v>
      </c>
      <c r="D2698" s="89" t="s">
        <v>1274</v>
      </c>
      <c r="E2698" s="71" t="s">
        <v>1254</v>
      </c>
      <c r="F2698" s="71" t="s">
        <v>1254</v>
      </c>
      <c r="G2698" s="80">
        <v>8750</v>
      </c>
      <c r="H2698" s="67" t="s">
        <v>1255</v>
      </c>
    </row>
    <row r="2699" spans="1:8" ht="15" x14ac:dyDescent="0.2">
      <c r="A2699" s="70">
        <v>43877</v>
      </c>
      <c r="B2699" s="70">
        <v>43886</v>
      </c>
      <c r="C2699" s="85">
        <v>19882</v>
      </c>
      <c r="D2699" s="89" t="s">
        <v>1274</v>
      </c>
      <c r="E2699" s="71" t="s">
        <v>1254</v>
      </c>
      <c r="F2699" s="71" t="s">
        <v>1254</v>
      </c>
      <c r="G2699" s="80">
        <v>8750</v>
      </c>
      <c r="H2699" s="67" t="s">
        <v>1255</v>
      </c>
    </row>
    <row r="2700" spans="1:8" ht="15" x14ac:dyDescent="0.2">
      <c r="A2700" s="70">
        <v>43877</v>
      </c>
      <c r="B2700" s="70">
        <v>43886</v>
      </c>
      <c r="C2700" s="85">
        <v>19883</v>
      </c>
      <c r="D2700" s="89" t="s">
        <v>1274</v>
      </c>
      <c r="E2700" s="71" t="s">
        <v>1254</v>
      </c>
      <c r="F2700" s="71" t="s">
        <v>1254</v>
      </c>
      <c r="G2700" s="80">
        <v>8750</v>
      </c>
      <c r="H2700" s="67" t="s">
        <v>1255</v>
      </c>
    </row>
    <row r="2701" spans="1:8" ht="15" x14ac:dyDescent="0.2">
      <c r="A2701" s="70">
        <v>43877</v>
      </c>
      <c r="B2701" s="70">
        <v>43886</v>
      </c>
      <c r="C2701" s="85">
        <v>19884</v>
      </c>
      <c r="D2701" s="89" t="s">
        <v>1274</v>
      </c>
      <c r="E2701" s="71" t="s">
        <v>1254</v>
      </c>
      <c r="F2701" s="71" t="s">
        <v>1254</v>
      </c>
      <c r="G2701" s="80">
        <v>8750</v>
      </c>
      <c r="H2701" s="67" t="s">
        <v>1255</v>
      </c>
    </row>
    <row r="2702" spans="1:8" ht="15" x14ac:dyDescent="0.2">
      <c r="A2702" s="70">
        <v>43877</v>
      </c>
      <c r="B2702" s="70">
        <v>43886</v>
      </c>
      <c r="C2702" s="85">
        <v>19885</v>
      </c>
      <c r="D2702" s="89" t="s">
        <v>1274</v>
      </c>
      <c r="E2702" s="71" t="s">
        <v>1254</v>
      </c>
      <c r="F2702" s="71" t="s">
        <v>1254</v>
      </c>
      <c r="G2702" s="80">
        <v>8750</v>
      </c>
      <c r="H2702" s="67" t="s">
        <v>1255</v>
      </c>
    </row>
    <row r="2703" spans="1:8" ht="15" x14ac:dyDescent="0.2">
      <c r="A2703" s="70">
        <v>43877</v>
      </c>
      <c r="B2703" s="70">
        <v>43886</v>
      </c>
      <c r="C2703" s="85">
        <v>19886</v>
      </c>
      <c r="D2703" s="89" t="s">
        <v>1274</v>
      </c>
      <c r="E2703" s="71" t="s">
        <v>1254</v>
      </c>
      <c r="F2703" s="71" t="s">
        <v>1254</v>
      </c>
      <c r="G2703" s="80">
        <v>8750</v>
      </c>
      <c r="H2703" s="67" t="s">
        <v>1255</v>
      </c>
    </row>
    <row r="2704" spans="1:8" ht="15" x14ac:dyDescent="0.2">
      <c r="A2704" s="70">
        <v>43877</v>
      </c>
      <c r="B2704" s="70">
        <v>43886</v>
      </c>
      <c r="C2704" s="85">
        <v>19887</v>
      </c>
      <c r="D2704" s="89" t="s">
        <v>1274</v>
      </c>
      <c r="E2704" s="71" t="s">
        <v>1254</v>
      </c>
      <c r="F2704" s="71" t="s">
        <v>1254</v>
      </c>
      <c r="G2704" s="80">
        <v>8750</v>
      </c>
      <c r="H2704" s="67" t="s">
        <v>1255</v>
      </c>
    </row>
    <row r="2705" spans="1:8" ht="15" x14ac:dyDescent="0.2">
      <c r="A2705" s="70">
        <v>43877</v>
      </c>
      <c r="B2705" s="70">
        <v>43886</v>
      </c>
      <c r="C2705" s="85">
        <v>19888</v>
      </c>
      <c r="D2705" s="89" t="s">
        <v>1274</v>
      </c>
      <c r="E2705" s="71" t="s">
        <v>1254</v>
      </c>
      <c r="F2705" s="71" t="s">
        <v>1254</v>
      </c>
      <c r="G2705" s="80">
        <v>8750</v>
      </c>
      <c r="H2705" s="67" t="s">
        <v>1255</v>
      </c>
    </row>
    <row r="2706" spans="1:8" ht="15" x14ac:dyDescent="0.2">
      <c r="A2706" s="70">
        <v>43877</v>
      </c>
      <c r="B2706" s="70">
        <v>43886</v>
      </c>
      <c r="C2706" s="85">
        <v>19889</v>
      </c>
      <c r="D2706" s="89" t="s">
        <v>1274</v>
      </c>
      <c r="E2706" s="71" t="s">
        <v>1254</v>
      </c>
      <c r="F2706" s="71" t="s">
        <v>1254</v>
      </c>
      <c r="G2706" s="80">
        <v>8750</v>
      </c>
      <c r="H2706" s="67" t="s">
        <v>1255</v>
      </c>
    </row>
    <row r="2707" spans="1:8" ht="15" x14ac:dyDescent="0.2">
      <c r="A2707" s="70">
        <v>43877</v>
      </c>
      <c r="B2707" s="70">
        <v>43886</v>
      </c>
      <c r="C2707" s="77">
        <v>19998</v>
      </c>
      <c r="D2707" s="89" t="s">
        <v>1274</v>
      </c>
      <c r="E2707" s="88" t="s">
        <v>1256</v>
      </c>
      <c r="F2707" s="88" t="s">
        <v>1256</v>
      </c>
      <c r="G2707" s="80">
        <v>11340</v>
      </c>
      <c r="H2707" s="67" t="s">
        <v>1255</v>
      </c>
    </row>
    <row r="2708" spans="1:8" ht="15" x14ac:dyDescent="0.2">
      <c r="A2708" s="70">
        <v>43877</v>
      </c>
      <c r="B2708" s="70">
        <v>43886</v>
      </c>
      <c r="C2708" s="77">
        <v>19990</v>
      </c>
      <c r="D2708" s="89" t="s">
        <v>1274</v>
      </c>
      <c r="E2708" s="88" t="s">
        <v>1256</v>
      </c>
      <c r="F2708" s="88" t="s">
        <v>1256</v>
      </c>
      <c r="G2708" s="80">
        <v>11340</v>
      </c>
      <c r="H2708" s="67" t="s">
        <v>1160</v>
      </c>
    </row>
    <row r="2709" spans="1:8" ht="15" x14ac:dyDescent="0.2">
      <c r="A2709" s="70">
        <v>43877</v>
      </c>
      <c r="B2709" s="70">
        <v>43886</v>
      </c>
      <c r="C2709" s="77">
        <v>19995</v>
      </c>
      <c r="D2709" s="89" t="s">
        <v>1274</v>
      </c>
      <c r="E2709" s="71" t="s">
        <v>821</v>
      </c>
      <c r="F2709" s="71" t="s">
        <v>821</v>
      </c>
      <c r="G2709" s="80">
        <v>4670.01</v>
      </c>
      <c r="H2709" s="67" t="s">
        <v>1207</v>
      </c>
    </row>
    <row r="2710" spans="1:8" ht="15" x14ac:dyDescent="0.2">
      <c r="A2710" s="70">
        <v>43877</v>
      </c>
      <c r="B2710" s="70">
        <v>43886</v>
      </c>
      <c r="C2710" s="77">
        <v>19996</v>
      </c>
      <c r="D2710" s="89" t="s">
        <v>1274</v>
      </c>
      <c r="E2710" s="71" t="s">
        <v>821</v>
      </c>
      <c r="F2710" s="71" t="s">
        <v>821</v>
      </c>
      <c r="G2710" s="80">
        <v>4670.01</v>
      </c>
      <c r="H2710" s="67" t="s">
        <v>1169</v>
      </c>
    </row>
    <row r="2711" spans="1:8" ht="15" x14ac:dyDescent="0.2">
      <c r="A2711" s="70">
        <v>43877</v>
      </c>
      <c r="B2711" s="70">
        <v>43886</v>
      </c>
      <c r="C2711" s="77">
        <v>19997</v>
      </c>
      <c r="D2711" s="89" t="s">
        <v>1274</v>
      </c>
      <c r="E2711" s="71" t="s">
        <v>821</v>
      </c>
      <c r="F2711" s="71" t="s">
        <v>821</v>
      </c>
      <c r="G2711" s="80">
        <v>4670.01</v>
      </c>
      <c r="H2711" s="67" t="s">
        <v>1166</v>
      </c>
    </row>
    <row r="2712" spans="1:8" ht="15" x14ac:dyDescent="0.2">
      <c r="A2712" s="70">
        <v>43959</v>
      </c>
      <c r="B2712" s="70">
        <v>43962</v>
      </c>
      <c r="C2712" s="77">
        <v>19994</v>
      </c>
      <c r="D2712" s="89" t="s">
        <v>1274</v>
      </c>
      <c r="E2712" s="71" t="s">
        <v>890</v>
      </c>
      <c r="F2712" s="71" t="s">
        <v>890</v>
      </c>
      <c r="G2712" s="80">
        <v>3480000</v>
      </c>
      <c r="H2712" s="67" t="s">
        <v>1142</v>
      </c>
    </row>
    <row r="2713" spans="1:8" ht="15" x14ac:dyDescent="0.2">
      <c r="A2713" s="70">
        <v>43877</v>
      </c>
      <c r="B2713" s="70">
        <v>43880</v>
      </c>
      <c r="C2713" s="77">
        <v>19901</v>
      </c>
      <c r="D2713" s="89" t="s">
        <v>1274</v>
      </c>
      <c r="E2713" s="71" t="s">
        <v>926</v>
      </c>
      <c r="F2713" s="71" t="s">
        <v>926</v>
      </c>
      <c r="G2713" s="80">
        <v>7950</v>
      </c>
      <c r="H2713" s="67" t="s">
        <v>1255</v>
      </c>
    </row>
    <row r="2714" spans="1:8" ht="15" x14ac:dyDescent="0.2">
      <c r="A2714" s="70">
        <v>43877</v>
      </c>
      <c r="B2714" s="70">
        <v>43880</v>
      </c>
      <c r="C2714" s="77">
        <v>19902</v>
      </c>
      <c r="D2714" s="89" t="s">
        <v>1274</v>
      </c>
      <c r="E2714" s="71" t="s">
        <v>926</v>
      </c>
      <c r="F2714" s="71" t="s">
        <v>926</v>
      </c>
      <c r="G2714" s="80">
        <v>7950</v>
      </c>
      <c r="H2714" s="67" t="s">
        <v>1255</v>
      </c>
    </row>
    <row r="2715" spans="1:8" ht="15" x14ac:dyDescent="0.2">
      <c r="A2715" s="70">
        <v>43877</v>
      </c>
      <c r="B2715" s="70">
        <v>43880</v>
      </c>
      <c r="C2715" s="77">
        <v>19923</v>
      </c>
      <c r="D2715" s="89" t="s">
        <v>1274</v>
      </c>
      <c r="E2715" s="71" t="s">
        <v>926</v>
      </c>
      <c r="F2715" s="71" t="s">
        <v>926</v>
      </c>
      <c r="G2715" s="80">
        <v>7950</v>
      </c>
      <c r="H2715" s="67" t="s">
        <v>1255</v>
      </c>
    </row>
    <row r="2716" spans="1:8" ht="15" x14ac:dyDescent="0.2">
      <c r="A2716" s="70">
        <v>43877</v>
      </c>
      <c r="B2716" s="70">
        <v>43880</v>
      </c>
      <c r="C2716" s="77">
        <v>19922</v>
      </c>
      <c r="D2716" s="89" t="s">
        <v>1274</v>
      </c>
      <c r="E2716" s="71" t="s">
        <v>926</v>
      </c>
      <c r="F2716" s="71" t="s">
        <v>926</v>
      </c>
      <c r="G2716" s="80">
        <v>7950</v>
      </c>
      <c r="H2716" s="67" t="s">
        <v>1189</v>
      </c>
    </row>
    <row r="2717" spans="1:8" ht="15" x14ac:dyDescent="0.2">
      <c r="A2717" s="70">
        <v>43877</v>
      </c>
      <c r="B2717" s="70">
        <v>43880</v>
      </c>
      <c r="C2717" s="77">
        <v>19974</v>
      </c>
      <c r="D2717" s="89" t="s">
        <v>1274</v>
      </c>
      <c r="E2717" s="71" t="s">
        <v>926</v>
      </c>
      <c r="F2717" s="71" t="s">
        <v>926</v>
      </c>
      <c r="G2717" s="80">
        <v>7950</v>
      </c>
      <c r="H2717" s="67" t="s">
        <v>1189</v>
      </c>
    </row>
    <row r="2718" spans="1:8" ht="15" x14ac:dyDescent="0.2">
      <c r="A2718" s="70">
        <v>43877</v>
      </c>
      <c r="B2718" s="70">
        <v>43880</v>
      </c>
      <c r="C2718" s="77">
        <v>19999</v>
      </c>
      <c r="D2718" s="89" t="s">
        <v>1274</v>
      </c>
      <c r="E2718" s="71" t="s">
        <v>926</v>
      </c>
      <c r="F2718" s="71" t="s">
        <v>926</v>
      </c>
      <c r="G2718" s="80">
        <v>7950</v>
      </c>
      <c r="H2718" s="67" t="s">
        <v>1209</v>
      </c>
    </row>
    <row r="2719" spans="1:8" ht="15" x14ac:dyDescent="0.2">
      <c r="A2719" s="70">
        <v>43877</v>
      </c>
      <c r="B2719" s="70">
        <v>43880</v>
      </c>
      <c r="C2719" s="77">
        <v>20000</v>
      </c>
      <c r="D2719" s="89" t="s">
        <v>1274</v>
      </c>
      <c r="E2719" s="71" t="s">
        <v>926</v>
      </c>
      <c r="F2719" s="71" t="s">
        <v>926</v>
      </c>
      <c r="G2719" s="80">
        <v>7950</v>
      </c>
      <c r="H2719" s="67" t="s">
        <v>1152</v>
      </c>
    </row>
    <row r="2720" spans="1:8" ht="15" x14ac:dyDescent="0.2">
      <c r="A2720" s="70">
        <v>43877</v>
      </c>
      <c r="B2720" s="70">
        <v>43880</v>
      </c>
      <c r="C2720" s="77">
        <v>20001</v>
      </c>
      <c r="D2720" s="89" t="s">
        <v>1274</v>
      </c>
      <c r="E2720" s="71" t="s">
        <v>926</v>
      </c>
      <c r="F2720" s="71" t="s">
        <v>926</v>
      </c>
      <c r="G2720" s="80">
        <v>7950</v>
      </c>
      <c r="H2720" s="67" t="s">
        <v>1152</v>
      </c>
    </row>
    <row r="2721" spans="1:8" ht="15" x14ac:dyDescent="0.2">
      <c r="A2721" s="70">
        <v>43877</v>
      </c>
      <c r="B2721" s="70">
        <v>43880</v>
      </c>
      <c r="C2721" s="77">
        <v>20002</v>
      </c>
      <c r="D2721" s="89" t="s">
        <v>1274</v>
      </c>
      <c r="E2721" s="71" t="s">
        <v>926</v>
      </c>
      <c r="F2721" s="71" t="s">
        <v>926</v>
      </c>
      <c r="G2721" s="80">
        <v>7950</v>
      </c>
      <c r="H2721" s="67" t="s">
        <v>1152</v>
      </c>
    </row>
    <row r="2722" spans="1:8" ht="15" x14ac:dyDescent="0.2">
      <c r="A2722" s="70">
        <v>43877</v>
      </c>
      <c r="B2722" s="70">
        <v>43880</v>
      </c>
      <c r="C2722" s="77">
        <v>20003</v>
      </c>
      <c r="D2722" s="89" t="s">
        <v>1274</v>
      </c>
      <c r="E2722" s="71" t="s">
        <v>926</v>
      </c>
      <c r="F2722" s="71" t="s">
        <v>926</v>
      </c>
      <c r="G2722" s="80">
        <v>7950</v>
      </c>
      <c r="H2722" s="67" t="s">
        <v>1152</v>
      </c>
    </row>
    <row r="2723" spans="1:8" ht="15" x14ac:dyDescent="0.2">
      <c r="A2723" s="70">
        <v>43877</v>
      </c>
      <c r="B2723" s="70">
        <v>43880</v>
      </c>
      <c r="C2723" s="77">
        <v>19926</v>
      </c>
      <c r="D2723" s="89" t="s">
        <v>1274</v>
      </c>
      <c r="E2723" s="71" t="s">
        <v>926</v>
      </c>
      <c r="F2723" s="71" t="s">
        <v>926</v>
      </c>
      <c r="G2723" s="80">
        <v>7950</v>
      </c>
      <c r="H2723" s="67" t="s">
        <v>1152</v>
      </c>
    </row>
    <row r="2724" spans="1:8" ht="15" x14ac:dyDescent="0.2">
      <c r="A2724" s="70">
        <v>43877</v>
      </c>
      <c r="B2724" s="70">
        <v>43880</v>
      </c>
      <c r="C2724" s="77">
        <v>19927</v>
      </c>
      <c r="D2724" s="89" t="s">
        <v>1274</v>
      </c>
      <c r="E2724" s="71" t="s">
        <v>926</v>
      </c>
      <c r="F2724" s="71" t="s">
        <v>926</v>
      </c>
      <c r="G2724" s="80">
        <v>7950</v>
      </c>
      <c r="H2724" s="67" t="s">
        <v>1152</v>
      </c>
    </row>
    <row r="2725" spans="1:8" ht="15" x14ac:dyDescent="0.2">
      <c r="A2725" s="70">
        <v>43877</v>
      </c>
      <c r="B2725" s="70">
        <v>43880</v>
      </c>
      <c r="C2725" s="77">
        <v>19924</v>
      </c>
      <c r="D2725" s="89" t="s">
        <v>1274</v>
      </c>
      <c r="E2725" s="71" t="s">
        <v>927</v>
      </c>
      <c r="F2725" s="71" t="s">
        <v>927</v>
      </c>
      <c r="G2725" s="80">
        <v>11500</v>
      </c>
      <c r="H2725" s="67" t="s">
        <v>1255</v>
      </c>
    </row>
    <row r="2726" spans="1:8" ht="15" x14ac:dyDescent="0.2">
      <c r="A2726" s="70">
        <v>43877</v>
      </c>
      <c r="B2726" s="70">
        <v>43880</v>
      </c>
      <c r="C2726" s="77">
        <v>19925</v>
      </c>
      <c r="D2726" s="89" t="s">
        <v>1274</v>
      </c>
      <c r="E2726" s="71" t="s">
        <v>927</v>
      </c>
      <c r="F2726" s="71" t="s">
        <v>927</v>
      </c>
      <c r="G2726" s="80">
        <v>11500</v>
      </c>
      <c r="H2726" s="67" t="s">
        <v>1255</v>
      </c>
    </row>
    <row r="2727" spans="1:8" ht="15" x14ac:dyDescent="0.2">
      <c r="A2727" s="70">
        <v>43877</v>
      </c>
      <c r="B2727" s="70">
        <v>43880</v>
      </c>
      <c r="C2727" s="77">
        <v>19921</v>
      </c>
      <c r="D2727" s="89" t="s">
        <v>1274</v>
      </c>
      <c r="E2727" s="71" t="s">
        <v>927</v>
      </c>
      <c r="F2727" s="71" t="s">
        <v>927</v>
      </c>
      <c r="G2727" s="80">
        <v>11500</v>
      </c>
      <c r="H2727" s="67" t="s">
        <v>1152</v>
      </c>
    </row>
    <row r="2728" spans="1:8" ht="15" x14ac:dyDescent="0.2">
      <c r="A2728" s="70">
        <v>43877</v>
      </c>
      <c r="B2728" s="70">
        <v>43880</v>
      </c>
      <c r="C2728" s="77">
        <v>19903</v>
      </c>
      <c r="D2728" s="89" t="s">
        <v>1274</v>
      </c>
      <c r="E2728" s="71" t="s">
        <v>927</v>
      </c>
      <c r="F2728" s="71" t="s">
        <v>927</v>
      </c>
      <c r="G2728" s="80">
        <v>11500</v>
      </c>
      <c r="H2728" s="67" t="s">
        <v>1152</v>
      </c>
    </row>
    <row r="2729" spans="1:8" ht="15" x14ac:dyDescent="0.2">
      <c r="A2729" s="70">
        <v>43877</v>
      </c>
      <c r="B2729" s="70">
        <v>43880</v>
      </c>
      <c r="C2729" s="77">
        <v>19893</v>
      </c>
      <c r="D2729" s="89" t="s">
        <v>1274</v>
      </c>
      <c r="E2729" s="71" t="s">
        <v>1257</v>
      </c>
      <c r="F2729" s="71" t="s">
        <v>1257</v>
      </c>
      <c r="G2729" s="80">
        <v>5750</v>
      </c>
      <c r="H2729" s="67" t="s">
        <v>1255</v>
      </c>
    </row>
    <row r="2730" spans="1:8" ht="15" x14ac:dyDescent="0.2">
      <c r="A2730" s="70">
        <v>43877</v>
      </c>
      <c r="B2730" s="70">
        <v>43880</v>
      </c>
      <c r="C2730" s="77">
        <v>19894</v>
      </c>
      <c r="D2730" s="89" t="s">
        <v>1274</v>
      </c>
      <c r="E2730" s="71" t="s">
        <v>1257</v>
      </c>
      <c r="F2730" s="71" t="s">
        <v>1257</v>
      </c>
      <c r="G2730" s="80">
        <v>5750</v>
      </c>
      <c r="H2730" s="67" t="s">
        <v>1255</v>
      </c>
    </row>
    <row r="2731" spans="1:8" ht="15" x14ac:dyDescent="0.2">
      <c r="A2731" s="70">
        <v>43877</v>
      </c>
      <c r="B2731" s="70">
        <v>43880</v>
      </c>
      <c r="C2731" s="77">
        <v>19895</v>
      </c>
      <c r="D2731" s="89" t="s">
        <v>1274</v>
      </c>
      <c r="E2731" s="71" t="s">
        <v>1257</v>
      </c>
      <c r="F2731" s="71" t="s">
        <v>1257</v>
      </c>
      <c r="G2731" s="80">
        <v>5750</v>
      </c>
      <c r="H2731" s="67" t="s">
        <v>1255</v>
      </c>
    </row>
    <row r="2732" spans="1:8" ht="15" x14ac:dyDescent="0.2">
      <c r="A2732" s="70">
        <v>43877</v>
      </c>
      <c r="B2732" s="70">
        <v>43880</v>
      </c>
      <c r="C2732" s="77">
        <v>19896</v>
      </c>
      <c r="D2732" s="89" t="s">
        <v>1274</v>
      </c>
      <c r="E2732" s="71" t="s">
        <v>1257</v>
      </c>
      <c r="F2732" s="71" t="s">
        <v>1257</v>
      </c>
      <c r="G2732" s="80">
        <v>5750</v>
      </c>
      <c r="H2732" s="67" t="s">
        <v>1255</v>
      </c>
    </row>
    <row r="2733" spans="1:8" ht="15" x14ac:dyDescent="0.2">
      <c r="A2733" s="70">
        <v>43877</v>
      </c>
      <c r="B2733" s="70">
        <v>43880</v>
      </c>
      <c r="C2733" s="77">
        <v>19971</v>
      </c>
      <c r="D2733" s="89" t="s">
        <v>1274</v>
      </c>
      <c r="E2733" s="71" t="s">
        <v>1257</v>
      </c>
      <c r="F2733" s="71" t="s">
        <v>1257</v>
      </c>
      <c r="G2733" s="80">
        <v>5750</v>
      </c>
      <c r="H2733" s="67" t="s">
        <v>1152</v>
      </c>
    </row>
    <row r="2734" spans="1:8" ht="15" x14ac:dyDescent="0.2">
      <c r="A2734" s="70">
        <v>43877</v>
      </c>
      <c r="B2734" s="70">
        <v>43880</v>
      </c>
      <c r="C2734" s="77">
        <v>19970</v>
      </c>
      <c r="D2734" s="89" t="s">
        <v>1274</v>
      </c>
      <c r="E2734" s="71" t="s">
        <v>1257</v>
      </c>
      <c r="F2734" s="71" t="s">
        <v>1257</v>
      </c>
      <c r="G2734" s="80">
        <v>5750</v>
      </c>
      <c r="H2734" s="67" t="s">
        <v>1152</v>
      </c>
    </row>
    <row r="2735" spans="1:8" ht="15" x14ac:dyDescent="0.2">
      <c r="A2735" s="70">
        <v>43877</v>
      </c>
      <c r="B2735" s="70">
        <v>43880</v>
      </c>
      <c r="C2735" s="77">
        <v>19973</v>
      </c>
      <c r="D2735" s="89" t="s">
        <v>1274</v>
      </c>
      <c r="E2735" s="71" t="s">
        <v>1257</v>
      </c>
      <c r="F2735" s="71" t="s">
        <v>1257</v>
      </c>
      <c r="G2735" s="80">
        <v>5750</v>
      </c>
      <c r="H2735" s="67" t="s">
        <v>1152</v>
      </c>
    </row>
    <row r="2736" spans="1:8" ht="15" x14ac:dyDescent="0.2">
      <c r="A2736" s="70">
        <v>43877</v>
      </c>
      <c r="B2736" s="70">
        <v>43880</v>
      </c>
      <c r="C2736" s="77">
        <v>19972</v>
      </c>
      <c r="D2736" s="89" t="s">
        <v>1274</v>
      </c>
      <c r="E2736" s="71" t="s">
        <v>1257</v>
      </c>
      <c r="F2736" s="71" t="s">
        <v>1257</v>
      </c>
      <c r="G2736" s="80">
        <v>5750</v>
      </c>
      <c r="H2736" s="67" t="s">
        <v>1152</v>
      </c>
    </row>
    <row r="2737" spans="1:8" ht="15" x14ac:dyDescent="0.2">
      <c r="A2737" s="70">
        <v>43966</v>
      </c>
      <c r="B2737" s="70">
        <v>43880</v>
      </c>
      <c r="C2737" s="77">
        <v>20004</v>
      </c>
      <c r="D2737" s="89" t="s">
        <v>1274</v>
      </c>
      <c r="E2737" s="71" t="s">
        <v>1258</v>
      </c>
      <c r="F2737" s="71" t="s">
        <v>1258</v>
      </c>
      <c r="G2737" s="80">
        <v>32669600.010000002</v>
      </c>
      <c r="H2737" s="67" t="s">
        <v>1142</v>
      </c>
    </row>
    <row r="2738" spans="1:8" ht="15" x14ac:dyDescent="0.2">
      <c r="A2738" s="70">
        <v>44259</v>
      </c>
      <c r="B2738" s="70">
        <v>43897</v>
      </c>
      <c r="C2738" s="69">
        <v>20126</v>
      </c>
      <c r="D2738" s="89" t="s">
        <v>1274</v>
      </c>
      <c r="E2738" s="103" t="s">
        <v>1260</v>
      </c>
      <c r="F2738" s="103" t="s">
        <v>1260</v>
      </c>
      <c r="G2738" s="86">
        <v>8799.98</v>
      </c>
      <c r="H2738" s="67" t="s">
        <v>1152</v>
      </c>
    </row>
    <row r="2739" spans="1:8" ht="15" x14ac:dyDescent="0.2">
      <c r="A2739" s="70">
        <v>44259</v>
      </c>
      <c r="B2739" s="70">
        <v>43897</v>
      </c>
      <c r="C2739" s="69">
        <v>20125</v>
      </c>
      <c r="D2739" s="89" t="s">
        <v>1274</v>
      </c>
      <c r="E2739" s="103" t="s">
        <v>1261</v>
      </c>
      <c r="F2739" s="103" t="s">
        <v>1261</v>
      </c>
      <c r="G2739" s="86">
        <v>11749.99</v>
      </c>
      <c r="H2739" s="67" t="s">
        <v>1152</v>
      </c>
    </row>
    <row r="2740" spans="1:8" ht="15" x14ac:dyDescent="0.2">
      <c r="A2740" s="70">
        <v>44259</v>
      </c>
      <c r="B2740" s="70">
        <v>43897</v>
      </c>
      <c r="C2740" s="69">
        <v>20127</v>
      </c>
      <c r="D2740" s="89" t="s">
        <v>1274</v>
      </c>
      <c r="E2740" s="46" t="s">
        <v>1088</v>
      </c>
      <c r="F2740" s="46" t="s">
        <v>1088</v>
      </c>
      <c r="G2740" s="86">
        <v>55460</v>
      </c>
      <c r="H2740" s="67" t="s">
        <v>1154</v>
      </c>
    </row>
    <row r="2741" spans="1:8" ht="15" x14ac:dyDescent="0.2">
      <c r="A2741" s="89">
        <v>44298</v>
      </c>
      <c r="B2741" s="89">
        <v>44298</v>
      </c>
      <c r="C2741" s="69">
        <v>20200</v>
      </c>
      <c r="D2741" s="89" t="s">
        <v>1274</v>
      </c>
      <c r="E2741" s="87" t="s">
        <v>918</v>
      </c>
      <c r="F2741" s="87" t="s">
        <v>918</v>
      </c>
      <c r="G2741" s="84">
        <v>34999.99</v>
      </c>
      <c r="H2741" s="67" t="s">
        <v>1152</v>
      </c>
    </row>
    <row r="2742" spans="1:8" ht="15" x14ac:dyDescent="0.2">
      <c r="A2742" s="89">
        <v>44313</v>
      </c>
      <c r="B2742" s="89">
        <v>44313</v>
      </c>
      <c r="C2742" s="69">
        <v>20207</v>
      </c>
      <c r="D2742" s="89" t="s">
        <v>1274</v>
      </c>
      <c r="E2742" s="87" t="s">
        <v>1262</v>
      </c>
      <c r="F2742" s="87" t="s">
        <v>1262</v>
      </c>
      <c r="G2742" s="84">
        <v>138060</v>
      </c>
      <c r="H2742" s="67" t="s">
        <v>1160</v>
      </c>
    </row>
    <row r="2743" spans="1:8" ht="15" x14ac:dyDescent="0.2">
      <c r="A2743" s="89">
        <v>44313</v>
      </c>
      <c r="B2743" s="89">
        <v>44313</v>
      </c>
      <c r="C2743" s="69">
        <v>20208</v>
      </c>
      <c r="D2743" s="89" t="s">
        <v>1274</v>
      </c>
      <c r="E2743" s="87" t="s">
        <v>1262</v>
      </c>
      <c r="F2743" s="87" t="s">
        <v>1262</v>
      </c>
      <c r="G2743" s="84">
        <v>138060</v>
      </c>
      <c r="H2743" s="67" t="s">
        <v>1160</v>
      </c>
    </row>
    <row r="2744" spans="1:8" ht="15" x14ac:dyDescent="0.2">
      <c r="A2744" s="89">
        <v>44298</v>
      </c>
      <c r="B2744" s="89">
        <v>44298</v>
      </c>
      <c r="C2744" s="69">
        <v>20201</v>
      </c>
      <c r="D2744" s="89" t="s">
        <v>1274</v>
      </c>
      <c r="E2744" s="87" t="s">
        <v>1263</v>
      </c>
      <c r="F2744" s="87" t="s">
        <v>1263</v>
      </c>
      <c r="G2744" s="84">
        <v>36999.99</v>
      </c>
      <c r="H2744" s="67" t="s">
        <v>1264</v>
      </c>
    </row>
    <row r="2745" spans="1:8" ht="15" x14ac:dyDescent="0.2">
      <c r="A2745" s="89">
        <v>44298</v>
      </c>
      <c r="B2745" s="89">
        <v>44298</v>
      </c>
      <c r="C2745" s="69">
        <v>20202</v>
      </c>
      <c r="D2745" s="89" t="s">
        <v>1274</v>
      </c>
      <c r="E2745" s="87" t="s">
        <v>1263</v>
      </c>
      <c r="F2745" s="87" t="s">
        <v>1263</v>
      </c>
      <c r="G2745" s="84">
        <v>36999.99</v>
      </c>
      <c r="H2745" s="67" t="s">
        <v>1264</v>
      </c>
    </row>
    <row r="2746" spans="1:8" ht="15" x14ac:dyDescent="0.2">
      <c r="A2746" s="89">
        <v>44298</v>
      </c>
      <c r="B2746" s="89">
        <v>44298</v>
      </c>
      <c r="C2746" s="69">
        <v>20203</v>
      </c>
      <c r="D2746" s="89" t="s">
        <v>1274</v>
      </c>
      <c r="E2746" s="87" t="s">
        <v>1263</v>
      </c>
      <c r="F2746" s="87" t="s">
        <v>1263</v>
      </c>
      <c r="G2746" s="84">
        <v>37000</v>
      </c>
      <c r="H2746" s="67" t="s">
        <v>1264</v>
      </c>
    </row>
    <row r="2747" spans="1:8" ht="15" x14ac:dyDescent="0.2">
      <c r="A2747" s="89">
        <v>44298</v>
      </c>
      <c r="B2747" s="89">
        <v>44298</v>
      </c>
      <c r="C2747" s="69">
        <v>20204</v>
      </c>
      <c r="D2747" s="89" t="s">
        <v>1274</v>
      </c>
      <c r="E2747" s="87" t="s">
        <v>1263</v>
      </c>
      <c r="F2747" s="87" t="s">
        <v>1263</v>
      </c>
      <c r="G2747" s="84">
        <v>37000</v>
      </c>
      <c r="H2747" s="67" t="s">
        <v>1264</v>
      </c>
    </row>
    <row r="2748" spans="1:8" ht="15" x14ac:dyDescent="0.2">
      <c r="A2748" s="89">
        <v>44298</v>
      </c>
      <c r="B2748" s="89">
        <v>44298</v>
      </c>
      <c r="C2748" s="69">
        <v>20205</v>
      </c>
      <c r="D2748" s="89" t="s">
        <v>1274</v>
      </c>
      <c r="E2748" s="87" t="s">
        <v>1263</v>
      </c>
      <c r="F2748" s="87" t="s">
        <v>1263</v>
      </c>
      <c r="G2748" s="84">
        <v>37000</v>
      </c>
      <c r="H2748" s="67" t="s">
        <v>1264</v>
      </c>
    </row>
    <row r="2749" spans="1:8" ht="15" x14ac:dyDescent="0.2">
      <c r="A2749" s="89">
        <v>44298</v>
      </c>
      <c r="B2749" s="89">
        <v>44298</v>
      </c>
      <c r="C2749" s="69">
        <v>20206</v>
      </c>
      <c r="D2749" s="89" t="s">
        <v>1274</v>
      </c>
      <c r="E2749" s="87" t="s">
        <v>1263</v>
      </c>
      <c r="F2749" s="87" t="s">
        <v>1263</v>
      </c>
      <c r="G2749" s="84">
        <v>37000</v>
      </c>
      <c r="H2749" s="67" t="s">
        <v>1264</v>
      </c>
    </row>
    <row r="2750" spans="1:8" ht="15" x14ac:dyDescent="0.2">
      <c r="A2750" s="89">
        <v>44298</v>
      </c>
      <c r="B2750" s="89">
        <v>44298</v>
      </c>
      <c r="C2750" s="69">
        <v>20209</v>
      </c>
      <c r="D2750" s="89" t="s">
        <v>1274</v>
      </c>
      <c r="E2750" s="87" t="s">
        <v>848</v>
      </c>
      <c r="F2750" s="87" t="s">
        <v>848</v>
      </c>
      <c r="G2750" s="84">
        <v>6600</v>
      </c>
      <c r="H2750" s="67" t="s">
        <v>1152</v>
      </c>
    </row>
    <row r="2751" spans="1:8" ht="15" x14ac:dyDescent="0.2">
      <c r="A2751" s="90">
        <v>44358</v>
      </c>
      <c r="B2751" s="90">
        <v>44358</v>
      </c>
      <c r="C2751" s="69">
        <v>20253</v>
      </c>
      <c r="D2751" s="89" t="s">
        <v>1274</v>
      </c>
      <c r="E2751" s="91" t="s">
        <v>1265</v>
      </c>
      <c r="F2751" s="91" t="s">
        <v>1265</v>
      </c>
      <c r="G2751" s="84">
        <v>155760</v>
      </c>
      <c r="H2751" s="67" t="s">
        <v>1259</v>
      </c>
    </row>
    <row r="2752" spans="1:8" ht="15" x14ac:dyDescent="0.2">
      <c r="A2752" s="90">
        <v>44367</v>
      </c>
      <c r="B2752" s="90">
        <v>44367</v>
      </c>
      <c r="C2752" s="69">
        <v>20210</v>
      </c>
      <c r="D2752" s="89" t="s">
        <v>1274</v>
      </c>
      <c r="E2752" s="91" t="s">
        <v>878</v>
      </c>
      <c r="F2752" s="91" t="s">
        <v>878</v>
      </c>
      <c r="G2752" s="84">
        <v>49560</v>
      </c>
      <c r="H2752" s="67" t="s">
        <v>1259</v>
      </c>
    </row>
    <row r="2753" spans="1:8" ht="15" x14ac:dyDescent="0.2">
      <c r="A2753" s="90">
        <v>44367</v>
      </c>
      <c r="B2753" s="90">
        <v>44367</v>
      </c>
      <c r="C2753" s="69">
        <v>20211</v>
      </c>
      <c r="D2753" s="89" t="s">
        <v>1274</v>
      </c>
      <c r="E2753" s="91" t="s">
        <v>878</v>
      </c>
      <c r="F2753" s="91" t="s">
        <v>878</v>
      </c>
      <c r="G2753" s="84">
        <v>49560</v>
      </c>
      <c r="H2753" s="67" t="s">
        <v>1259</v>
      </c>
    </row>
    <row r="2754" spans="1:8" ht="15" x14ac:dyDescent="0.2">
      <c r="A2754" s="90">
        <v>44367</v>
      </c>
      <c r="B2754" s="90">
        <v>44367</v>
      </c>
      <c r="C2754" s="69">
        <v>20212</v>
      </c>
      <c r="D2754" s="89" t="s">
        <v>1274</v>
      </c>
      <c r="E2754" s="91" t="s">
        <v>878</v>
      </c>
      <c r="F2754" s="91" t="s">
        <v>878</v>
      </c>
      <c r="G2754" s="84">
        <v>49560</v>
      </c>
      <c r="H2754" s="67" t="s">
        <v>1259</v>
      </c>
    </row>
    <row r="2755" spans="1:8" ht="15" x14ac:dyDescent="0.2">
      <c r="A2755" s="90">
        <v>44367</v>
      </c>
      <c r="B2755" s="90">
        <v>44367</v>
      </c>
      <c r="C2755" s="69">
        <v>20213</v>
      </c>
      <c r="D2755" s="89" t="s">
        <v>1274</v>
      </c>
      <c r="E2755" s="91" t="s">
        <v>878</v>
      </c>
      <c r="F2755" s="91" t="s">
        <v>878</v>
      </c>
      <c r="G2755" s="84">
        <v>49560</v>
      </c>
      <c r="H2755" s="67" t="s">
        <v>1259</v>
      </c>
    </row>
    <row r="2756" spans="1:8" ht="15" x14ac:dyDescent="0.2">
      <c r="A2756" s="90">
        <v>44367</v>
      </c>
      <c r="B2756" s="90">
        <v>44367</v>
      </c>
      <c r="C2756" s="69">
        <v>20214</v>
      </c>
      <c r="D2756" s="89" t="s">
        <v>1274</v>
      </c>
      <c r="E2756" s="91" t="s">
        <v>878</v>
      </c>
      <c r="F2756" s="91" t="s">
        <v>878</v>
      </c>
      <c r="G2756" s="84">
        <v>49560</v>
      </c>
      <c r="H2756" s="67" t="s">
        <v>1259</v>
      </c>
    </row>
    <row r="2757" spans="1:8" ht="15" x14ac:dyDescent="0.2">
      <c r="A2757" s="90">
        <v>44367</v>
      </c>
      <c r="B2757" s="90">
        <v>44370</v>
      </c>
      <c r="C2757" s="69">
        <v>20215</v>
      </c>
      <c r="D2757" s="89" t="s">
        <v>1274</v>
      </c>
      <c r="E2757" s="91" t="s">
        <v>878</v>
      </c>
      <c r="F2757" s="91" t="s">
        <v>878</v>
      </c>
      <c r="G2757" s="84">
        <v>49560</v>
      </c>
      <c r="H2757" s="67" t="s">
        <v>1259</v>
      </c>
    </row>
    <row r="2758" spans="1:8" ht="15" x14ac:dyDescent="0.2">
      <c r="A2758" s="90">
        <v>44367</v>
      </c>
      <c r="B2758" s="90">
        <v>44370</v>
      </c>
      <c r="C2758" s="69">
        <v>20216</v>
      </c>
      <c r="D2758" s="89" t="s">
        <v>1274</v>
      </c>
      <c r="E2758" s="91" t="s">
        <v>878</v>
      </c>
      <c r="F2758" s="91" t="s">
        <v>878</v>
      </c>
      <c r="G2758" s="84">
        <v>49560</v>
      </c>
      <c r="H2758" s="67" t="s">
        <v>1259</v>
      </c>
    </row>
    <row r="2759" spans="1:8" ht="15" x14ac:dyDescent="0.2">
      <c r="A2759" s="90">
        <v>44367</v>
      </c>
      <c r="B2759" s="90">
        <v>44370</v>
      </c>
      <c r="C2759" s="69">
        <v>20217</v>
      </c>
      <c r="D2759" s="89" t="s">
        <v>1274</v>
      </c>
      <c r="E2759" s="91" t="s">
        <v>871</v>
      </c>
      <c r="F2759" s="91" t="s">
        <v>871</v>
      </c>
      <c r="G2759" s="84">
        <v>7080</v>
      </c>
      <c r="H2759" s="67" t="s">
        <v>1259</v>
      </c>
    </row>
    <row r="2760" spans="1:8" ht="15" x14ac:dyDescent="0.2">
      <c r="A2760" s="90">
        <v>44367</v>
      </c>
      <c r="B2760" s="90">
        <v>44370</v>
      </c>
      <c r="C2760" s="69">
        <v>20218</v>
      </c>
      <c r="D2760" s="89" t="s">
        <v>1274</v>
      </c>
      <c r="E2760" s="91" t="s">
        <v>871</v>
      </c>
      <c r="F2760" s="91" t="s">
        <v>871</v>
      </c>
      <c r="G2760" s="84">
        <v>7080</v>
      </c>
      <c r="H2760" s="67" t="s">
        <v>1259</v>
      </c>
    </row>
    <row r="2761" spans="1:8" ht="15" x14ac:dyDescent="0.2">
      <c r="A2761" s="90">
        <v>44367</v>
      </c>
      <c r="B2761" s="90">
        <v>44370</v>
      </c>
      <c r="C2761" s="69">
        <v>20219</v>
      </c>
      <c r="D2761" s="89" t="s">
        <v>1274</v>
      </c>
      <c r="E2761" s="91" t="s">
        <v>871</v>
      </c>
      <c r="F2761" s="91" t="s">
        <v>871</v>
      </c>
      <c r="G2761" s="84">
        <v>7080</v>
      </c>
      <c r="H2761" s="67" t="s">
        <v>1259</v>
      </c>
    </row>
    <row r="2762" spans="1:8" ht="15" x14ac:dyDescent="0.2">
      <c r="A2762" s="90">
        <v>44367</v>
      </c>
      <c r="B2762" s="90">
        <v>44370</v>
      </c>
      <c r="C2762" s="69">
        <v>20220</v>
      </c>
      <c r="D2762" s="89" t="s">
        <v>1274</v>
      </c>
      <c r="E2762" s="91" t="s">
        <v>871</v>
      </c>
      <c r="F2762" s="91" t="s">
        <v>871</v>
      </c>
      <c r="G2762" s="84">
        <v>7080</v>
      </c>
      <c r="H2762" s="67" t="s">
        <v>1259</v>
      </c>
    </row>
    <row r="2763" spans="1:8" ht="15" x14ac:dyDescent="0.2">
      <c r="A2763" s="90">
        <v>44367</v>
      </c>
      <c r="B2763" s="90">
        <v>44370</v>
      </c>
      <c r="C2763" s="69">
        <v>20221</v>
      </c>
      <c r="D2763" s="89" t="s">
        <v>1274</v>
      </c>
      <c r="E2763" s="91" t="s">
        <v>871</v>
      </c>
      <c r="F2763" s="91" t="s">
        <v>871</v>
      </c>
      <c r="G2763" s="84">
        <v>7080</v>
      </c>
      <c r="H2763" s="67" t="s">
        <v>1259</v>
      </c>
    </row>
    <row r="2764" spans="1:8" ht="15" x14ac:dyDescent="0.2">
      <c r="A2764" s="90">
        <v>44367</v>
      </c>
      <c r="B2764" s="90">
        <v>44370</v>
      </c>
      <c r="C2764" s="69">
        <v>20222</v>
      </c>
      <c r="D2764" s="89" t="s">
        <v>1274</v>
      </c>
      <c r="E2764" s="91" t="s">
        <v>871</v>
      </c>
      <c r="F2764" s="91" t="s">
        <v>871</v>
      </c>
      <c r="G2764" s="84">
        <v>7080</v>
      </c>
      <c r="H2764" s="67" t="s">
        <v>1259</v>
      </c>
    </row>
    <row r="2765" spans="1:8" ht="15" x14ac:dyDescent="0.2">
      <c r="A2765" s="90">
        <v>44367</v>
      </c>
      <c r="B2765" s="90">
        <v>44370</v>
      </c>
      <c r="C2765" s="69">
        <v>20223</v>
      </c>
      <c r="D2765" s="89" t="s">
        <v>1274</v>
      </c>
      <c r="E2765" s="91" t="s">
        <v>871</v>
      </c>
      <c r="F2765" s="91" t="s">
        <v>871</v>
      </c>
      <c r="G2765" s="84">
        <v>7080</v>
      </c>
      <c r="H2765" s="67" t="s">
        <v>1259</v>
      </c>
    </row>
    <row r="2766" spans="1:8" ht="15" x14ac:dyDescent="0.2">
      <c r="A2766" s="90">
        <v>44367</v>
      </c>
      <c r="B2766" s="90">
        <v>44370</v>
      </c>
      <c r="C2766" s="69">
        <v>20251</v>
      </c>
      <c r="D2766" s="89" t="s">
        <v>1274</v>
      </c>
      <c r="E2766" s="91" t="s">
        <v>884</v>
      </c>
      <c r="F2766" s="91" t="s">
        <v>884</v>
      </c>
      <c r="G2766" s="84">
        <v>31270</v>
      </c>
      <c r="H2766" s="67" t="s">
        <v>1259</v>
      </c>
    </row>
    <row r="2767" spans="1:8" ht="15" x14ac:dyDescent="0.2">
      <c r="A2767" s="90">
        <v>44367</v>
      </c>
      <c r="B2767" s="90">
        <v>44370</v>
      </c>
      <c r="C2767" s="69">
        <v>20252</v>
      </c>
      <c r="D2767" s="89" t="s">
        <v>1274</v>
      </c>
      <c r="E2767" s="91" t="s">
        <v>884</v>
      </c>
      <c r="F2767" s="91" t="s">
        <v>884</v>
      </c>
      <c r="G2767" s="84">
        <v>31270</v>
      </c>
      <c r="H2767" s="67" t="s">
        <v>1259</v>
      </c>
    </row>
    <row r="2768" spans="1:8" ht="15" x14ac:dyDescent="0.2">
      <c r="A2768" s="90">
        <v>44367</v>
      </c>
      <c r="B2768" s="90">
        <v>44370</v>
      </c>
      <c r="C2768" s="69">
        <v>20224</v>
      </c>
      <c r="D2768" s="89" t="s">
        <v>1274</v>
      </c>
      <c r="E2768" s="91" t="s">
        <v>1266</v>
      </c>
      <c r="F2768" s="91" t="s">
        <v>1266</v>
      </c>
      <c r="G2768" s="84">
        <v>18290</v>
      </c>
      <c r="H2768" s="67" t="s">
        <v>1259</v>
      </c>
    </row>
    <row r="2769" spans="1:8" ht="15" x14ac:dyDescent="0.2">
      <c r="A2769" s="90">
        <v>44367</v>
      </c>
      <c r="B2769" s="90">
        <v>44370</v>
      </c>
      <c r="C2769" s="69">
        <v>20225</v>
      </c>
      <c r="D2769" s="89" t="s">
        <v>1274</v>
      </c>
      <c r="E2769" s="91" t="s">
        <v>1266</v>
      </c>
      <c r="F2769" s="91" t="s">
        <v>1266</v>
      </c>
      <c r="G2769" s="84">
        <v>18290</v>
      </c>
      <c r="H2769" s="67" t="s">
        <v>1259</v>
      </c>
    </row>
    <row r="2770" spans="1:8" ht="15" x14ac:dyDescent="0.2">
      <c r="A2770" s="90">
        <v>44367</v>
      </c>
      <c r="B2770" s="90">
        <v>44370</v>
      </c>
      <c r="C2770" s="69">
        <v>20226</v>
      </c>
      <c r="D2770" s="89" t="s">
        <v>1274</v>
      </c>
      <c r="E2770" s="91" t="s">
        <v>1266</v>
      </c>
      <c r="F2770" s="91" t="s">
        <v>1266</v>
      </c>
      <c r="G2770" s="84">
        <v>18290</v>
      </c>
      <c r="H2770" s="67" t="s">
        <v>1259</v>
      </c>
    </row>
    <row r="2771" spans="1:8" ht="15" x14ac:dyDescent="0.2">
      <c r="A2771" s="90">
        <v>44367</v>
      </c>
      <c r="B2771" s="90">
        <v>44370</v>
      </c>
      <c r="C2771" s="69">
        <v>20227</v>
      </c>
      <c r="D2771" s="89" t="s">
        <v>1274</v>
      </c>
      <c r="E2771" s="91" t="s">
        <v>1266</v>
      </c>
      <c r="F2771" s="91" t="s">
        <v>1266</v>
      </c>
      <c r="G2771" s="84">
        <v>18290</v>
      </c>
      <c r="H2771" s="67" t="s">
        <v>1259</v>
      </c>
    </row>
    <row r="2772" spans="1:8" ht="15" x14ac:dyDescent="0.2">
      <c r="A2772" s="90">
        <v>44367</v>
      </c>
      <c r="B2772" s="90">
        <v>44370</v>
      </c>
      <c r="C2772" s="69">
        <v>20228</v>
      </c>
      <c r="D2772" s="89" t="s">
        <v>1274</v>
      </c>
      <c r="E2772" s="91" t="s">
        <v>1266</v>
      </c>
      <c r="F2772" s="91" t="s">
        <v>1266</v>
      </c>
      <c r="G2772" s="84">
        <v>18290</v>
      </c>
      <c r="H2772" s="67" t="s">
        <v>1259</v>
      </c>
    </row>
    <row r="2773" spans="1:8" ht="15" x14ac:dyDescent="0.2">
      <c r="A2773" s="90">
        <v>44367</v>
      </c>
      <c r="B2773" s="90">
        <v>44370</v>
      </c>
      <c r="C2773" s="69">
        <v>20229</v>
      </c>
      <c r="D2773" s="89" t="s">
        <v>1274</v>
      </c>
      <c r="E2773" s="91" t="s">
        <v>1266</v>
      </c>
      <c r="F2773" s="91" t="s">
        <v>1266</v>
      </c>
      <c r="G2773" s="84">
        <v>18290</v>
      </c>
      <c r="H2773" s="67" t="s">
        <v>1259</v>
      </c>
    </row>
    <row r="2774" spans="1:8" ht="15" x14ac:dyDescent="0.2">
      <c r="A2774" s="90">
        <v>44367</v>
      </c>
      <c r="B2774" s="92">
        <v>44375</v>
      </c>
      <c r="C2774" s="69">
        <v>20230</v>
      </c>
      <c r="D2774" s="89" t="s">
        <v>1274</v>
      </c>
      <c r="E2774" s="91" t="s">
        <v>1266</v>
      </c>
      <c r="F2774" s="91" t="s">
        <v>1266</v>
      </c>
      <c r="G2774" s="84">
        <v>18290</v>
      </c>
      <c r="H2774" s="67" t="s">
        <v>1259</v>
      </c>
    </row>
    <row r="2775" spans="1:8" ht="15" x14ac:dyDescent="0.2">
      <c r="A2775" s="92">
        <v>44375</v>
      </c>
      <c r="B2775" s="92">
        <v>44377</v>
      </c>
      <c r="C2775" s="69">
        <v>20231</v>
      </c>
      <c r="D2775" s="89" t="s">
        <v>1274</v>
      </c>
      <c r="E2775" s="87" t="s">
        <v>1267</v>
      </c>
      <c r="F2775" s="87" t="s">
        <v>1267</v>
      </c>
      <c r="G2775" s="84">
        <v>26904</v>
      </c>
      <c r="H2775" s="67" t="s">
        <v>1160</v>
      </c>
    </row>
    <row r="2776" spans="1:8" ht="15" x14ac:dyDescent="0.2">
      <c r="A2776" s="92">
        <v>44375</v>
      </c>
      <c r="B2776" s="92">
        <v>44377</v>
      </c>
      <c r="C2776" s="69">
        <v>20232</v>
      </c>
      <c r="D2776" s="89" t="s">
        <v>1274</v>
      </c>
      <c r="E2776" s="87" t="s">
        <v>1267</v>
      </c>
      <c r="F2776" s="87" t="s">
        <v>1267</v>
      </c>
      <c r="G2776" s="84">
        <v>26904</v>
      </c>
      <c r="H2776" s="67" t="s">
        <v>1160</v>
      </c>
    </row>
    <row r="2777" spans="1:8" ht="15" x14ac:dyDescent="0.2">
      <c r="A2777" s="92">
        <v>44375</v>
      </c>
      <c r="B2777" s="92">
        <v>44377</v>
      </c>
      <c r="C2777" s="69">
        <v>20233</v>
      </c>
      <c r="D2777" s="89" t="s">
        <v>1274</v>
      </c>
      <c r="E2777" s="87" t="s">
        <v>1267</v>
      </c>
      <c r="F2777" s="87" t="s">
        <v>1267</v>
      </c>
      <c r="G2777" s="84">
        <v>26904</v>
      </c>
      <c r="H2777" s="67" t="s">
        <v>1160</v>
      </c>
    </row>
    <row r="2778" spans="1:8" ht="15" x14ac:dyDescent="0.2">
      <c r="A2778" s="92">
        <v>44375</v>
      </c>
      <c r="B2778" s="92">
        <v>44377</v>
      </c>
      <c r="C2778" s="69">
        <v>20234</v>
      </c>
      <c r="D2778" s="89" t="s">
        <v>1274</v>
      </c>
      <c r="E2778" s="87" t="s">
        <v>1267</v>
      </c>
      <c r="F2778" s="87" t="s">
        <v>1267</v>
      </c>
      <c r="G2778" s="84">
        <v>26904</v>
      </c>
      <c r="H2778" s="67" t="s">
        <v>1160</v>
      </c>
    </row>
    <row r="2779" spans="1:8" ht="15" x14ac:dyDescent="0.2">
      <c r="A2779" s="92">
        <v>44375</v>
      </c>
      <c r="B2779" s="92">
        <v>44377</v>
      </c>
      <c r="C2779" s="69">
        <v>20235</v>
      </c>
      <c r="D2779" s="89" t="s">
        <v>1274</v>
      </c>
      <c r="E2779" s="87" t="s">
        <v>1267</v>
      </c>
      <c r="F2779" s="87" t="s">
        <v>1267</v>
      </c>
      <c r="G2779" s="84">
        <v>26904</v>
      </c>
      <c r="H2779" s="67" t="s">
        <v>1160</v>
      </c>
    </row>
    <row r="2780" spans="1:8" ht="15" x14ac:dyDescent="0.2">
      <c r="A2780" s="92">
        <v>44375</v>
      </c>
      <c r="B2780" s="92">
        <v>44377</v>
      </c>
      <c r="C2780" s="69">
        <v>20236</v>
      </c>
      <c r="D2780" s="89" t="s">
        <v>1274</v>
      </c>
      <c r="E2780" s="87" t="s">
        <v>1267</v>
      </c>
      <c r="F2780" s="87" t="s">
        <v>1267</v>
      </c>
      <c r="G2780" s="84">
        <v>26904</v>
      </c>
      <c r="H2780" s="67" t="s">
        <v>1160</v>
      </c>
    </row>
    <row r="2781" spans="1:8" ht="15" x14ac:dyDescent="0.2">
      <c r="A2781" s="92">
        <v>44375</v>
      </c>
      <c r="B2781" s="92">
        <v>44377</v>
      </c>
      <c r="C2781" s="69">
        <v>20237</v>
      </c>
      <c r="D2781" s="89" t="s">
        <v>1274</v>
      </c>
      <c r="E2781" s="87" t="s">
        <v>1267</v>
      </c>
      <c r="F2781" s="87" t="s">
        <v>1267</v>
      </c>
      <c r="G2781" s="84">
        <v>26904</v>
      </c>
      <c r="H2781" s="67" t="s">
        <v>1160</v>
      </c>
    </row>
    <row r="2782" spans="1:8" ht="15" x14ac:dyDescent="0.2">
      <c r="A2782" s="92">
        <v>44375</v>
      </c>
      <c r="B2782" s="92">
        <v>44377</v>
      </c>
      <c r="C2782" s="69">
        <v>20238</v>
      </c>
      <c r="D2782" s="89" t="s">
        <v>1274</v>
      </c>
      <c r="E2782" s="87" t="s">
        <v>1267</v>
      </c>
      <c r="F2782" s="87" t="s">
        <v>1267</v>
      </c>
      <c r="G2782" s="84">
        <v>26904</v>
      </c>
      <c r="H2782" s="67" t="s">
        <v>1160</v>
      </c>
    </row>
    <row r="2783" spans="1:8" ht="15" x14ac:dyDescent="0.2">
      <c r="A2783" s="92">
        <v>44375</v>
      </c>
      <c r="B2783" s="92">
        <v>44377</v>
      </c>
      <c r="C2783" s="69">
        <v>20239</v>
      </c>
      <c r="D2783" s="89" t="s">
        <v>1274</v>
      </c>
      <c r="E2783" s="87" t="s">
        <v>1267</v>
      </c>
      <c r="F2783" s="87" t="s">
        <v>1267</v>
      </c>
      <c r="G2783" s="84">
        <v>26904</v>
      </c>
      <c r="H2783" s="67" t="s">
        <v>1160</v>
      </c>
    </row>
    <row r="2784" spans="1:8" ht="15" x14ac:dyDescent="0.2">
      <c r="A2784" s="92">
        <v>44375</v>
      </c>
      <c r="B2784" s="92">
        <v>44377</v>
      </c>
      <c r="C2784" s="69">
        <v>20240</v>
      </c>
      <c r="D2784" s="89" t="s">
        <v>1274</v>
      </c>
      <c r="E2784" s="87" t="s">
        <v>1267</v>
      </c>
      <c r="F2784" s="87" t="s">
        <v>1267</v>
      </c>
      <c r="G2784" s="84">
        <v>26904</v>
      </c>
      <c r="H2784" s="67" t="s">
        <v>1160</v>
      </c>
    </row>
    <row r="2785" spans="1:8" ht="15" x14ac:dyDescent="0.2">
      <c r="A2785" s="92">
        <v>44375</v>
      </c>
      <c r="B2785" s="92">
        <v>44377</v>
      </c>
      <c r="C2785" s="69">
        <v>20241</v>
      </c>
      <c r="D2785" s="89" t="s">
        <v>1274</v>
      </c>
      <c r="E2785" s="87" t="s">
        <v>1267</v>
      </c>
      <c r="F2785" s="87" t="s">
        <v>1267</v>
      </c>
      <c r="G2785" s="84">
        <v>26904</v>
      </c>
      <c r="H2785" s="67" t="s">
        <v>1160</v>
      </c>
    </row>
    <row r="2786" spans="1:8" ht="15" x14ac:dyDescent="0.2">
      <c r="A2786" s="92">
        <v>44375</v>
      </c>
      <c r="B2786" s="92">
        <v>44377</v>
      </c>
      <c r="C2786" s="69">
        <v>20242</v>
      </c>
      <c r="D2786" s="89" t="s">
        <v>1274</v>
      </c>
      <c r="E2786" s="87" t="s">
        <v>1267</v>
      </c>
      <c r="F2786" s="87" t="s">
        <v>1267</v>
      </c>
      <c r="G2786" s="84">
        <v>26904</v>
      </c>
      <c r="H2786" s="67" t="s">
        <v>1160</v>
      </c>
    </row>
    <row r="2787" spans="1:8" ht="15" x14ac:dyDescent="0.2">
      <c r="A2787" s="92">
        <v>44375</v>
      </c>
      <c r="B2787" s="92">
        <v>44377</v>
      </c>
      <c r="C2787" s="69">
        <v>20243</v>
      </c>
      <c r="D2787" s="89" t="s">
        <v>1274</v>
      </c>
      <c r="E2787" s="87" t="s">
        <v>1267</v>
      </c>
      <c r="F2787" s="87" t="s">
        <v>1267</v>
      </c>
      <c r="G2787" s="84">
        <v>26904</v>
      </c>
      <c r="H2787" s="67" t="s">
        <v>1160</v>
      </c>
    </row>
    <row r="2788" spans="1:8" ht="15" x14ac:dyDescent="0.2">
      <c r="A2788" s="92">
        <v>44375</v>
      </c>
      <c r="B2788" s="92">
        <v>44377</v>
      </c>
      <c r="C2788" s="69">
        <v>20244</v>
      </c>
      <c r="D2788" s="89" t="s">
        <v>1274</v>
      </c>
      <c r="E2788" s="87" t="s">
        <v>1267</v>
      </c>
      <c r="F2788" s="87" t="s">
        <v>1267</v>
      </c>
      <c r="G2788" s="84">
        <v>26904</v>
      </c>
      <c r="H2788" s="67" t="s">
        <v>1160</v>
      </c>
    </row>
    <row r="2789" spans="1:8" ht="15" x14ac:dyDescent="0.2">
      <c r="A2789" s="92">
        <v>44375</v>
      </c>
      <c r="B2789" s="92">
        <v>44377</v>
      </c>
      <c r="C2789" s="69">
        <v>20245</v>
      </c>
      <c r="D2789" s="89" t="s">
        <v>1274</v>
      </c>
      <c r="E2789" s="87" t="s">
        <v>1267</v>
      </c>
      <c r="F2789" s="87" t="s">
        <v>1267</v>
      </c>
      <c r="G2789" s="84">
        <v>26904</v>
      </c>
      <c r="H2789" s="67" t="s">
        <v>1160</v>
      </c>
    </row>
    <row r="2790" spans="1:8" ht="15" x14ac:dyDescent="0.2">
      <c r="A2790" s="92">
        <v>44375</v>
      </c>
      <c r="B2790" s="92">
        <v>44377</v>
      </c>
      <c r="C2790" s="69">
        <v>20246</v>
      </c>
      <c r="D2790" s="89" t="s">
        <v>1274</v>
      </c>
      <c r="E2790" s="87" t="s">
        <v>1268</v>
      </c>
      <c r="F2790" s="87" t="s">
        <v>1268</v>
      </c>
      <c r="G2790" s="84">
        <v>5669.9</v>
      </c>
      <c r="H2790" s="67" t="s">
        <v>1160</v>
      </c>
    </row>
    <row r="2791" spans="1:8" ht="15" x14ac:dyDescent="0.2">
      <c r="A2791" s="92">
        <v>44375</v>
      </c>
      <c r="B2791" s="92">
        <v>44377</v>
      </c>
      <c r="C2791" s="69">
        <v>20247</v>
      </c>
      <c r="D2791" s="89" t="s">
        <v>1274</v>
      </c>
      <c r="E2791" s="87" t="s">
        <v>1268</v>
      </c>
      <c r="F2791" s="87" t="s">
        <v>1268</v>
      </c>
      <c r="G2791" s="84">
        <v>5669.9</v>
      </c>
      <c r="H2791" s="67" t="s">
        <v>1160</v>
      </c>
    </row>
    <row r="2792" spans="1:8" ht="15" x14ac:dyDescent="0.2">
      <c r="A2792" s="92">
        <v>44375</v>
      </c>
      <c r="B2792" s="92">
        <v>44377</v>
      </c>
      <c r="C2792" s="69">
        <v>20248</v>
      </c>
      <c r="D2792" s="89" t="s">
        <v>1274</v>
      </c>
      <c r="E2792" s="87" t="s">
        <v>1269</v>
      </c>
      <c r="F2792" s="87" t="s">
        <v>1269</v>
      </c>
      <c r="G2792" s="84">
        <v>41064</v>
      </c>
      <c r="H2792" s="67" t="s">
        <v>1160</v>
      </c>
    </row>
    <row r="2793" spans="1:8" ht="15" x14ac:dyDescent="0.2">
      <c r="A2793" s="92">
        <v>44375</v>
      </c>
      <c r="B2793" s="92">
        <v>44377</v>
      </c>
      <c r="C2793" s="69">
        <v>20249</v>
      </c>
      <c r="D2793" s="89" t="s">
        <v>1274</v>
      </c>
      <c r="E2793" s="87" t="s">
        <v>1269</v>
      </c>
      <c r="F2793" s="87" t="s">
        <v>1269</v>
      </c>
      <c r="G2793" s="84">
        <v>41064</v>
      </c>
      <c r="H2793" s="67" t="s">
        <v>1160</v>
      </c>
    </row>
    <row r="2794" spans="1:8" ht="15" x14ac:dyDescent="0.2">
      <c r="A2794" s="92">
        <v>44375</v>
      </c>
      <c r="B2794" s="92">
        <v>44377</v>
      </c>
      <c r="C2794" s="69">
        <v>20259</v>
      </c>
      <c r="D2794" s="89" t="s">
        <v>1274</v>
      </c>
      <c r="E2794" s="87" t="s">
        <v>1270</v>
      </c>
      <c r="F2794" s="87" t="s">
        <v>1270</v>
      </c>
      <c r="G2794" s="84">
        <v>215940</v>
      </c>
      <c r="H2794" s="67" t="s">
        <v>1160</v>
      </c>
    </row>
    <row r="2795" spans="1:8" ht="15" x14ac:dyDescent="0.2">
      <c r="A2795" s="92">
        <v>44375</v>
      </c>
      <c r="B2795" s="92">
        <v>44377</v>
      </c>
      <c r="C2795" s="69">
        <v>20260</v>
      </c>
      <c r="D2795" s="89" t="s">
        <v>1274</v>
      </c>
      <c r="E2795" s="87" t="s">
        <v>1271</v>
      </c>
      <c r="F2795" s="87" t="s">
        <v>1271</v>
      </c>
      <c r="G2795" s="84">
        <v>111628</v>
      </c>
      <c r="H2795" s="67" t="s">
        <v>1160</v>
      </c>
    </row>
    <row r="2796" spans="1:8" ht="15" x14ac:dyDescent="0.2">
      <c r="A2796" s="92">
        <v>44375</v>
      </c>
      <c r="B2796" s="92">
        <v>44377</v>
      </c>
      <c r="C2796" s="69">
        <v>20261</v>
      </c>
      <c r="D2796" s="89" t="s">
        <v>1274</v>
      </c>
      <c r="E2796" s="87" t="s">
        <v>1271</v>
      </c>
      <c r="F2796" s="87" t="s">
        <v>1271</v>
      </c>
      <c r="G2796" s="84">
        <v>111628</v>
      </c>
      <c r="H2796" s="67" t="s">
        <v>1160</v>
      </c>
    </row>
    <row r="2797" spans="1:8" ht="15.75" x14ac:dyDescent="0.2">
      <c r="A2797" s="97"/>
      <c r="B2797" s="97"/>
      <c r="C2797" s="94"/>
      <c r="D2797" s="94"/>
      <c r="E2797" s="93"/>
      <c r="F2797" s="94"/>
      <c r="G2797" s="95"/>
      <c r="H2797" s="61"/>
    </row>
    <row r="2798" spans="1:8" ht="15.75" x14ac:dyDescent="0.2">
      <c r="A2798" s="97"/>
      <c r="B2798" s="97"/>
      <c r="C2798" s="94"/>
      <c r="D2798" s="94"/>
      <c r="E2798" s="93"/>
      <c r="F2798" s="94"/>
      <c r="G2798" s="95"/>
      <c r="H2798" s="61"/>
    </row>
    <row r="2799" spans="1:8" x14ac:dyDescent="0.2">
      <c r="H2799" s="61"/>
    </row>
    <row r="2800" spans="1:8" ht="15" x14ac:dyDescent="0.2">
      <c r="A2800" s="98"/>
      <c r="B2800" s="98"/>
      <c r="C2800" s="98"/>
      <c r="D2800" s="98"/>
      <c r="E2800" s="15"/>
      <c r="F2800" s="98"/>
      <c r="G2800" s="15"/>
      <c r="H2800" s="98"/>
    </row>
    <row r="2801" spans="1:8" ht="15" x14ac:dyDescent="0.2">
      <c r="A2801" s="98"/>
      <c r="B2801" s="98"/>
      <c r="C2801" s="98"/>
      <c r="D2801" s="98"/>
      <c r="E2801" s="15"/>
      <c r="F2801" s="98"/>
      <c r="G2801" s="15"/>
      <c r="H2801" s="98"/>
    </row>
    <row r="2802" spans="1:8" ht="15" x14ac:dyDescent="0.2">
      <c r="A2802" s="98"/>
      <c r="B2802" s="98"/>
      <c r="C2802" s="98"/>
      <c r="D2802" s="98"/>
      <c r="E2802" s="15"/>
      <c r="F2802" s="98"/>
      <c r="G2802" s="15"/>
      <c r="H2802" s="98"/>
    </row>
    <row r="2803" spans="1:8" ht="15" x14ac:dyDescent="0.2">
      <c r="A2803" s="98"/>
      <c r="B2803" s="98"/>
      <c r="C2803" s="98"/>
      <c r="D2803" s="98"/>
      <c r="E2803" s="15"/>
      <c r="F2803" s="98"/>
      <c r="G2803" s="15"/>
      <c r="H2803" s="98"/>
    </row>
    <row r="2805" spans="1:8" ht="15.75" x14ac:dyDescent="0.2">
      <c r="E2805" s="104"/>
      <c r="F2805" s="104"/>
      <c r="G2805" s="104"/>
      <c r="H2805" s="104"/>
    </row>
    <row r="2806" spans="1:8" ht="15" x14ac:dyDescent="0.2">
      <c r="E2806" s="105"/>
      <c r="F2806" s="105"/>
      <c r="G2806" s="105"/>
      <c r="H2806" s="105"/>
    </row>
    <row r="2807" spans="1:8" ht="15" customHeight="1" x14ac:dyDescent="0.2">
      <c r="E2807" s="105"/>
      <c r="F2807" s="105"/>
      <c r="G2807" s="105"/>
      <c r="H2807" s="105"/>
    </row>
    <row r="2808" spans="1:8" ht="15" x14ac:dyDescent="0.2">
      <c r="E2808" s="105"/>
      <c r="F2808" s="105"/>
      <c r="G2808" s="105"/>
      <c r="H2808" s="105"/>
    </row>
  </sheetData>
  <autoFilter ref="A13:H2520">
    <sortState ref="A15:F2523">
      <sortCondition ref="A14:A2521"/>
    </sortState>
  </autoFilter>
  <mergeCells count="9">
    <mergeCell ref="E2807:H2807"/>
    <mergeCell ref="E2808:H2808"/>
    <mergeCell ref="E2805:H2805"/>
    <mergeCell ref="E2806:H2806"/>
    <mergeCell ref="A3:H3"/>
    <mergeCell ref="A4:H4"/>
    <mergeCell ref="A5:H5"/>
    <mergeCell ref="A8:H8"/>
    <mergeCell ref="A10:H10"/>
  </mergeCells>
  <conditionalFormatting sqref="F2809:F1048576 F1:F6 F11:F13 F2797:F2804">
    <cfRule type="duplicateValues" dxfId="2" priority="3"/>
  </conditionalFormatting>
  <conditionalFormatting sqref="C2809:D1048576 C1:D6 C11:D13 C2797:D2804 C14:C2737">
    <cfRule type="duplicateValues" dxfId="1" priority="2"/>
  </conditionalFormatting>
  <conditionalFormatting sqref="C2738:C2796">
    <cfRule type="duplicateValues" dxfId="0" priority="228"/>
  </conditionalFormatting>
  <printOptions horizontalCentered="1"/>
  <pageMargins left="0.23622047244094491" right="0.23622047244094491" top="0.74803149606299213" bottom="0.74803149606299213" header="0.31496062992125984" footer="0.31496062992125984"/>
  <pageSetup scale="49" orientation="landscape" r:id="rId1"/>
  <headerFooter>
    <oddFooter>Página &amp;P</oddFooter>
  </headerFooter>
  <rowBreaks count="5" manualBreakCount="5">
    <brk id="1290" max="5" man="1"/>
    <brk id="2364" max="5" man="1"/>
    <brk id="2426" max="5" man="1"/>
    <brk id="2687" max="5" man="1"/>
    <brk id="2740" max="7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4352"/>
  <sheetViews>
    <sheetView workbookViewId="0">
      <selection activeCell="AD7" sqref="AD7"/>
    </sheetView>
  </sheetViews>
  <sheetFormatPr baseColWidth="10" defaultColWidth="9.33203125" defaultRowHeight="12.75" x14ac:dyDescent="0.2"/>
  <cols>
    <col min="1" max="1" width="9.33203125" customWidth="1"/>
    <col min="2" max="5" width="2.1640625" customWidth="1"/>
    <col min="6" max="6" width="4.6640625" customWidth="1"/>
    <col min="7" max="9" width="1.1640625" customWidth="1"/>
    <col min="10" max="10" width="20.83203125" customWidth="1"/>
    <col min="11" max="11" width="2.1640625" customWidth="1"/>
    <col min="12" max="12" width="1.1640625" customWidth="1"/>
    <col min="13" max="13" width="2.1640625" customWidth="1"/>
    <col min="14" max="18" width="1.1640625" customWidth="1"/>
    <col min="19" max="19" width="2.1640625" customWidth="1"/>
    <col min="20" max="20" width="8" customWidth="1"/>
    <col min="21" max="21" width="1.1640625" customWidth="1"/>
    <col min="22" max="23" width="2.1640625" customWidth="1"/>
    <col min="24" max="24" width="1.1640625" customWidth="1"/>
    <col min="25" max="25" width="2.1640625" customWidth="1"/>
    <col min="26" max="26" width="1.1640625" customWidth="1"/>
    <col min="27" max="27" width="10.5" customWidth="1"/>
    <col min="28" max="28" width="6.83203125" customWidth="1"/>
    <col min="29" max="29" width="3.33203125" customWidth="1"/>
    <col min="30" max="30" width="10.5" customWidth="1"/>
    <col min="31" max="31" width="2.1640625" customWidth="1"/>
    <col min="32" max="32" width="14" customWidth="1"/>
    <col min="33" max="34" width="1.1640625" customWidth="1"/>
    <col min="35" max="35" width="9.33203125" customWidth="1"/>
    <col min="36" max="36" width="4.6640625" customWidth="1"/>
    <col min="37" max="38" width="1.1640625" customWidth="1"/>
    <col min="39" max="39" width="10.5" customWidth="1"/>
    <col min="40" max="40" width="8" customWidth="1"/>
    <col min="41" max="41" width="6.83203125" customWidth="1"/>
    <col min="42" max="42" width="95.5" customWidth="1"/>
    <col min="43" max="43" width="33.83203125" customWidth="1"/>
    <col min="44" max="44" width="169.1640625" customWidth="1"/>
    <col min="45" max="45" width="227.33203125" customWidth="1"/>
    <col min="46" max="46" width="58.1640625" customWidth="1"/>
    <col min="47" max="47" width="172.6640625" customWidth="1"/>
  </cols>
  <sheetData>
    <row r="2" spans="1:40" ht="11.1" customHeight="1" x14ac:dyDescent="0.2">
      <c r="A2" s="114" t="s">
        <v>10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5">
        <v>763966.6</v>
      </c>
      <c r="AB2" s="115"/>
      <c r="AC2" s="115"/>
      <c r="AD2" s="115"/>
      <c r="AE2" s="115"/>
      <c r="AF2" s="115"/>
      <c r="AG2" s="115"/>
      <c r="AH2" s="116">
        <v>0</v>
      </c>
      <c r="AI2" s="116"/>
      <c r="AJ2" s="116"/>
      <c r="AK2" s="116"/>
      <c r="AL2" s="116"/>
      <c r="AM2" s="117">
        <v>763966.6</v>
      </c>
      <c r="AN2" s="117"/>
    </row>
    <row r="3" spans="1:40" ht="11.1" customHeight="1" x14ac:dyDescent="0.2">
      <c r="A3" s="108">
        <v>5513</v>
      </c>
      <c r="B3" s="108"/>
      <c r="C3" s="109"/>
      <c r="D3" s="109"/>
      <c r="E3" s="109"/>
      <c r="F3" s="109"/>
      <c r="G3" s="109"/>
      <c r="H3" s="109"/>
      <c r="I3" s="110" t="s">
        <v>11</v>
      </c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1">
        <v>42194</v>
      </c>
      <c r="AB3" s="111"/>
      <c r="AC3" s="111"/>
      <c r="AD3" s="2">
        <v>42165</v>
      </c>
      <c r="AE3" s="112">
        <v>7361.13</v>
      </c>
      <c r="AF3" s="112"/>
      <c r="AG3" s="112"/>
      <c r="AH3" s="113">
        <v>0</v>
      </c>
      <c r="AI3" s="113"/>
      <c r="AJ3" s="113"/>
      <c r="AK3" s="113"/>
      <c r="AL3" s="113"/>
      <c r="AM3" s="107">
        <v>7361.13</v>
      </c>
      <c r="AN3" s="107"/>
    </row>
    <row r="4" spans="1:40" ht="11.1" customHeight="1" x14ac:dyDescent="0.2">
      <c r="A4" s="108">
        <v>17181</v>
      </c>
      <c r="B4" s="108"/>
      <c r="C4" s="109"/>
      <c r="D4" s="109"/>
      <c r="E4" s="109"/>
      <c r="F4" s="109"/>
      <c r="G4" s="109"/>
      <c r="H4" s="109"/>
      <c r="I4" s="110" t="s">
        <v>11</v>
      </c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1">
        <v>42194</v>
      </c>
      <c r="AB4" s="111"/>
      <c r="AC4" s="111"/>
      <c r="AD4" s="2">
        <v>42165</v>
      </c>
      <c r="AE4" s="112">
        <v>7361.13</v>
      </c>
      <c r="AF4" s="112"/>
      <c r="AG4" s="112"/>
      <c r="AH4" s="113">
        <v>0</v>
      </c>
      <c r="AI4" s="113"/>
      <c r="AJ4" s="113"/>
      <c r="AK4" s="113"/>
      <c r="AL4" s="113"/>
      <c r="AM4" s="107">
        <v>7361.13</v>
      </c>
      <c r="AN4" s="107"/>
    </row>
    <row r="5" spans="1:40" ht="11.1" customHeight="1" x14ac:dyDescent="0.2">
      <c r="A5" s="108">
        <v>17195</v>
      </c>
      <c r="B5" s="108"/>
      <c r="C5" s="109"/>
      <c r="D5" s="109"/>
      <c r="E5" s="109"/>
      <c r="F5" s="109"/>
      <c r="G5" s="109"/>
      <c r="H5" s="109"/>
      <c r="I5" s="110" t="s">
        <v>11</v>
      </c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1">
        <v>42194</v>
      </c>
      <c r="AB5" s="111"/>
      <c r="AC5" s="111"/>
      <c r="AD5" s="2">
        <v>42165</v>
      </c>
      <c r="AE5" s="112">
        <v>7361.13</v>
      </c>
      <c r="AF5" s="112"/>
      <c r="AG5" s="112"/>
      <c r="AH5" s="113">
        <v>0</v>
      </c>
      <c r="AI5" s="113"/>
      <c r="AJ5" s="113"/>
      <c r="AK5" s="113"/>
      <c r="AL5" s="113"/>
      <c r="AM5" s="107">
        <v>7361.13</v>
      </c>
      <c r="AN5" s="107"/>
    </row>
    <row r="6" spans="1:40" ht="11.1" customHeight="1" x14ac:dyDescent="0.2">
      <c r="A6" s="108">
        <v>17184</v>
      </c>
      <c r="B6" s="108"/>
      <c r="C6" s="109"/>
      <c r="D6" s="109"/>
      <c r="E6" s="109"/>
      <c r="F6" s="109"/>
      <c r="G6" s="109"/>
      <c r="H6" s="109"/>
      <c r="I6" s="110" t="s">
        <v>11</v>
      </c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1">
        <v>42194</v>
      </c>
      <c r="AB6" s="111"/>
      <c r="AC6" s="111"/>
      <c r="AD6" s="2">
        <v>42165</v>
      </c>
      <c r="AE6" s="112">
        <v>7361.13</v>
      </c>
      <c r="AF6" s="112"/>
      <c r="AG6" s="112"/>
      <c r="AH6" s="113">
        <v>0</v>
      </c>
      <c r="AI6" s="113"/>
      <c r="AJ6" s="113"/>
      <c r="AK6" s="113"/>
      <c r="AL6" s="113"/>
      <c r="AM6" s="107">
        <v>7361.13</v>
      </c>
      <c r="AN6" s="107"/>
    </row>
    <row r="7" spans="1:40" ht="11.1" customHeight="1" x14ac:dyDescent="0.2">
      <c r="A7" s="108">
        <v>17180</v>
      </c>
      <c r="B7" s="108"/>
      <c r="C7" s="109"/>
      <c r="D7" s="109"/>
      <c r="E7" s="109"/>
      <c r="F7" s="109"/>
      <c r="G7" s="109"/>
      <c r="H7" s="109"/>
      <c r="I7" s="110" t="s">
        <v>11</v>
      </c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1">
        <v>42194</v>
      </c>
      <c r="AB7" s="111"/>
      <c r="AC7" s="111"/>
      <c r="AD7" s="2">
        <v>42165</v>
      </c>
      <c r="AE7" s="112">
        <v>7361.13</v>
      </c>
      <c r="AF7" s="112"/>
      <c r="AG7" s="112"/>
      <c r="AH7" s="113">
        <v>0</v>
      </c>
      <c r="AI7" s="113"/>
      <c r="AJ7" s="113"/>
      <c r="AK7" s="113"/>
      <c r="AL7" s="113"/>
      <c r="AM7" s="107">
        <v>7361.13</v>
      </c>
      <c r="AN7" s="107"/>
    </row>
    <row r="8" spans="1:40" ht="11.1" customHeight="1" x14ac:dyDescent="0.2">
      <c r="A8" s="108">
        <v>17183</v>
      </c>
      <c r="B8" s="108"/>
      <c r="C8" s="109"/>
      <c r="D8" s="109"/>
      <c r="E8" s="109"/>
      <c r="F8" s="109"/>
      <c r="G8" s="109"/>
      <c r="H8" s="109"/>
      <c r="I8" s="110" t="s">
        <v>11</v>
      </c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1">
        <v>42194</v>
      </c>
      <c r="AB8" s="111"/>
      <c r="AC8" s="111"/>
      <c r="AD8" s="2">
        <v>42165</v>
      </c>
      <c r="AE8" s="112">
        <v>7361.13</v>
      </c>
      <c r="AF8" s="112"/>
      <c r="AG8" s="112"/>
      <c r="AH8" s="113">
        <v>0</v>
      </c>
      <c r="AI8" s="113"/>
      <c r="AJ8" s="113"/>
      <c r="AK8" s="113"/>
      <c r="AL8" s="113"/>
      <c r="AM8" s="107">
        <v>7361.13</v>
      </c>
      <c r="AN8" s="107"/>
    </row>
    <row r="9" spans="1:40" ht="11.1" customHeight="1" x14ac:dyDescent="0.2">
      <c r="A9" s="108">
        <v>17182</v>
      </c>
      <c r="B9" s="108"/>
      <c r="C9" s="109"/>
      <c r="D9" s="109"/>
      <c r="E9" s="109"/>
      <c r="F9" s="109"/>
      <c r="G9" s="109"/>
      <c r="H9" s="109"/>
      <c r="I9" s="110" t="s">
        <v>11</v>
      </c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1">
        <v>42194</v>
      </c>
      <c r="AB9" s="111"/>
      <c r="AC9" s="111"/>
      <c r="AD9" s="2">
        <v>42165</v>
      </c>
      <c r="AE9" s="112">
        <v>7361.13</v>
      </c>
      <c r="AF9" s="112"/>
      <c r="AG9" s="112"/>
      <c r="AH9" s="113">
        <v>0</v>
      </c>
      <c r="AI9" s="113"/>
      <c r="AJ9" s="113"/>
      <c r="AK9" s="113"/>
      <c r="AL9" s="113"/>
      <c r="AM9" s="107">
        <v>7361.13</v>
      </c>
      <c r="AN9" s="107"/>
    </row>
    <row r="10" spans="1:40" ht="11.1" customHeight="1" x14ac:dyDescent="0.2">
      <c r="A10" s="108">
        <v>17196</v>
      </c>
      <c r="B10" s="108"/>
      <c r="C10" s="109"/>
      <c r="D10" s="109"/>
      <c r="E10" s="109"/>
      <c r="F10" s="109"/>
      <c r="G10" s="109"/>
      <c r="H10" s="109"/>
      <c r="I10" s="110" t="s">
        <v>11</v>
      </c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1">
        <v>42194</v>
      </c>
      <c r="AB10" s="111"/>
      <c r="AC10" s="111"/>
      <c r="AD10" s="2">
        <v>42165</v>
      </c>
      <c r="AE10" s="112">
        <v>7361.13</v>
      </c>
      <c r="AF10" s="112"/>
      <c r="AG10" s="112"/>
      <c r="AH10" s="113">
        <v>0</v>
      </c>
      <c r="AI10" s="113"/>
      <c r="AJ10" s="113"/>
      <c r="AK10" s="113"/>
      <c r="AL10" s="113"/>
      <c r="AM10" s="107">
        <v>7361.13</v>
      </c>
      <c r="AN10" s="107"/>
    </row>
    <row r="11" spans="1:40" ht="11.1" customHeight="1" x14ac:dyDescent="0.2">
      <c r="A11" s="108">
        <v>17194</v>
      </c>
      <c r="B11" s="108"/>
      <c r="C11" s="109"/>
      <c r="D11" s="109"/>
      <c r="E11" s="109"/>
      <c r="F11" s="109"/>
      <c r="G11" s="109"/>
      <c r="H11" s="109"/>
      <c r="I11" s="110" t="s">
        <v>11</v>
      </c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1">
        <v>42194</v>
      </c>
      <c r="AB11" s="111"/>
      <c r="AC11" s="111"/>
      <c r="AD11" s="2">
        <v>42165</v>
      </c>
      <c r="AE11" s="112">
        <v>7361.13</v>
      </c>
      <c r="AF11" s="112"/>
      <c r="AG11" s="112"/>
      <c r="AH11" s="113">
        <v>0</v>
      </c>
      <c r="AI11" s="113"/>
      <c r="AJ11" s="113"/>
      <c r="AK11" s="113"/>
      <c r="AL11" s="113"/>
      <c r="AM11" s="107">
        <v>7361.13</v>
      </c>
      <c r="AN11" s="107"/>
    </row>
    <row r="12" spans="1:40" ht="11.1" customHeight="1" x14ac:dyDescent="0.2">
      <c r="A12" s="108">
        <v>17178</v>
      </c>
      <c r="B12" s="108"/>
      <c r="C12" s="109"/>
      <c r="D12" s="109"/>
      <c r="E12" s="109"/>
      <c r="F12" s="109"/>
      <c r="G12" s="109"/>
      <c r="H12" s="109"/>
      <c r="I12" s="110" t="s">
        <v>11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1">
        <v>42194</v>
      </c>
      <c r="AB12" s="111"/>
      <c r="AC12" s="111"/>
      <c r="AD12" s="2">
        <v>42165</v>
      </c>
      <c r="AE12" s="112">
        <v>7361.13</v>
      </c>
      <c r="AF12" s="112"/>
      <c r="AG12" s="112"/>
      <c r="AH12" s="113">
        <v>0</v>
      </c>
      <c r="AI12" s="113"/>
      <c r="AJ12" s="113"/>
      <c r="AK12" s="113"/>
      <c r="AL12" s="113"/>
      <c r="AM12" s="107">
        <v>7361.13</v>
      </c>
      <c r="AN12" s="107"/>
    </row>
    <row r="13" spans="1:40" ht="11.1" customHeight="1" x14ac:dyDescent="0.2">
      <c r="A13" s="108">
        <v>17179</v>
      </c>
      <c r="B13" s="108"/>
      <c r="C13" s="109"/>
      <c r="D13" s="109"/>
      <c r="E13" s="109"/>
      <c r="F13" s="109"/>
      <c r="G13" s="109"/>
      <c r="H13" s="109"/>
      <c r="I13" s="110" t="s">
        <v>11</v>
      </c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1">
        <v>42194</v>
      </c>
      <c r="AB13" s="111"/>
      <c r="AC13" s="111"/>
      <c r="AD13" s="2">
        <v>42165</v>
      </c>
      <c r="AE13" s="112">
        <v>7361.13</v>
      </c>
      <c r="AF13" s="112"/>
      <c r="AG13" s="112"/>
      <c r="AH13" s="113">
        <v>0</v>
      </c>
      <c r="AI13" s="113"/>
      <c r="AJ13" s="113"/>
      <c r="AK13" s="113"/>
      <c r="AL13" s="113"/>
      <c r="AM13" s="107">
        <v>7361.13</v>
      </c>
      <c r="AN13" s="107"/>
    </row>
    <row r="14" spans="1:40" ht="11.1" customHeight="1" x14ac:dyDescent="0.2">
      <c r="A14" s="108">
        <v>17197</v>
      </c>
      <c r="B14" s="108"/>
      <c r="C14" s="109"/>
      <c r="D14" s="109"/>
      <c r="E14" s="109"/>
      <c r="F14" s="109"/>
      <c r="G14" s="109"/>
      <c r="H14" s="109"/>
      <c r="I14" s="110" t="s">
        <v>11</v>
      </c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1">
        <v>42194</v>
      </c>
      <c r="AB14" s="111"/>
      <c r="AC14" s="111"/>
      <c r="AD14" s="2">
        <v>42165</v>
      </c>
      <c r="AE14" s="112">
        <v>7361.13</v>
      </c>
      <c r="AF14" s="112"/>
      <c r="AG14" s="112"/>
      <c r="AH14" s="113">
        <v>0</v>
      </c>
      <c r="AI14" s="113"/>
      <c r="AJ14" s="113"/>
      <c r="AK14" s="113"/>
      <c r="AL14" s="113"/>
      <c r="AM14" s="107">
        <v>7361.13</v>
      </c>
      <c r="AN14" s="107"/>
    </row>
    <row r="15" spans="1:40" ht="11.1" customHeight="1" x14ac:dyDescent="0.2">
      <c r="A15" s="108">
        <v>17363</v>
      </c>
      <c r="B15" s="108"/>
      <c r="C15" s="109"/>
      <c r="D15" s="109"/>
      <c r="E15" s="109"/>
      <c r="F15" s="109"/>
      <c r="G15" s="109"/>
      <c r="H15" s="109"/>
      <c r="I15" s="110" t="s">
        <v>12</v>
      </c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1">
        <v>42338</v>
      </c>
      <c r="AB15" s="111"/>
      <c r="AC15" s="111"/>
      <c r="AD15" s="2">
        <v>42277</v>
      </c>
      <c r="AE15" s="112">
        <v>16493.66</v>
      </c>
      <c r="AF15" s="112"/>
      <c r="AG15" s="112"/>
      <c r="AH15" s="113">
        <v>0</v>
      </c>
      <c r="AI15" s="113"/>
      <c r="AJ15" s="113"/>
      <c r="AK15" s="113"/>
      <c r="AL15" s="113"/>
      <c r="AM15" s="107">
        <v>16493.66</v>
      </c>
      <c r="AN15" s="107"/>
    </row>
    <row r="16" spans="1:40" ht="11.1" customHeight="1" x14ac:dyDescent="0.2">
      <c r="A16" s="108">
        <v>17364</v>
      </c>
      <c r="B16" s="108"/>
      <c r="C16" s="109"/>
      <c r="D16" s="109"/>
      <c r="E16" s="109"/>
      <c r="F16" s="109"/>
      <c r="G16" s="109"/>
      <c r="H16" s="109"/>
      <c r="I16" s="110" t="s">
        <v>12</v>
      </c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1">
        <v>42338</v>
      </c>
      <c r="AB16" s="111"/>
      <c r="AC16" s="111"/>
      <c r="AD16" s="2">
        <v>42277</v>
      </c>
      <c r="AE16" s="112">
        <v>16493.66</v>
      </c>
      <c r="AF16" s="112"/>
      <c r="AG16" s="112"/>
      <c r="AH16" s="113">
        <v>0</v>
      </c>
      <c r="AI16" s="113"/>
      <c r="AJ16" s="113"/>
      <c r="AK16" s="113"/>
      <c r="AL16" s="113"/>
      <c r="AM16" s="107">
        <v>16493.66</v>
      </c>
      <c r="AN16" s="107"/>
    </row>
    <row r="17" spans="1:40" ht="11.1" customHeight="1" x14ac:dyDescent="0.2">
      <c r="A17" s="108">
        <v>17365</v>
      </c>
      <c r="B17" s="108"/>
      <c r="C17" s="109"/>
      <c r="D17" s="109"/>
      <c r="E17" s="109"/>
      <c r="F17" s="109"/>
      <c r="G17" s="109"/>
      <c r="H17" s="109"/>
      <c r="I17" s="110" t="s">
        <v>12</v>
      </c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1">
        <v>42338</v>
      </c>
      <c r="AB17" s="111"/>
      <c r="AC17" s="111"/>
      <c r="AD17" s="2">
        <v>42277</v>
      </c>
      <c r="AE17" s="112">
        <v>16493.66</v>
      </c>
      <c r="AF17" s="112"/>
      <c r="AG17" s="112"/>
      <c r="AH17" s="113">
        <v>0</v>
      </c>
      <c r="AI17" s="113"/>
      <c r="AJ17" s="113"/>
      <c r="AK17" s="113"/>
      <c r="AL17" s="113"/>
      <c r="AM17" s="107">
        <v>16493.66</v>
      </c>
      <c r="AN17" s="107"/>
    </row>
    <row r="18" spans="1:40" ht="11.1" customHeight="1" x14ac:dyDescent="0.2">
      <c r="A18" s="108">
        <v>17366</v>
      </c>
      <c r="B18" s="108"/>
      <c r="C18" s="109"/>
      <c r="D18" s="109"/>
      <c r="E18" s="109"/>
      <c r="F18" s="109"/>
      <c r="G18" s="109"/>
      <c r="H18" s="109"/>
      <c r="I18" s="110" t="s">
        <v>13</v>
      </c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1">
        <v>42338</v>
      </c>
      <c r="AB18" s="111"/>
      <c r="AC18" s="111"/>
      <c r="AD18" s="2">
        <v>42277</v>
      </c>
      <c r="AE18" s="112">
        <v>15576.03</v>
      </c>
      <c r="AF18" s="112"/>
      <c r="AG18" s="112"/>
      <c r="AH18" s="113">
        <v>0</v>
      </c>
      <c r="AI18" s="113"/>
      <c r="AJ18" s="113"/>
      <c r="AK18" s="113"/>
      <c r="AL18" s="113"/>
      <c r="AM18" s="107">
        <v>15576.03</v>
      </c>
      <c r="AN18" s="107"/>
    </row>
    <row r="19" spans="1:40" ht="11.1" customHeight="1" x14ac:dyDescent="0.2">
      <c r="A19" s="108">
        <v>17367</v>
      </c>
      <c r="B19" s="108"/>
      <c r="C19" s="109"/>
      <c r="D19" s="109"/>
      <c r="E19" s="109"/>
      <c r="F19" s="109"/>
      <c r="G19" s="109"/>
      <c r="H19" s="109"/>
      <c r="I19" s="110" t="s">
        <v>13</v>
      </c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1">
        <v>42338</v>
      </c>
      <c r="AB19" s="111"/>
      <c r="AC19" s="111"/>
      <c r="AD19" s="2">
        <v>42277</v>
      </c>
      <c r="AE19" s="112">
        <v>15576.03</v>
      </c>
      <c r="AF19" s="112"/>
      <c r="AG19" s="112"/>
      <c r="AH19" s="113">
        <v>0</v>
      </c>
      <c r="AI19" s="113"/>
      <c r="AJ19" s="113"/>
      <c r="AK19" s="113"/>
      <c r="AL19" s="113"/>
      <c r="AM19" s="107">
        <v>15576.03</v>
      </c>
      <c r="AN19" s="107"/>
    </row>
    <row r="20" spans="1:40" ht="11.1" customHeight="1" x14ac:dyDescent="0.2">
      <c r="A20" s="108">
        <v>18983</v>
      </c>
      <c r="B20" s="108"/>
      <c r="C20" s="118">
        <v>532279</v>
      </c>
      <c r="D20" s="118"/>
      <c r="E20" s="118"/>
      <c r="F20" s="118"/>
      <c r="G20" s="118"/>
      <c r="H20" s="118"/>
      <c r="I20" s="110" t="s">
        <v>14</v>
      </c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1">
        <v>43270</v>
      </c>
      <c r="AB20" s="111"/>
      <c r="AC20" s="111"/>
      <c r="AD20" s="2">
        <v>43256</v>
      </c>
      <c r="AE20" s="119">
        <v>100000</v>
      </c>
      <c r="AF20" s="119"/>
      <c r="AG20" s="119"/>
      <c r="AH20" s="113">
        <v>0</v>
      </c>
      <c r="AI20" s="113"/>
      <c r="AJ20" s="113"/>
      <c r="AK20" s="113"/>
      <c r="AL20" s="113"/>
      <c r="AM20" s="120">
        <v>100000</v>
      </c>
      <c r="AN20" s="120"/>
    </row>
    <row r="21" spans="1:40" ht="11.1" customHeight="1" x14ac:dyDescent="0.2">
      <c r="A21" s="108">
        <v>18984</v>
      </c>
      <c r="B21" s="108"/>
      <c r="C21" s="118">
        <v>532280</v>
      </c>
      <c r="D21" s="118"/>
      <c r="E21" s="118"/>
      <c r="F21" s="118"/>
      <c r="G21" s="118"/>
      <c r="H21" s="118"/>
      <c r="I21" s="110" t="s">
        <v>15</v>
      </c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1">
        <v>43270</v>
      </c>
      <c r="AB21" s="111"/>
      <c r="AC21" s="111"/>
      <c r="AD21" s="2">
        <v>43256</v>
      </c>
      <c r="AE21" s="112">
        <v>20000</v>
      </c>
      <c r="AF21" s="112"/>
      <c r="AG21" s="112"/>
      <c r="AH21" s="113">
        <v>0</v>
      </c>
      <c r="AI21" s="113"/>
      <c r="AJ21" s="113"/>
      <c r="AK21" s="113"/>
      <c r="AL21" s="113"/>
      <c r="AM21" s="107">
        <v>20000</v>
      </c>
      <c r="AN21" s="107"/>
    </row>
    <row r="22" spans="1:40" ht="11.1" customHeight="1" x14ac:dyDescent="0.2">
      <c r="A22" s="108">
        <v>18985</v>
      </c>
      <c r="B22" s="108"/>
      <c r="C22" s="118">
        <v>532281</v>
      </c>
      <c r="D22" s="118"/>
      <c r="E22" s="118"/>
      <c r="F22" s="118"/>
      <c r="G22" s="118"/>
      <c r="H22" s="118"/>
      <c r="I22" s="110" t="s">
        <v>16</v>
      </c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1">
        <v>43270</v>
      </c>
      <c r="AB22" s="111"/>
      <c r="AC22" s="111"/>
      <c r="AD22" s="2">
        <v>43256</v>
      </c>
      <c r="AE22" s="112">
        <v>20000</v>
      </c>
      <c r="AF22" s="112"/>
      <c r="AG22" s="112"/>
      <c r="AH22" s="113">
        <v>0</v>
      </c>
      <c r="AI22" s="113"/>
      <c r="AJ22" s="113"/>
      <c r="AK22" s="113"/>
      <c r="AL22" s="113"/>
      <c r="AM22" s="107">
        <v>20000</v>
      </c>
      <c r="AN22" s="107"/>
    </row>
    <row r="23" spans="1:40" ht="11.1" customHeight="1" x14ac:dyDescent="0.2">
      <c r="A23" s="108">
        <v>18986</v>
      </c>
      <c r="B23" s="108"/>
      <c r="C23" s="118">
        <v>532282</v>
      </c>
      <c r="D23" s="118"/>
      <c r="E23" s="118"/>
      <c r="F23" s="118"/>
      <c r="G23" s="118"/>
      <c r="H23" s="118"/>
      <c r="I23" s="110" t="s">
        <v>17</v>
      </c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1">
        <v>43270</v>
      </c>
      <c r="AB23" s="111"/>
      <c r="AC23" s="111"/>
      <c r="AD23" s="2">
        <v>43256</v>
      </c>
      <c r="AE23" s="112">
        <v>20000</v>
      </c>
      <c r="AF23" s="112"/>
      <c r="AG23" s="112"/>
      <c r="AH23" s="113">
        <v>0</v>
      </c>
      <c r="AI23" s="113"/>
      <c r="AJ23" s="113"/>
      <c r="AK23" s="113"/>
      <c r="AL23" s="113"/>
      <c r="AM23" s="107">
        <v>20000</v>
      </c>
      <c r="AN23" s="107"/>
    </row>
    <row r="24" spans="1:40" ht="11.1" customHeight="1" x14ac:dyDescent="0.2">
      <c r="A24" s="108">
        <v>18987</v>
      </c>
      <c r="B24" s="108"/>
      <c r="C24" s="118">
        <v>532283</v>
      </c>
      <c r="D24" s="118"/>
      <c r="E24" s="118"/>
      <c r="F24" s="118"/>
      <c r="G24" s="118"/>
      <c r="H24" s="118"/>
      <c r="I24" s="110" t="s">
        <v>18</v>
      </c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1">
        <v>43270</v>
      </c>
      <c r="AB24" s="111"/>
      <c r="AC24" s="111"/>
      <c r="AD24" s="2">
        <v>43256</v>
      </c>
      <c r="AE24" s="119">
        <v>290000</v>
      </c>
      <c r="AF24" s="119"/>
      <c r="AG24" s="119"/>
      <c r="AH24" s="113">
        <v>0</v>
      </c>
      <c r="AI24" s="113"/>
      <c r="AJ24" s="113"/>
      <c r="AK24" s="113"/>
      <c r="AL24" s="113"/>
      <c r="AM24" s="120">
        <v>290000</v>
      </c>
      <c r="AN24" s="120"/>
    </row>
    <row r="25" spans="1:40" ht="11.1" customHeight="1" x14ac:dyDescent="0.2">
      <c r="A25" s="108">
        <v>18988</v>
      </c>
      <c r="B25" s="108"/>
      <c r="C25" s="118">
        <v>532284</v>
      </c>
      <c r="D25" s="118"/>
      <c r="E25" s="118"/>
      <c r="F25" s="118"/>
      <c r="G25" s="118"/>
      <c r="H25" s="118"/>
      <c r="I25" s="110" t="s">
        <v>19</v>
      </c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1">
        <v>43270</v>
      </c>
      <c r="AB25" s="111"/>
      <c r="AC25" s="111"/>
      <c r="AD25" s="2">
        <v>43256</v>
      </c>
      <c r="AE25" s="119">
        <v>125000</v>
      </c>
      <c r="AF25" s="119"/>
      <c r="AG25" s="119"/>
      <c r="AH25" s="113">
        <v>0</v>
      </c>
      <c r="AI25" s="113"/>
      <c r="AJ25" s="113"/>
      <c r="AK25" s="113"/>
      <c r="AL25" s="113"/>
      <c r="AM25" s="120">
        <v>125000</v>
      </c>
      <c r="AN25" s="120"/>
    </row>
    <row r="26" spans="1:40" ht="9" customHeight="1" x14ac:dyDescent="0.2">
      <c r="A26" s="108">
        <v>18989</v>
      </c>
      <c r="B26" s="108"/>
      <c r="C26" s="118">
        <v>532285</v>
      </c>
      <c r="D26" s="118"/>
      <c r="E26" s="118"/>
      <c r="F26" s="118"/>
      <c r="G26" s="118"/>
      <c r="H26" s="118"/>
      <c r="I26" s="110" t="s">
        <v>20</v>
      </c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1">
        <v>43270</v>
      </c>
      <c r="AB26" s="111"/>
      <c r="AC26" s="111"/>
      <c r="AD26" s="2">
        <v>43256</v>
      </c>
      <c r="AE26" s="112">
        <v>20000</v>
      </c>
      <c r="AF26" s="112"/>
      <c r="AG26" s="112"/>
      <c r="AH26" s="113">
        <v>0</v>
      </c>
      <c r="AI26" s="113"/>
      <c r="AJ26" s="113"/>
      <c r="AK26" s="113"/>
      <c r="AL26" s="113"/>
      <c r="AM26" s="107">
        <v>20000</v>
      </c>
      <c r="AN26" s="107"/>
    </row>
    <row r="27" spans="1:40" ht="24" customHeight="1" x14ac:dyDescent="0.2">
      <c r="A27" s="125" t="s">
        <v>21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</row>
    <row r="28" spans="1:40" ht="11.1" customHeight="1" x14ac:dyDescent="0.2">
      <c r="A28" s="108">
        <v>17320</v>
      </c>
      <c r="B28" s="108"/>
      <c r="C28" s="124" t="s">
        <v>22</v>
      </c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11">
        <v>42292</v>
      </c>
      <c r="AB28" s="111"/>
      <c r="AC28" s="111"/>
      <c r="AD28" s="2">
        <v>42286</v>
      </c>
      <c r="AE28" s="119">
        <v>2154285</v>
      </c>
      <c r="AF28" s="119"/>
      <c r="AG28" s="119"/>
      <c r="AH28" s="122">
        <v>1400284.6</v>
      </c>
      <c r="AI28" s="122"/>
      <c r="AJ28" s="122"/>
      <c r="AK28" s="122"/>
      <c r="AL28" s="122"/>
      <c r="AM28" s="120">
        <v>753999.4</v>
      </c>
      <c r="AN28" s="120"/>
    </row>
    <row r="29" spans="1:40" ht="11.1" customHeight="1" x14ac:dyDescent="0.2">
      <c r="A29" s="108">
        <v>17321</v>
      </c>
      <c r="B29" s="108"/>
      <c r="C29" s="124" t="s">
        <v>22</v>
      </c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11">
        <v>42292</v>
      </c>
      <c r="AB29" s="111"/>
      <c r="AC29" s="111"/>
      <c r="AD29" s="2">
        <v>42286</v>
      </c>
      <c r="AE29" s="119">
        <v>2154285</v>
      </c>
      <c r="AF29" s="119"/>
      <c r="AG29" s="119"/>
      <c r="AH29" s="122">
        <v>1400284.6</v>
      </c>
      <c r="AI29" s="122"/>
      <c r="AJ29" s="122"/>
      <c r="AK29" s="122"/>
      <c r="AL29" s="122"/>
      <c r="AM29" s="120">
        <v>753999.4</v>
      </c>
      <c r="AN29" s="120"/>
    </row>
    <row r="30" spans="1:40" ht="11.1" customHeight="1" x14ac:dyDescent="0.2">
      <c r="A30" s="108">
        <v>13744</v>
      </c>
      <c r="B30" s="108"/>
      <c r="C30" s="121" t="s">
        <v>23</v>
      </c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11">
        <v>2</v>
      </c>
      <c r="AB30" s="111"/>
      <c r="AC30" s="111"/>
      <c r="AD30" s="2">
        <v>39521</v>
      </c>
      <c r="AE30" s="119">
        <v>1965000</v>
      </c>
      <c r="AF30" s="119"/>
      <c r="AG30" s="119"/>
      <c r="AH30" s="122">
        <v>1965000</v>
      </c>
      <c r="AI30" s="122"/>
      <c r="AJ30" s="122"/>
      <c r="AK30" s="122"/>
      <c r="AL30" s="122"/>
      <c r="AM30" s="123">
        <v>1</v>
      </c>
      <c r="AN30" s="123"/>
    </row>
    <row r="31" spans="1:40" ht="11.1" customHeight="1" x14ac:dyDescent="0.2">
      <c r="A31" s="108">
        <v>13743</v>
      </c>
      <c r="B31" s="108"/>
      <c r="C31" s="121" t="s">
        <v>24</v>
      </c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11">
        <v>2</v>
      </c>
      <c r="AB31" s="111"/>
      <c r="AC31" s="111"/>
      <c r="AD31" s="2">
        <v>39597</v>
      </c>
      <c r="AE31" s="119">
        <v>1963500</v>
      </c>
      <c r="AF31" s="119"/>
      <c r="AG31" s="119"/>
      <c r="AH31" s="122">
        <v>1963500</v>
      </c>
      <c r="AI31" s="122"/>
      <c r="AJ31" s="122"/>
      <c r="AK31" s="122"/>
      <c r="AL31" s="122"/>
      <c r="AM31" s="123">
        <v>1</v>
      </c>
      <c r="AN31" s="123"/>
    </row>
    <row r="32" spans="1:40" ht="11.1" customHeight="1" x14ac:dyDescent="0.2">
      <c r="A32" s="108">
        <v>14716</v>
      </c>
      <c r="B32" s="108"/>
      <c r="C32" s="124" t="s">
        <v>25</v>
      </c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11">
        <v>40116</v>
      </c>
      <c r="AB32" s="111"/>
      <c r="AC32" s="111"/>
      <c r="AD32" s="2">
        <v>40032</v>
      </c>
      <c r="AE32" s="119">
        <v>1026000</v>
      </c>
      <c r="AF32" s="119"/>
      <c r="AG32" s="119"/>
      <c r="AH32" s="122">
        <v>1026000</v>
      </c>
      <c r="AI32" s="122"/>
      <c r="AJ32" s="122"/>
      <c r="AK32" s="122"/>
      <c r="AL32" s="122"/>
      <c r="AM32" s="123">
        <v>1</v>
      </c>
      <c r="AN32" s="123"/>
    </row>
    <row r="33" spans="1:40" ht="11.1" customHeight="1" x14ac:dyDescent="0.2">
      <c r="A33" s="108">
        <v>14717</v>
      </c>
      <c r="B33" s="108"/>
      <c r="C33" s="124" t="s">
        <v>25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11">
        <v>40116</v>
      </c>
      <c r="AB33" s="111"/>
      <c r="AC33" s="111"/>
      <c r="AD33" s="2">
        <v>40032</v>
      </c>
      <c r="AE33" s="119">
        <v>1026000</v>
      </c>
      <c r="AF33" s="119"/>
      <c r="AG33" s="119"/>
      <c r="AH33" s="122">
        <v>1026000</v>
      </c>
      <c r="AI33" s="122"/>
      <c r="AJ33" s="122"/>
      <c r="AK33" s="122"/>
      <c r="AL33" s="122"/>
      <c r="AM33" s="123">
        <v>1</v>
      </c>
      <c r="AN33" s="123"/>
    </row>
    <row r="34" spans="1:40" ht="11.1" customHeight="1" x14ac:dyDescent="0.2">
      <c r="A34" s="108">
        <v>14724</v>
      </c>
      <c r="B34" s="108"/>
      <c r="C34" s="124" t="s">
        <v>25</v>
      </c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11">
        <v>40116</v>
      </c>
      <c r="AB34" s="111"/>
      <c r="AC34" s="111"/>
      <c r="AD34" s="2">
        <v>40032</v>
      </c>
      <c r="AE34" s="119">
        <v>1026000</v>
      </c>
      <c r="AF34" s="119"/>
      <c r="AG34" s="119"/>
      <c r="AH34" s="122">
        <v>1026000</v>
      </c>
      <c r="AI34" s="122"/>
      <c r="AJ34" s="122"/>
      <c r="AK34" s="122"/>
      <c r="AL34" s="122"/>
      <c r="AM34" s="123">
        <v>1</v>
      </c>
      <c r="AN34" s="123"/>
    </row>
    <row r="35" spans="1:40" ht="17.100000000000001" customHeight="1" x14ac:dyDescent="0.2">
      <c r="A35" s="108">
        <v>14721</v>
      </c>
      <c r="B35" s="108"/>
      <c r="C35" s="124" t="s">
        <v>25</v>
      </c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11">
        <v>40116</v>
      </c>
      <c r="AB35" s="111"/>
      <c r="AC35" s="111"/>
      <c r="AD35" s="2">
        <v>40032</v>
      </c>
      <c r="AE35" s="119">
        <v>1026000</v>
      </c>
      <c r="AF35" s="119"/>
      <c r="AG35" s="119"/>
      <c r="AH35" s="122">
        <v>1026000</v>
      </c>
      <c r="AI35" s="122"/>
      <c r="AJ35" s="122"/>
      <c r="AK35" s="122"/>
      <c r="AL35" s="122"/>
      <c r="AM35" s="123">
        <v>1</v>
      </c>
      <c r="AN35" s="123"/>
    </row>
    <row r="36" spans="1:40" ht="20.100000000000001" customHeight="1" x14ac:dyDescent="0.2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10" t="s">
        <v>26</v>
      </c>
      <c r="R36" s="110"/>
      <c r="S36" s="110"/>
      <c r="T36" s="110"/>
      <c r="U36" s="110"/>
      <c r="V36" s="110"/>
      <c r="W36" s="110"/>
      <c r="X36" s="110"/>
      <c r="Y36" s="110"/>
      <c r="Z36" s="110"/>
      <c r="AA36" s="109"/>
      <c r="AB36" s="109"/>
      <c r="AC36" s="109"/>
      <c r="AD36" s="1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</row>
    <row r="37" spans="1:40" ht="14.1" customHeight="1" x14ac:dyDescent="0.2">
      <c r="A37" t="s">
        <v>27</v>
      </c>
    </row>
    <row r="38" spans="1:40" ht="17.100000000000001" customHeight="1" x14ac:dyDescent="0.2">
      <c r="A38" s="3" t="s">
        <v>28</v>
      </c>
    </row>
    <row r="39" spans="1:40" ht="15" customHeight="1" x14ac:dyDescent="0.2">
      <c r="A39" s="4" t="s">
        <v>2</v>
      </c>
    </row>
    <row r="40" spans="1:40" ht="14.1" customHeight="1" x14ac:dyDescent="0.2">
      <c r="A40" s="5" t="s">
        <v>3</v>
      </c>
    </row>
    <row r="41" spans="1:40" ht="21.95" customHeight="1" x14ac:dyDescent="0.2">
      <c r="A41" s="130" t="s">
        <v>29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2"/>
    </row>
    <row r="42" spans="1:40" ht="14.1" customHeight="1" x14ac:dyDescent="0.2">
      <c r="A42" s="127">
        <v>14722</v>
      </c>
      <c r="B42" s="127"/>
      <c r="C42" s="127"/>
      <c r="D42" s="127"/>
      <c r="E42" s="127"/>
      <c r="F42" s="127"/>
      <c r="G42" s="127"/>
      <c r="H42" s="127"/>
      <c r="I42" s="127"/>
      <c r="J42" s="128" t="s">
        <v>30</v>
      </c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11">
        <v>40116</v>
      </c>
      <c r="AA42" s="111"/>
      <c r="AB42" s="111"/>
      <c r="AC42" s="129">
        <v>40051</v>
      </c>
      <c r="AD42" s="129"/>
      <c r="AE42" s="112">
        <v>804420</v>
      </c>
      <c r="AF42" s="112"/>
      <c r="AG42" s="112">
        <v>804420</v>
      </c>
      <c r="AH42" s="112"/>
      <c r="AI42" s="112"/>
      <c r="AJ42" s="112"/>
      <c r="AK42" s="126">
        <v>1</v>
      </c>
      <c r="AL42" s="126"/>
      <c r="AM42" s="126"/>
    </row>
    <row r="43" spans="1:40" ht="11.1" customHeight="1" x14ac:dyDescent="0.2">
      <c r="A43" s="127">
        <v>14723</v>
      </c>
      <c r="B43" s="127"/>
      <c r="C43" s="127"/>
      <c r="D43" s="127"/>
      <c r="E43" s="127"/>
      <c r="F43" s="127"/>
      <c r="G43" s="127"/>
      <c r="H43" s="127"/>
      <c r="I43" s="127"/>
      <c r="J43" s="128" t="s">
        <v>31</v>
      </c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11">
        <v>40116</v>
      </c>
      <c r="AA43" s="111"/>
      <c r="AB43" s="111"/>
      <c r="AC43" s="129">
        <v>40032</v>
      </c>
      <c r="AD43" s="129"/>
      <c r="AE43" s="112">
        <v>2840400</v>
      </c>
      <c r="AF43" s="112"/>
      <c r="AG43" s="112">
        <v>2840400</v>
      </c>
      <c r="AH43" s="112"/>
      <c r="AI43" s="112"/>
      <c r="AJ43" s="112"/>
      <c r="AK43" s="126">
        <v>1</v>
      </c>
      <c r="AL43" s="126"/>
      <c r="AM43" s="126"/>
    </row>
    <row r="44" spans="1:40" ht="11.1" customHeight="1" x14ac:dyDescent="0.2">
      <c r="A44" s="127">
        <v>14729</v>
      </c>
      <c r="B44" s="127"/>
      <c r="C44" s="127"/>
      <c r="D44" s="127"/>
      <c r="E44" s="127"/>
      <c r="F44" s="127"/>
      <c r="G44" s="127"/>
      <c r="H44" s="127"/>
      <c r="I44" s="127"/>
      <c r="J44" s="128" t="s">
        <v>31</v>
      </c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11">
        <v>40116</v>
      </c>
      <c r="AA44" s="111"/>
      <c r="AB44" s="111"/>
      <c r="AC44" s="129">
        <v>40036</v>
      </c>
      <c r="AD44" s="129"/>
      <c r="AE44" s="112">
        <v>954000</v>
      </c>
      <c r="AF44" s="112"/>
      <c r="AG44" s="112">
        <v>954000</v>
      </c>
      <c r="AH44" s="112"/>
      <c r="AI44" s="112"/>
      <c r="AJ44" s="112"/>
      <c r="AK44" s="126">
        <v>1</v>
      </c>
      <c r="AL44" s="126"/>
      <c r="AM44" s="126"/>
    </row>
    <row r="45" spans="1:40" ht="11.1" customHeight="1" x14ac:dyDescent="0.2">
      <c r="A45" s="127">
        <v>14720</v>
      </c>
      <c r="B45" s="127"/>
      <c r="C45" s="127"/>
      <c r="D45" s="127"/>
      <c r="E45" s="127"/>
      <c r="F45" s="127"/>
      <c r="G45" s="127"/>
      <c r="H45" s="127"/>
      <c r="I45" s="127"/>
      <c r="J45" s="128" t="s">
        <v>31</v>
      </c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11">
        <v>40116</v>
      </c>
      <c r="AA45" s="111"/>
      <c r="AB45" s="111"/>
      <c r="AC45" s="129">
        <v>40036</v>
      </c>
      <c r="AD45" s="129"/>
      <c r="AE45" s="112">
        <v>954000</v>
      </c>
      <c r="AF45" s="112"/>
      <c r="AG45" s="112">
        <v>954000</v>
      </c>
      <c r="AH45" s="112"/>
      <c r="AI45" s="112"/>
      <c r="AJ45" s="112"/>
      <c r="AK45" s="126">
        <v>1</v>
      </c>
      <c r="AL45" s="126"/>
      <c r="AM45" s="126"/>
    </row>
    <row r="46" spans="1:40" ht="11.1" customHeight="1" x14ac:dyDescent="0.2">
      <c r="A46" s="127">
        <v>14718</v>
      </c>
      <c r="B46" s="127"/>
      <c r="C46" s="127"/>
      <c r="D46" s="127"/>
      <c r="E46" s="127"/>
      <c r="F46" s="127"/>
      <c r="G46" s="127"/>
      <c r="H46" s="127"/>
      <c r="I46" s="127"/>
      <c r="J46" s="128" t="s">
        <v>32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11">
        <v>40116</v>
      </c>
      <c r="AA46" s="111"/>
      <c r="AB46" s="111"/>
      <c r="AC46" s="129">
        <v>40032</v>
      </c>
      <c r="AD46" s="129"/>
      <c r="AE46" s="112">
        <v>1764000</v>
      </c>
      <c r="AF46" s="112"/>
      <c r="AG46" s="112">
        <v>1764000</v>
      </c>
      <c r="AH46" s="112"/>
      <c r="AI46" s="112"/>
      <c r="AJ46" s="112"/>
      <c r="AK46" s="126">
        <v>1</v>
      </c>
      <c r="AL46" s="126"/>
      <c r="AM46" s="126"/>
    </row>
    <row r="47" spans="1:40" ht="11.1" customHeight="1" x14ac:dyDescent="0.2">
      <c r="A47" s="127">
        <v>14719</v>
      </c>
      <c r="B47" s="127"/>
      <c r="C47" s="127"/>
      <c r="D47" s="127"/>
      <c r="E47" s="127"/>
      <c r="F47" s="127"/>
      <c r="G47" s="127"/>
      <c r="H47" s="127"/>
      <c r="I47" s="127"/>
      <c r="J47" s="128" t="s">
        <v>32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11">
        <v>40116</v>
      </c>
      <c r="AA47" s="111"/>
      <c r="AB47" s="111"/>
      <c r="AC47" s="129">
        <v>40032</v>
      </c>
      <c r="AD47" s="129"/>
      <c r="AE47" s="112">
        <v>1764000</v>
      </c>
      <c r="AF47" s="112"/>
      <c r="AG47" s="112">
        <v>1764000</v>
      </c>
      <c r="AH47" s="112"/>
      <c r="AI47" s="112"/>
      <c r="AJ47" s="112"/>
      <c r="AK47" s="126">
        <v>1</v>
      </c>
      <c r="AL47" s="126"/>
      <c r="AM47" s="126"/>
    </row>
    <row r="48" spans="1:40" ht="11.1" customHeight="1" x14ac:dyDescent="0.2">
      <c r="A48" s="127">
        <v>14771</v>
      </c>
      <c r="B48" s="127"/>
      <c r="C48" s="127"/>
      <c r="D48" s="127"/>
      <c r="E48" s="127"/>
      <c r="F48" s="127"/>
      <c r="G48" s="127"/>
      <c r="H48" s="127"/>
      <c r="I48" s="127"/>
      <c r="J48" s="128" t="s">
        <v>31</v>
      </c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11">
        <v>40185</v>
      </c>
      <c r="AA48" s="111"/>
      <c r="AB48" s="111"/>
      <c r="AC48" s="129">
        <v>40036</v>
      </c>
      <c r="AD48" s="129"/>
      <c r="AE48" s="112">
        <v>954000</v>
      </c>
      <c r="AF48" s="112"/>
      <c r="AG48" s="112">
        <v>954000</v>
      </c>
      <c r="AH48" s="112"/>
      <c r="AI48" s="112"/>
      <c r="AJ48" s="112"/>
      <c r="AK48" s="126">
        <v>1</v>
      </c>
      <c r="AL48" s="126"/>
      <c r="AM48" s="126"/>
    </row>
    <row r="49" spans="1:39" ht="11.1" customHeight="1" x14ac:dyDescent="0.2">
      <c r="A49" s="127">
        <v>14731</v>
      </c>
      <c r="B49" s="127"/>
      <c r="C49" s="127"/>
      <c r="D49" s="127"/>
      <c r="E49" s="127"/>
      <c r="F49" s="127"/>
      <c r="G49" s="127"/>
      <c r="H49" s="127"/>
      <c r="I49" s="127"/>
      <c r="J49" s="128" t="s">
        <v>31</v>
      </c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11">
        <v>40190</v>
      </c>
      <c r="AA49" s="111"/>
      <c r="AB49" s="111"/>
      <c r="AC49" s="129">
        <v>40036</v>
      </c>
      <c r="AD49" s="129"/>
      <c r="AE49" s="112">
        <v>954000</v>
      </c>
      <c r="AF49" s="112"/>
      <c r="AG49" s="112">
        <v>954000</v>
      </c>
      <c r="AH49" s="112"/>
      <c r="AI49" s="112"/>
      <c r="AJ49" s="112"/>
      <c r="AK49" s="126">
        <v>1</v>
      </c>
      <c r="AL49" s="126"/>
      <c r="AM49" s="126"/>
    </row>
    <row r="50" spans="1:39" ht="11.1" customHeight="1" x14ac:dyDescent="0.2">
      <c r="A50" s="128" t="s">
        <v>33</v>
      </c>
      <c r="B50" s="128"/>
      <c r="C50" s="128"/>
      <c r="D50" s="128"/>
      <c r="E50" s="128"/>
      <c r="F50" s="128"/>
      <c r="G50" s="128"/>
      <c r="H50" s="128"/>
      <c r="I50" s="128"/>
      <c r="J50" s="128" t="s">
        <v>34</v>
      </c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11">
        <v>43040</v>
      </c>
      <c r="AA50" s="111"/>
      <c r="AB50" s="111"/>
      <c r="AC50" s="129">
        <v>42948</v>
      </c>
      <c r="AD50" s="129"/>
      <c r="AE50" s="112">
        <v>550000</v>
      </c>
      <c r="AF50" s="112"/>
      <c r="AG50" s="112">
        <v>155833.04999999999</v>
      </c>
      <c r="AH50" s="112"/>
      <c r="AI50" s="112"/>
      <c r="AJ50" s="112"/>
      <c r="AK50" s="133">
        <v>394165.95</v>
      </c>
      <c r="AL50" s="133"/>
      <c r="AM50" s="133"/>
    </row>
    <row r="51" spans="1:39" ht="11.1" customHeight="1" x14ac:dyDescent="0.2">
      <c r="A51" s="128" t="s">
        <v>35</v>
      </c>
      <c r="B51" s="128"/>
      <c r="C51" s="128"/>
      <c r="D51" s="128"/>
      <c r="E51" s="128"/>
      <c r="F51" s="128"/>
      <c r="G51" s="128"/>
      <c r="H51" s="128"/>
      <c r="I51" s="128"/>
      <c r="J51" s="128" t="s">
        <v>34</v>
      </c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11">
        <v>43040</v>
      </c>
      <c r="AA51" s="111"/>
      <c r="AB51" s="111"/>
      <c r="AC51" s="129">
        <v>42948</v>
      </c>
      <c r="AD51" s="129"/>
      <c r="AE51" s="112">
        <v>549999.99</v>
      </c>
      <c r="AF51" s="112"/>
      <c r="AG51" s="112">
        <v>155833.04999999999</v>
      </c>
      <c r="AH51" s="112"/>
      <c r="AI51" s="112"/>
      <c r="AJ51" s="112"/>
      <c r="AK51" s="133">
        <v>394165.94</v>
      </c>
      <c r="AL51" s="133"/>
      <c r="AM51" s="133"/>
    </row>
    <row r="52" spans="1:39" ht="11.1" customHeight="1" x14ac:dyDescent="0.2">
      <c r="A52" s="128" t="s">
        <v>36</v>
      </c>
      <c r="B52" s="128"/>
      <c r="C52" s="128"/>
      <c r="D52" s="128"/>
      <c r="E52" s="128"/>
      <c r="F52" s="128"/>
      <c r="G52" s="128"/>
      <c r="H52" s="128"/>
      <c r="I52" s="128"/>
      <c r="J52" s="128" t="s">
        <v>34</v>
      </c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11">
        <v>43040</v>
      </c>
      <c r="AA52" s="111"/>
      <c r="AB52" s="111"/>
      <c r="AC52" s="129">
        <v>42948</v>
      </c>
      <c r="AD52" s="129"/>
      <c r="AE52" s="112">
        <v>549999.99</v>
      </c>
      <c r="AF52" s="112"/>
      <c r="AG52" s="112">
        <v>155833.04999999999</v>
      </c>
      <c r="AH52" s="112"/>
      <c r="AI52" s="112"/>
      <c r="AJ52" s="112"/>
      <c r="AK52" s="133">
        <v>394165.94</v>
      </c>
      <c r="AL52" s="133"/>
      <c r="AM52" s="133"/>
    </row>
    <row r="53" spans="1:39" ht="11.1" customHeight="1" x14ac:dyDescent="0.2">
      <c r="A53" s="128" t="s">
        <v>37</v>
      </c>
      <c r="B53" s="128"/>
      <c r="C53" s="128"/>
      <c r="D53" s="128"/>
      <c r="E53" s="128"/>
      <c r="F53" s="128"/>
      <c r="G53" s="128"/>
      <c r="H53" s="128"/>
      <c r="I53" s="128"/>
      <c r="J53" s="128" t="s">
        <v>38</v>
      </c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11">
        <v>43476</v>
      </c>
      <c r="AA53" s="111"/>
      <c r="AB53" s="111"/>
      <c r="AC53" s="129">
        <v>43465</v>
      </c>
      <c r="AD53" s="129"/>
      <c r="AE53" s="112">
        <v>2084850</v>
      </c>
      <c r="AF53" s="112"/>
      <c r="AG53" s="113">
        <v>0</v>
      </c>
      <c r="AH53" s="113"/>
      <c r="AI53" s="113"/>
      <c r="AJ53" s="113"/>
      <c r="AK53" s="133">
        <v>2084850</v>
      </c>
      <c r="AL53" s="133"/>
      <c r="AM53" s="133"/>
    </row>
    <row r="54" spans="1:39" ht="11.1" customHeight="1" x14ac:dyDescent="0.2">
      <c r="A54" s="128" t="s">
        <v>39</v>
      </c>
      <c r="B54" s="128"/>
      <c r="C54" s="128"/>
      <c r="D54" s="128"/>
      <c r="E54" s="128"/>
      <c r="F54" s="128"/>
      <c r="G54" s="128"/>
      <c r="H54" s="128"/>
      <c r="I54" s="128"/>
      <c r="J54" s="128" t="s">
        <v>40</v>
      </c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11">
        <v>43476</v>
      </c>
      <c r="AA54" s="111"/>
      <c r="AB54" s="111"/>
      <c r="AC54" s="129">
        <v>43465</v>
      </c>
      <c r="AD54" s="129"/>
      <c r="AE54" s="112">
        <v>1978065</v>
      </c>
      <c r="AF54" s="112"/>
      <c r="AG54" s="113">
        <v>0</v>
      </c>
      <c r="AH54" s="113"/>
      <c r="AI54" s="113"/>
      <c r="AJ54" s="113"/>
      <c r="AK54" s="133">
        <v>1978065</v>
      </c>
      <c r="AL54" s="133"/>
      <c r="AM54" s="133"/>
    </row>
    <row r="55" spans="1:39" ht="11.1" customHeight="1" x14ac:dyDescent="0.2">
      <c r="A55" s="128" t="s">
        <v>41</v>
      </c>
      <c r="B55" s="128"/>
      <c r="C55" s="128"/>
      <c r="D55" s="128"/>
      <c r="E55" s="128"/>
      <c r="F55" s="128"/>
      <c r="G55" s="128"/>
      <c r="H55" s="128"/>
      <c r="I55" s="128"/>
      <c r="J55" s="128" t="s">
        <v>40</v>
      </c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11">
        <v>43476</v>
      </c>
      <c r="AA55" s="111"/>
      <c r="AB55" s="111"/>
      <c r="AC55" s="129">
        <v>43465</v>
      </c>
      <c r="AD55" s="129"/>
      <c r="AE55" s="112">
        <v>1978065</v>
      </c>
      <c r="AF55" s="112"/>
      <c r="AG55" s="113">
        <v>0</v>
      </c>
      <c r="AH55" s="113"/>
      <c r="AI55" s="113"/>
      <c r="AJ55" s="113"/>
      <c r="AK55" s="133">
        <v>1978065</v>
      </c>
      <c r="AL55" s="133"/>
      <c r="AM55" s="133"/>
    </row>
    <row r="56" spans="1:39" ht="11.1" customHeight="1" x14ac:dyDescent="0.2">
      <c r="A56" s="128" t="s">
        <v>42</v>
      </c>
      <c r="B56" s="128"/>
      <c r="C56" s="128"/>
      <c r="D56" s="128"/>
      <c r="E56" s="128"/>
      <c r="F56" s="128"/>
      <c r="G56" s="128"/>
      <c r="H56" s="128"/>
      <c r="I56" s="128"/>
      <c r="J56" s="128" t="s">
        <v>40</v>
      </c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11">
        <v>43476</v>
      </c>
      <c r="AA56" s="111"/>
      <c r="AB56" s="111"/>
      <c r="AC56" s="129">
        <v>43465</v>
      </c>
      <c r="AD56" s="129"/>
      <c r="AE56" s="112">
        <v>1978065</v>
      </c>
      <c r="AF56" s="112"/>
      <c r="AG56" s="113">
        <v>0</v>
      </c>
      <c r="AH56" s="113"/>
      <c r="AI56" s="113"/>
      <c r="AJ56" s="113"/>
      <c r="AK56" s="133">
        <v>1978065</v>
      </c>
      <c r="AL56" s="133"/>
      <c r="AM56" s="133"/>
    </row>
    <row r="57" spans="1:39" ht="17.100000000000001" customHeight="1" x14ac:dyDescent="0.2">
      <c r="A57" s="128" t="s">
        <v>43</v>
      </c>
      <c r="B57" s="128"/>
      <c r="C57" s="128"/>
      <c r="D57" s="128"/>
      <c r="E57" s="128"/>
      <c r="F57" s="128"/>
      <c r="G57" s="128"/>
      <c r="H57" s="128"/>
      <c r="I57" s="128"/>
      <c r="J57" s="128" t="s">
        <v>44</v>
      </c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11">
        <v>43474</v>
      </c>
      <c r="AA57" s="111"/>
      <c r="AB57" s="111"/>
      <c r="AC57" s="129">
        <v>43462</v>
      </c>
      <c r="AD57" s="129"/>
      <c r="AE57" s="112">
        <v>3800000</v>
      </c>
      <c r="AF57" s="112"/>
      <c r="AG57" s="113">
        <v>0</v>
      </c>
      <c r="AH57" s="113"/>
      <c r="AI57" s="113"/>
      <c r="AJ57" s="113"/>
      <c r="AK57" s="133">
        <v>3800000</v>
      </c>
      <c r="AL57" s="133"/>
      <c r="AM57" s="133"/>
    </row>
    <row r="58" spans="1:39" ht="17.100000000000001" customHeight="1" x14ac:dyDescent="0.2">
      <c r="A58" s="134" t="s">
        <v>45</v>
      </c>
      <c r="B58" s="134"/>
      <c r="C58" s="134"/>
      <c r="D58" s="134"/>
      <c r="E58" s="134"/>
      <c r="F58" s="134"/>
      <c r="G58" s="134"/>
      <c r="H58" s="134"/>
      <c r="I58" s="134"/>
      <c r="J58" s="134" t="s">
        <v>46</v>
      </c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09"/>
      <c r="AA58" s="109"/>
      <c r="AB58" s="109"/>
      <c r="AC58" s="109"/>
      <c r="AD58" s="109"/>
      <c r="AE58" s="135">
        <v>2704384.14</v>
      </c>
      <c r="AF58" s="135"/>
      <c r="AG58" s="135">
        <v>2077034.55</v>
      </c>
      <c r="AH58" s="135"/>
      <c r="AI58" s="135"/>
      <c r="AJ58" s="135"/>
      <c r="AK58" s="136">
        <v>627328.59</v>
      </c>
      <c r="AL58" s="136"/>
      <c r="AM58" s="136"/>
    </row>
    <row r="59" spans="1:39" ht="11.1" customHeight="1" x14ac:dyDescent="0.2">
      <c r="A59" s="127">
        <v>18147</v>
      </c>
      <c r="B59" s="127"/>
      <c r="C59" s="127"/>
      <c r="D59" s="127"/>
      <c r="E59" s="127"/>
      <c r="F59" s="127"/>
      <c r="G59" s="127"/>
      <c r="H59" s="127"/>
      <c r="I59" s="127"/>
      <c r="J59" s="128" t="s">
        <v>47</v>
      </c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11">
        <v>42887</v>
      </c>
      <c r="AA59" s="111"/>
      <c r="AB59" s="111"/>
      <c r="AC59" s="129">
        <v>42824</v>
      </c>
      <c r="AD59" s="129"/>
      <c r="AE59" s="112">
        <v>43500</v>
      </c>
      <c r="AF59" s="112"/>
      <c r="AG59" s="112">
        <v>15224.65</v>
      </c>
      <c r="AH59" s="112"/>
      <c r="AI59" s="112"/>
      <c r="AJ59" s="112"/>
      <c r="AK59" s="133">
        <v>28274.35</v>
      </c>
      <c r="AL59" s="133"/>
      <c r="AM59" s="133"/>
    </row>
    <row r="60" spans="1:39" ht="11.1" customHeight="1" x14ac:dyDescent="0.2">
      <c r="A60" s="127">
        <v>17863</v>
      </c>
      <c r="B60" s="127"/>
      <c r="C60" s="127"/>
      <c r="D60" s="127"/>
      <c r="E60" s="127"/>
      <c r="F60" s="127"/>
      <c r="G60" s="127"/>
      <c r="H60" s="127"/>
      <c r="I60" s="127"/>
      <c r="J60" s="128" t="s">
        <v>48</v>
      </c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11">
        <v>42748</v>
      </c>
      <c r="AA60" s="111"/>
      <c r="AB60" s="111"/>
      <c r="AC60" s="129">
        <v>42578</v>
      </c>
      <c r="AD60" s="129"/>
      <c r="AE60" s="112">
        <v>47082</v>
      </c>
      <c r="AF60" s="112"/>
      <c r="AG60" s="112">
        <v>22755.82</v>
      </c>
      <c r="AH60" s="112"/>
      <c r="AI60" s="112"/>
      <c r="AJ60" s="112"/>
      <c r="AK60" s="133">
        <v>24325.18</v>
      </c>
      <c r="AL60" s="133"/>
      <c r="AM60" s="133"/>
    </row>
    <row r="61" spans="1:39" ht="11.1" customHeight="1" x14ac:dyDescent="0.2">
      <c r="A61" s="127">
        <v>17864</v>
      </c>
      <c r="B61" s="127"/>
      <c r="C61" s="127"/>
      <c r="D61" s="127"/>
      <c r="E61" s="127"/>
      <c r="F61" s="127"/>
      <c r="G61" s="127"/>
      <c r="H61" s="127"/>
      <c r="I61" s="127"/>
      <c r="J61" s="128" t="s">
        <v>48</v>
      </c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11">
        <v>42748</v>
      </c>
      <c r="AA61" s="111"/>
      <c r="AB61" s="111"/>
      <c r="AC61" s="129">
        <v>42578</v>
      </c>
      <c r="AD61" s="129"/>
      <c r="AE61" s="112">
        <v>47082</v>
      </c>
      <c r="AF61" s="112"/>
      <c r="AG61" s="112">
        <v>22755.82</v>
      </c>
      <c r="AH61" s="112"/>
      <c r="AI61" s="112"/>
      <c r="AJ61" s="112"/>
      <c r="AK61" s="133">
        <v>24325.18</v>
      </c>
      <c r="AL61" s="133"/>
      <c r="AM61" s="133"/>
    </row>
    <row r="62" spans="1:39" ht="11.1" customHeight="1" x14ac:dyDescent="0.2">
      <c r="A62" s="127">
        <v>18133</v>
      </c>
      <c r="B62" s="127"/>
      <c r="C62" s="127"/>
      <c r="D62" s="127"/>
      <c r="E62" s="127"/>
      <c r="F62" s="127"/>
      <c r="G62" s="127"/>
      <c r="H62" s="127"/>
      <c r="I62" s="127"/>
      <c r="J62" s="128" t="s">
        <v>49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11">
        <v>42748</v>
      </c>
      <c r="AA62" s="111"/>
      <c r="AB62" s="111"/>
      <c r="AC62" s="129">
        <v>42552</v>
      </c>
      <c r="AD62" s="129"/>
      <c r="AE62" s="112">
        <v>220188</v>
      </c>
      <c r="AF62" s="112"/>
      <c r="AG62" s="112">
        <v>110093.5</v>
      </c>
      <c r="AH62" s="112"/>
      <c r="AI62" s="112"/>
      <c r="AJ62" s="112"/>
      <c r="AK62" s="133">
        <v>110093.5</v>
      </c>
      <c r="AL62" s="133"/>
      <c r="AM62" s="133"/>
    </row>
    <row r="63" spans="1:39" ht="11.1" customHeight="1" x14ac:dyDescent="0.2">
      <c r="A63" s="127">
        <v>9530</v>
      </c>
      <c r="B63" s="127"/>
      <c r="C63" s="127"/>
      <c r="D63" s="127"/>
      <c r="E63" s="127"/>
      <c r="F63" s="127"/>
      <c r="G63" s="127"/>
      <c r="H63" s="127"/>
      <c r="I63" s="127"/>
      <c r="J63" s="128" t="s">
        <v>47</v>
      </c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11">
        <v>42902</v>
      </c>
      <c r="AA63" s="111"/>
      <c r="AB63" s="111"/>
      <c r="AC63" s="129">
        <v>42824</v>
      </c>
      <c r="AD63" s="129"/>
      <c r="AE63" s="112">
        <v>43500</v>
      </c>
      <c r="AF63" s="112"/>
      <c r="AG63" s="112">
        <v>15224.65</v>
      </c>
      <c r="AH63" s="112"/>
      <c r="AI63" s="112"/>
      <c r="AJ63" s="112"/>
      <c r="AK63" s="133">
        <v>28274.35</v>
      </c>
      <c r="AL63" s="133"/>
      <c r="AM63" s="133"/>
    </row>
    <row r="64" spans="1:39" ht="11.1" customHeight="1" x14ac:dyDescent="0.2">
      <c r="A64" s="127">
        <v>9531</v>
      </c>
      <c r="B64" s="127"/>
      <c r="C64" s="127"/>
      <c r="D64" s="127"/>
      <c r="E64" s="127"/>
      <c r="F64" s="127"/>
      <c r="G64" s="127"/>
      <c r="H64" s="127"/>
      <c r="I64" s="127"/>
      <c r="J64" s="128" t="s">
        <v>47</v>
      </c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11">
        <v>42902</v>
      </c>
      <c r="AA64" s="111"/>
      <c r="AB64" s="111"/>
      <c r="AC64" s="129">
        <v>42824</v>
      </c>
      <c r="AD64" s="129"/>
      <c r="AE64" s="112">
        <v>43500</v>
      </c>
      <c r="AF64" s="112"/>
      <c r="AG64" s="112">
        <v>15224.65</v>
      </c>
      <c r="AH64" s="112"/>
      <c r="AI64" s="112"/>
      <c r="AJ64" s="112"/>
      <c r="AK64" s="133">
        <v>28274.35</v>
      </c>
      <c r="AL64" s="133"/>
      <c r="AM64" s="133"/>
    </row>
    <row r="65" spans="1:39" ht="11.1" customHeight="1" x14ac:dyDescent="0.2">
      <c r="A65" s="127">
        <v>9532</v>
      </c>
      <c r="B65" s="127"/>
      <c r="C65" s="127"/>
      <c r="D65" s="127"/>
      <c r="E65" s="127"/>
      <c r="F65" s="127"/>
      <c r="G65" s="127"/>
      <c r="H65" s="127"/>
      <c r="I65" s="127"/>
      <c r="J65" s="128" t="s">
        <v>47</v>
      </c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11">
        <v>42902</v>
      </c>
      <c r="AA65" s="111"/>
      <c r="AB65" s="111"/>
      <c r="AC65" s="129">
        <v>42824</v>
      </c>
      <c r="AD65" s="129"/>
      <c r="AE65" s="112">
        <v>43500</v>
      </c>
      <c r="AF65" s="112"/>
      <c r="AG65" s="112">
        <v>15224.65</v>
      </c>
      <c r="AH65" s="112"/>
      <c r="AI65" s="112"/>
      <c r="AJ65" s="112"/>
      <c r="AK65" s="133">
        <v>28274.35</v>
      </c>
      <c r="AL65" s="133"/>
      <c r="AM65" s="133"/>
    </row>
    <row r="66" spans="1:39" ht="11.1" customHeight="1" x14ac:dyDescent="0.2">
      <c r="A66" s="127">
        <v>9533</v>
      </c>
      <c r="B66" s="127"/>
      <c r="C66" s="127"/>
      <c r="D66" s="127"/>
      <c r="E66" s="127"/>
      <c r="F66" s="127"/>
      <c r="G66" s="127"/>
      <c r="H66" s="127"/>
      <c r="I66" s="127"/>
      <c r="J66" s="128" t="s">
        <v>47</v>
      </c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11">
        <v>42902</v>
      </c>
      <c r="AA66" s="111"/>
      <c r="AB66" s="111"/>
      <c r="AC66" s="129">
        <v>42824</v>
      </c>
      <c r="AD66" s="129"/>
      <c r="AE66" s="112">
        <v>43500</v>
      </c>
      <c r="AF66" s="112"/>
      <c r="AG66" s="112">
        <v>15224.65</v>
      </c>
      <c r="AH66" s="112"/>
      <c r="AI66" s="112"/>
      <c r="AJ66" s="112"/>
      <c r="AK66" s="133">
        <v>28274.35</v>
      </c>
      <c r="AL66" s="133"/>
      <c r="AM66" s="133"/>
    </row>
    <row r="67" spans="1:39" ht="11.1" customHeight="1" x14ac:dyDescent="0.2">
      <c r="A67" s="127">
        <v>9534</v>
      </c>
      <c r="B67" s="127"/>
      <c r="C67" s="127"/>
      <c r="D67" s="127"/>
      <c r="E67" s="127"/>
      <c r="F67" s="127"/>
      <c r="G67" s="127"/>
      <c r="H67" s="127"/>
      <c r="I67" s="127"/>
      <c r="J67" s="128" t="s">
        <v>47</v>
      </c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11">
        <v>42902</v>
      </c>
      <c r="AA67" s="111"/>
      <c r="AB67" s="111"/>
      <c r="AC67" s="129">
        <v>42824</v>
      </c>
      <c r="AD67" s="129"/>
      <c r="AE67" s="112">
        <v>43500</v>
      </c>
      <c r="AF67" s="112"/>
      <c r="AG67" s="112">
        <v>15224.65</v>
      </c>
      <c r="AH67" s="112"/>
      <c r="AI67" s="112"/>
      <c r="AJ67" s="112"/>
      <c r="AK67" s="133">
        <v>28274.35</v>
      </c>
      <c r="AL67" s="133"/>
      <c r="AM67" s="133"/>
    </row>
    <row r="68" spans="1:39" ht="11.1" customHeight="1" x14ac:dyDescent="0.2">
      <c r="A68" s="127">
        <v>9535</v>
      </c>
      <c r="B68" s="127"/>
      <c r="C68" s="127"/>
      <c r="D68" s="127"/>
      <c r="E68" s="127"/>
      <c r="F68" s="127"/>
      <c r="G68" s="127"/>
      <c r="H68" s="127"/>
      <c r="I68" s="127"/>
      <c r="J68" s="128" t="s">
        <v>47</v>
      </c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11">
        <v>42902</v>
      </c>
      <c r="AA68" s="111"/>
      <c r="AB68" s="111"/>
      <c r="AC68" s="129">
        <v>42824</v>
      </c>
      <c r="AD68" s="129"/>
      <c r="AE68" s="112">
        <v>43500</v>
      </c>
      <c r="AF68" s="112"/>
      <c r="AG68" s="112">
        <v>15224.65</v>
      </c>
      <c r="AH68" s="112"/>
      <c r="AI68" s="112"/>
      <c r="AJ68" s="112"/>
      <c r="AK68" s="133">
        <v>28274.35</v>
      </c>
      <c r="AL68" s="133"/>
      <c r="AM68" s="133"/>
    </row>
    <row r="69" spans="1:39" ht="11.1" customHeight="1" x14ac:dyDescent="0.2">
      <c r="A69" s="127">
        <v>9536</v>
      </c>
      <c r="B69" s="127"/>
      <c r="C69" s="127"/>
      <c r="D69" s="127"/>
      <c r="E69" s="127"/>
      <c r="F69" s="127"/>
      <c r="G69" s="127"/>
      <c r="H69" s="127"/>
      <c r="I69" s="127"/>
      <c r="J69" s="128" t="s">
        <v>47</v>
      </c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11">
        <v>42902</v>
      </c>
      <c r="AA69" s="111"/>
      <c r="AB69" s="111"/>
      <c r="AC69" s="129">
        <v>42824</v>
      </c>
      <c r="AD69" s="129"/>
      <c r="AE69" s="112">
        <v>43500</v>
      </c>
      <c r="AF69" s="112"/>
      <c r="AG69" s="112">
        <v>15224.65</v>
      </c>
      <c r="AH69" s="112"/>
      <c r="AI69" s="112"/>
      <c r="AJ69" s="112"/>
      <c r="AK69" s="133">
        <v>28274.35</v>
      </c>
      <c r="AL69" s="133"/>
      <c r="AM69" s="133"/>
    </row>
    <row r="70" spans="1:39" ht="11.1" customHeight="1" x14ac:dyDescent="0.2">
      <c r="A70" s="127">
        <v>9537</v>
      </c>
      <c r="B70" s="127"/>
      <c r="C70" s="127"/>
      <c r="D70" s="127"/>
      <c r="E70" s="127"/>
      <c r="F70" s="127"/>
      <c r="G70" s="127"/>
      <c r="H70" s="127"/>
      <c r="I70" s="127"/>
      <c r="J70" s="128" t="s">
        <v>47</v>
      </c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11">
        <v>42902</v>
      </c>
      <c r="AA70" s="111"/>
      <c r="AB70" s="111"/>
      <c r="AC70" s="129">
        <v>42824</v>
      </c>
      <c r="AD70" s="129"/>
      <c r="AE70" s="112">
        <v>43500</v>
      </c>
      <c r="AF70" s="112"/>
      <c r="AG70" s="112">
        <v>15224.65</v>
      </c>
      <c r="AH70" s="112"/>
      <c r="AI70" s="112"/>
      <c r="AJ70" s="112"/>
      <c r="AK70" s="133">
        <v>28274.35</v>
      </c>
      <c r="AL70" s="133"/>
      <c r="AM70" s="133"/>
    </row>
    <row r="71" spans="1:39" ht="11.1" customHeight="1" x14ac:dyDescent="0.2">
      <c r="A71" s="127">
        <v>9538</v>
      </c>
      <c r="B71" s="127"/>
      <c r="C71" s="127"/>
      <c r="D71" s="127"/>
      <c r="E71" s="127"/>
      <c r="F71" s="127"/>
      <c r="G71" s="127"/>
      <c r="H71" s="127"/>
      <c r="I71" s="127"/>
      <c r="J71" s="128" t="s">
        <v>47</v>
      </c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11">
        <v>42902</v>
      </c>
      <c r="AA71" s="111"/>
      <c r="AB71" s="111"/>
      <c r="AC71" s="129">
        <v>42824</v>
      </c>
      <c r="AD71" s="129"/>
      <c r="AE71" s="112">
        <v>43500</v>
      </c>
      <c r="AF71" s="112"/>
      <c r="AG71" s="112">
        <v>15224.65</v>
      </c>
      <c r="AH71" s="112"/>
      <c r="AI71" s="112"/>
      <c r="AJ71" s="112"/>
      <c r="AK71" s="133">
        <v>28274.35</v>
      </c>
      <c r="AL71" s="133"/>
      <c r="AM71" s="133"/>
    </row>
    <row r="72" spans="1:39" ht="11.1" customHeight="1" x14ac:dyDescent="0.2">
      <c r="A72" s="127">
        <v>9539</v>
      </c>
      <c r="B72" s="127"/>
      <c r="C72" s="127"/>
      <c r="D72" s="127"/>
      <c r="E72" s="127"/>
      <c r="F72" s="127"/>
      <c r="G72" s="127"/>
      <c r="H72" s="127"/>
      <c r="I72" s="127"/>
      <c r="J72" s="128" t="s">
        <v>47</v>
      </c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11">
        <v>42902</v>
      </c>
      <c r="AA72" s="111"/>
      <c r="AB72" s="111"/>
      <c r="AC72" s="129">
        <v>42824</v>
      </c>
      <c r="AD72" s="129"/>
      <c r="AE72" s="112">
        <v>43500</v>
      </c>
      <c r="AF72" s="112"/>
      <c r="AG72" s="112">
        <v>15224.65</v>
      </c>
      <c r="AH72" s="112"/>
      <c r="AI72" s="112"/>
      <c r="AJ72" s="112"/>
      <c r="AK72" s="133">
        <v>28274.35</v>
      </c>
      <c r="AL72" s="133"/>
      <c r="AM72" s="133"/>
    </row>
    <row r="73" spans="1:39" ht="11.1" customHeight="1" x14ac:dyDescent="0.2">
      <c r="A73" s="127">
        <v>9540</v>
      </c>
      <c r="B73" s="127"/>
      <c r="C73" s="127"/>
      <c r="D73" s="127"/>
      <c r="E73" s="127"/>
      <c r="F73" s="127"/>
      <c r="G73" s="127"/>
      <c r="H73" s="127"/>
      <c r="I73" s="127"/>
      <c r="J73" s="128" t="s">
        <v>47</v>
      </c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11">
        <v>42902</v>
      </c>
      <c r="AA73" s="111"/>
      <c r="AB73" s="111"/>
      <c r="AC73" s="129">
        <v>42824</v>
      </c>
      <c r="AD73" s="129"/>
      <c r="AE73" s="112">
        <v>43500</v>
      </c>
      <c r="AF73" s="112"/>
      <c r="AG73" s="112">
        <v>15224.65</v>
      </c>
      <c r="AH73" s="112"/>
      <c r="AI73" s="112"/>
      <c r="AJ73" s="112"/>
      <c r="AK73" s="133">
        <v>28274.35</v>
      </c>
      <c r="AL73" s="133"/>
      <c r="AM73" s="133"/>
    </row>
    <row r="74" spans="1:39" ht="11.1" customHeight="1" x14ac:dyDescent="0.2">
      <c r="A74" s="127">
        <v>14170</v>
      </c>
      <c r="B74" s="127"/>
      <c r="C74" s="127"/>
      <c r="D74" s="127"/>
      <c r="E74" s="127"/>
      <c r="F74" s="127"/>
      <c r="G74" s="127"/>
      <c r="H74" s="127"/>
      <c r="I74" s="127"/>
      <c r="J74" s="128" t="s">
        <v>50</v>
      </c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11">
        <v>2</v>
      </c>
      <c r="AA74" s="111"/>
      <c r="AB74" s="111"/>
      <c r="AC74" s="129">
        <v>39902</v>
      </c>
      <c r="AD74" s="129"/>
      <c r="AE74" s="112">
        <v>51258.23</v>
      </c>
      <c r="AF74" s="112"/>
      <c r="AG74" s="112">
        <v>51258.23</v>
      </c>
      <c r="AH74" s="112"/>
      <c r="AI74" s="112"/>
      <c r="AJ74" s="112"/>
      <c r="AK74" s="126">
        <v>1</v>
      </c>
      <c r="AL74" s="126"/>
      <c r="AM74" s="126"/>
    </row>
    <row r="75" spans="1:39" ht="11.1" customHeight="1" x14ac:dyDescent="0.2">
      <c r="A75" s="127">
        <v>14172</v>
      </c>
      <c r="B75" s="127"/>
      <c r="C75" s="127"/>
      <c r="D75" s="127"/>
      <c r="E75" s="127"/>
      <c r="F75" s="127"/>
      <c r="G75" s="127"/>
      <c r="H75" s="127"/>
      <c r="I75" s="127"/>
      <c r="J75" s="128" t="s">
        <v>51</v>
      </c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11">
        <v>2</v>
      </c>
      <c r="AA75" s="111"/>
      <c r="AB75" s="111"/>
      <c r="AC75" s="129">
        <v>39902</v>
      </c>
      <c r="AD75" s="129"/>
      <c r="AE75" s="112">
        <v>51258.23</v>
      </c>
      <c r="AF75" s="112"/>
      <c r="AG75" s="112">
        <v>51258.23</v>
      </c>
      <c r="AH75" s="112"/>
      <c r="AI75" s="112"/>
      <c r="AJ75" s="112"/>
      <c r="AK75" s="126">
        <v>1</v>
      </c>
      <c r="AL75" s="126"/>
      <c r="AM75" s="126"/>
    </row>
    <row r="76" spans="1:39" ht="17.100000000000001" customHeight="1" x14ac:dyDescent="0.2">
      <c r="A76" s="127">
        <v>14163</v>
      </c>
      <c r="B76" s="127"/>
      <c r="C76" s="127"/>
      <c r="D76" s="127"/>
      <c r="E76" s="127"/>
      <c r="F76" s="127"/>
      <c r="G76" s="127"/>
      <c r="H76" s="127"/>
      <c r="I76" s="127"/>
      <c r="J76" s="128" t="s">
        <v>51</v>
      </c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11">
        <v>2</v>
      </c>
      <c r="AA76" s="111"/>
      <c r="AB76" s="111"/>
      <c r="AC76" s="129">
        <v>39902</v>
      </c>
      <c r="AD76" s="129"/>
      <c r="AE76" s="112">
        <v>51258.23</v>
      </c>
      <c r="AF76" s="112"/>
      <c r="AG76" s="112">
        <v>51258.23</v>
      </c>
      <c r="AH76" s="112"/>
      <c r="AI76" s="112"/>
      <c r="AJ76" s="112"/>
      <c r="AK76" s="126">
        <v>1</v>
      </c>
      <c r="AL76" s="126"/>
      <c r="AM76" s="126"/>
    </row>
    <row r="77" spans="1:39" ht="20.100000000000001" customHeight="1" x14ac:dyDescent="0.2">
      <c r="A77" s="109"/>
      <c r="B77" s="109"/>
      <c r="C77" s="109"/>
      <c r="D77" s="109"/>
      <c r="E77" s="109"/>
      <c r="F77" s="109"/>
      <c r="G77" s="109"/>
      <c r="H77" s="109"/>
      <c r="I77" s="109"/>
      <c r="J77" s="140" t="s">
        <v>52</v>
      </c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</row>
    <row r="78" spans="1:39" ht="14.1" customHeight="1" x14ac:dyDescent="0.2">
      <c r="A78" t="s">
        <v>27</v>
      </c>
    </row>
    <row r="79" spans="1:39" ht="17.100000000000001" customHeight="1" x14ac:dyDescent="0.2">
      <c r="A79" s="3" t="s">
        <v>28</v>
      </c>
    </row>
    <row r="80" spans="1:39" ht="15" customHeight="1" x14ac:dyDescent="0.2">
      <c r="A80" s="4" t="s">
        <v>2</v>
      </c>
    </row>
    <row r="81" spans="1:40" ht="14.1" customHeight="1" x14ac:dyDescent="0.2">
      <c r="A81" s="5" t="s">
        <v>3</v>
      </c>
    </row>
    <row r="82" spans="1:40" ht="21.95" customHeight="1" x14ac:dyDescent="0.2">
      <c r="A82" s="130" t="s">
        <v>29</v>
      </c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2"/>
    </row>
    <row r="83" spans="1:40" ht="14.1" customHeight="1" x14ac:dyDescent="0.2">
      <c r="A83" s="127">
        <v>14165</v>
      </c>
      <c r="B83" s="127"/>
      <c r="C83" s="127"/>
      <c r="D83" s="127"/>
      <c r="E83" s="139" t="s">
        <v>50</v>
      </c>
      <c r="F83" s="139"/>
      <c r="G83" s="139"/>
      <c r="H83" s="139"/>
      <c r="I83" s="139"/>
      <c r="J83" s="139"/>
      <c r="K83" s="139"/>
      <c r="L83" s="139"/>
      <c r="M83" s="139"/>
      <c r="N83" s="13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11">
        <v>2</v>
      </c>
      <c r="AA83" s="111"/>
      <c r="AB83" s="111"/>
      <c r="AC83" s="129">
        <v>39902</v>
      </c>
      <c r="AD83" s="129"/>
      <c r="AE83" s="112">
        <v>51258.23</v>
      </c>
      <c r="AF83" s="112"/>
      <c r="AG83" s="137">
        <v>51258.23</v>
      </c>
      <c r="AH83" s="137"/>
      <c r="AI83" s="137"/>
      <c r="AJ83" s="137"/>
      <c r="AK83" s="138">
        <v>1</v>
      </c>
      <c r="AL83" s="138"/>
      <c r="AM83" s="138"/>
    </row>
    <row r="84" spans="1:40" ht="11.1" customHeight="1" x14ac:dyDescent="0.2">
      <c r="A84" s="127">
        <v>14166</v>
      </c>
      <c r="B84" s="127"/>
      <c r="C84" s="127"/>
      <c r="D84" s="127"/>
      <c r="E84" s="139" t="s">
        <v>50</v>
      </c>
      <c r="F84" s="139"/>
      <c r="G84" s="139"/>
      <c r="H84" s="139"/>
      <c r="I84" s="139"/>
      <c r="J84" s="139"/>
      <c r="K84" s="139"/>
      <c r="L84" s="139"/>
      <c r="M84" s="139"/>
      <c r="N84" s="13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11">
        <v>2</v>
      </c>
      <c r="AA84" s="111"/>
      <c r="AB84" s="111"/>
      <c r="AC84" s="129">
        <v>39902</v>
      </c>
      <c r="AD84" s="129"/>
      <c r="AE84" s="112">
        <v>51258.23</v>
      </c>
      <c r="AF84" s="112"/>
      <c r="AG84" s="137">
        <v>51258.23</v>
      </c>
      <c r="AH84" s="137"/>
      <c r="AI84" s="137"/>
      <c r="AJ84" s="137"/>
      <c r="AK84" s="138">
        <v>1</v>
      </c>
      <c r="AL84" s="138"/>
      <c r="AM84" s="138"/>
    </row>
    <row r="85" spans="1:40" ht="11.1" customHeight="1" x14ac:dyDescent="0.2">
      <c r="A85" s="127">
        <v>14167</v>
      </c>
      <c r="B85" s="127"/>
      <c r="C85" s="127"/>
      <c r="D85" s="127"/>
      <c r="E85" s="139" t="s">
        <v>50</v>
      </c>
      <c r="F85" s="139"/>
      <c r="G85" s="139"/>
      <c r="H85" s="139"/>
      <c r="I85" s="139"/>
      <c r="J85" s="139"/>
      <c r="K85" s="139"/>
      <c r="L85" s="139"/>
      <c r="M85" s="139"/>
      <c r="N85" s="13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11">
        <v>2</v>
      </c>
      <c r="AA85" s="111"/>
      <c r="AB85" s="111"/>
      <c r="AC85" s="129">
        <v>39902</v>
      </c>
      <c r="AD85" s="129"/>
      <c r="AE85" s="112">
        <v>51258.23</v>
      </c>
      <c r="AF85" s="112"/>
      <c r="AG85" s="137">
        <v>51258.23</v>
      </c>
      <c r="AH85" s="137"/>
      <c r="AI85" s="137"/>
      <c r="AJ85" s="137"/>
      <c r="AK85" s="138">
        <v>1</v>
      </c>
      <c r="AL85" s="138"/>
      <c r="AM85" s="138"/>
    </row>
    <row r="86" spans="1:40" ht="11.1" customHeight="1" x14ac:dyDescent="0.2">
      <c r="A86" s="127">
        <v>14169</v>
      </c>
      <c r="B86" s="127"/>
      <c r="C86" s="127"/>
      <c r="D86" s="127"/>
      <c r="E86" s="139" t="s">
        <v>50</v>
      </c>
      <c r="F86" s="139"/>
      <c r="G86" s="139"/>
      <c r="H86" s="139"/>
      <c r="I86" s="139"/>
      <c r="J86" s="139"/>
      <c r="K86" s="139"/>
      <c r="L86" s="139"/>
      <c r="M86" s="139"/>
      <c r="N86" s="13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11">
        <v>2</v>
      </c>
      <c r="AA86" s="111"/>
      <c r="AB86" s="111"/>
      <c r="AC86" s="129">
        <v>39902</v>
      </c>
      <c r="AD86" s="129"/>
      <c r="AE86" s="112">
        <v>51258.23</v>
      </c>
      <c r="AF86" s="112"/>
      <c r="AG86" s="137">
        <v>51258.23</v>
      </c>
      <c r="AH86" s="137"/>
      <c r="AI86" s="137"/>
      <c r="AJ86" s="137"/>
      <c r="AK86" s="138">
        <v>1</v>
      </c>
      <c r="AL86" s="138"/>
      <c r="AM86" s="138"/>
    </row>
    <row r="87" spans="1:40" ht="11.1" customHeight="1" x14ac:dyDescent="0.2">
      <c r="A87" s="127">
        <v>14168</v>
      </c>
      <c r="B87" s="127"/>
      <c r="C87" s="127"/>
      <c r="D87" s="127"/>
      <c r="E87" s="139" t="s">
        <v>50</v>
      </c>
      <c r="F87" s="139"/>
      <c r="G87" s="139"/>
      <c r="H87" s="139"/>
      <c r="I87" s="139"/>
      <c r="J87" s="139"/>
      <c r="K87" s="139"/>
      <c r="L87" s="139"/>
      <c r="M87" s="139"/>
      <c r="N87" s="13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11">
        <v>2</v>
      </c>
      <c r="AA87" s="111"/>
      <c r="AB87" s="111"/>
      <c r="AC87" s="129">
        <v>39902</v>
      </c>
      <c r="AD87" s="129"/>
      <c r="AE87" s="112">
        <v>51258.23</v>
      </c>
      <c r="AF87" s="112"/>
      <c r="AG87" s="137">
        <v>51258.23</v>
      </c>
      <c r="AH87" s="137"/>
      <c r="AI87" s="137"/>
      <c r="AJ87" s="137"/>
      <c r="AK87" s="138">
        <v>1</v>
      </c>
      <c r="AL87" s="138"/>
      <c r="AM87" s="138"/>
    </row>
    <row r="88" spans="1:40" ht="11.1" customHeight="1" x14ac:dyDescent="0.2">
      <c r="A88" s="127">
        <v>14171</v>
      </c>
      <c r="B88" s="127"/>
      <c r="C88" s="127"/>
      <c r="D88" s="127"/>
      <c r="E88" s="139" t="s">
        <v>50</v>
      </c>
      <c r="F88" s="139"/>
      <c r="G88" s="139"/>
      <c r="H88" s="139"/>
      <c r="I88" s="139"/>
      <c r="J88" s="139"/>
      <c r="K88" s="139"/>
      <c r="L88" s="139"/>
      <c r="M88" s="139"/>
      <c r="N88" s="13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11">
        <v>2</v>
      </c>
      <c r="AA88" s="111"/>
      <c r="AB88" s="111"/>
      <c r="AC88" s="129">
        <v>39902</v>
      </c>
      <c r="AD88" s="129"/>
      <c r="AE88" s="112">
        <v>51258.23</v>
      </c>
      <c r="AF88" s="112"/>
      <c r="AG88" s="137">
        <v>51258.23</v>
      </c>
      <c r="AH88" s="137"/>
      <c r="AI88" s="137"/>
      <c r="AJ88" s="137"/>
      <c r="AK88" s="138">
        <v>1</v>
      </c>
      <c r="AL88" s="138"/>
      <c r="AM88" s="138"/>
    </row>
    <row r="89" spans="1:40" ht="11.1" customHeight="1" x14ac:dyDescent="0.2">
      <c r="A89" s="127">
        <v>14173</v>
      </c>
      <c r="B89" s="127"/>
      <c r="C89" s="127"/>
      <c r="D89" s="127"/>
      <c r="E89" s="139" t="s">
        <v>50</v>
      </c>
      <c r="F89" s="139"/>
      <c r="G89" s="139"/>
      <c r="H89" s="139"/>
      <c r="I89" s="139"/>
      <c r="J89" s="139"/>
      <c r="K89" s="139"/>
      <c r="L89" s="139"/>
      <c r="M89" s="139"/>
      <c r="N89" s="13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11">
        <v>2</v>
      </c>
      <c r="AA89" s="111"/>
      <c r="AB89" s="111"/>
      <c r="AC89" s="129">
        <v>39902</v>
      </c>
      <c r="AD89" s="129"/>
      <c r="AE89" s="112">
        <v>51258.23</v>
      </c>
      <c r="AF89" s="112"/>
      <c r="AG89" s="137">
        <v>51258.23</v>
      </c>
      <c r="AH89" s="137"/>
      <c r="AI89" s="137"/>
      <c r="AJ89" s="137"/>
      <c r="AK89" s="138">
        <v>1</v>
      </c>
      <c r="AL89" s="138"/>
      <c r="AM89" s="138"/>
    </row>
    <row r="90" spans="1:40" ht="11.1" customHeight="1" x14ac:dyDescent="0.2">
      <c r="A90" s="127">
        <v>14198</v>
      </c>
      <c r="B90" s="127"/>
      <c r="C90" s="127"/>
      <c r="D90" s="127"/>
      <c r="E90" s="139" t="s">
        <v>50</v>
      </c>
      <c r="F90" s="139"/>
      <c r="G90" s="139"/>
      <c r="H90" s="139"/>
      <c r="I90" s="139"/>
      <c r="J90" s="139"/>
      <c r="K90" s="139"/>
      <c r="L90" s="139"/>
      <c r="M90" s="139"/>
      <c r="N90" s="13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11">
        <v>2</v>
      </c>
      <c r="AA90" s="111"/>
      <c r="AB90" s="111"/>
      <c r="AC90" s="129">
        <v>39902</v>
      </c>
      <c r="AD90" s="129"/>
      <c r="AE90" s="112">
        <v>51258.23</v>
      </c>
      <c r="AF90" s="112"/>
      <c r="AG90" s="137">
        <v>51258.23</v>
      </c>
      <c r="AH90" s="137"/>
      <c r="AI90" s="137"/>
      <c r="AJ90" s="137"/>
      <c r="AK90" s="138">
        <v>1</v>
      </c>
      <c r="AL90" s="138"/>
      <c r="AM90" s="138"/>
    </row>
    <row r="91" spans="1:40" ht="11.1" customHeight="1" x14ac:dyDescent="0.2">
      <c r="A91" s="127">
        <v>14162</v>
      </c>
      <c r="B91" s="127"/>
      <c r="C91" s="127"/>
      <c r="D91" s="127"/>
      <c r="E91" s="139" t="s">
        <v>50</v>
      </c>
      <c r="F91" s="139"/>
      <c r="G91" s="139"/>
      <c r="H91" s="139"/>
      <c r="I91" s="139"/>
      <c r="J91" s="139"/>
      <c r="K91" s="139"/>
      <c r="L91" s="139"/>
      <c r="M91" s="139"/>
      <c r="N91" s="13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11">
        <v>2</v>
      </c>
      <c r="AA91" s="111"/>
      <c r="AB91" s="111"/>
      <c r="AC91" s="129">
        <v>39902</v>
      </c>
      <c r="AD91" s="129"/>
      <c r="AE91" s="112">
        <v>51258.23</v>
      </c>
      <c r="AF91" s="112"/>
      <c r="AG91" s="137">
        <v>51258.23</v>
      </c>
      <c r="AH91" s="137"/>
      <c r="AI91" s="137"/>
      <c r="AJ91" s="137"/>
      <c r="AK91" s="138">
        <v>1</v>
      </c>
      <c r="AL91" s="138"/>
      <c r="AM91" s="138"/>
    </row>
    <row r="92" spans="1:40" ht="11.1" customHeight="1" x14ac:dyDescent="0.2">
      <c r="A92" s="127">
        <v>14206</v>
      </c>
      <c r="B92" s="127"/>
      <c r="C92" s="127"/>
      <c r="D92" s="127"/>
      <c r="E92" s="139" t="s">
        <v>50</v>
      </c>
      <c r="F92" s="139"/>
      <c r="G92" s="139"/>
      <c r="H92" s="139"/>
      <c r="I92" s="139"/>
      <c r="J92" s="139"/>
      <c r="K92" s="139"/>
      <c r="L92" s="139"/>
      <c r="M92" s="139"/>
      <c r="N92" s="13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11">
        <v>2</v>
      </c>
      <c r="AA92" s="111"/>
      <c r="AB92" s="111"/>
      <c r="AC92" s="129">
        <v>39902</v>
      </c>
      <c r="AD92" s="129"/>
      <c r="AE92" s="112">
        <v>51258.23</v>
      </c>
      <c r="AF92" s="112"/>
      <c r="AG92" s="137">
        <v>51258.23</v>
      </c>
      <c r="AH92" s="137"/>
      <c r="AI92" s="137"/>
      <c r="AJ92" s="137"/>
      <c r="AK92" s="138">
        <v>1</v>
      </c>
      <c r="AL92" s="138"/>
      <c r="AM92" s="138"/>
    </row>
    <row r="93" spans="1:40" ht="11.1" customHeight="1" x14ac:dyDescent="0.2">
      <c r="A93" s="127">
        <v>14211</v>
      </c>
      <c r="B93" s="127"/>
      <c r="C93" s="127"/>
      <c r="D93" s="127"/>
      <c r="E93" s="139" t="s">
        <v>50</v>
      </c>
      <c r="F93" s="139"/>
      <c r="G93" s="139"/>
      <c r="H93" s="139"/>
      <c r="I93" s="139"/>
      <c r="J93" s="139"/>
      <c r="K93" s="139"/>
      <c r="L93" s="139"/>
      <c r="M93" s="139"/>
      <c r="N93" s="13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11">
        <v>2</v>
      </c>
      <c r="AA93" s="111"/>
      <c r="AB93" s="111"/>
      <c r="AC93" s="129">
        <v>39902</v>
      </c>
      <c r="AD93" s="129"/>
      <c r="AE93" s="112">
        <v>51258.23</v>
      </c>
      <c r="AF93" s="112"/>
      <c r="AG93" s="137">
        <v>51258.23</v>
      </c>
      <c r="AH93" s="137"/>
      <c r="AI93" s="137"/>
      <c r="AJ93" s="137"/>
      <c r="AK93" s="138">
        <v>1</v>
      </c>
      <c r="AL93" s="138"/>
      <c r="AM93" s="138"/>
    </row>
    <row r="94" spans="1:40" ht="11.1" customHeight="1" x14ac:dyDescent="0.2">
      <c r="A94" s="127">
        <v>14164</v>
      </c>
      <c r="B94" s="127"/>
      <c r="C94" s="127"/>
      <c r="D94" s="127"/>
      <c r="E94" s="139" t="s">
        <v>50</v>
      </c>
      <c r="F94" s="139"/>
      <c r="G94" s="139"/>
      <c r="H94" s="139"/>
      <c r="I94" s="139"/>
      <c r="J94" s="139"/>
      <c r="K94" s="139"/>
      <c r="L94" s="139"/>
      <c r="M94" s="139"/>
      <c r="N94" s="13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11">
        <v>2</v>
      </c>
      <c r="AA94" s="111"/>
      <c r="AB94" s="111"/>
      <c r="AC94" s="129">
        <v>39902</v>
      </c>
      <c r="AD94" s="129"/>
      <c r="AE94" s="112">
        <v>51258.23</v>
      </c>
      <c r="AF94" s="112"/>
      <c r="AG94" s="137">
        <v>51258.23</v>
      </c>
      <c r="AH94" s="137"/>
      <c r="AI94" s="137"/>
      <c r="AJ94" s="137"/>
      <c r="AK94" s="138">
        <v>1</v>
      </c>
      <c r="AL94" s="138"/>
      <c r="AM94" s="138"/>
    </row>
    <row r="95" spans="1:40" ht="11.1" customHeight="1" x14ac:dyDescent="0.2">
      <c r="A95" s="127">
        <v>14340</v>
      </c>
      <c r="B95" s="127"/>
      <c r="C95" s="127"/>
      <c r="D95" s="127"/>
      <c r="E95" s="139" t="s">
        <v>50</v>
      </c>
      <c r="F95" s="139"/>
      <c r="G95" s="139"/>
      <c r="H95" s="139"/>
      <c r="I95" s="139"/>
      <c r="J95" s="139"/>
      <c r="K95" s="139"/>
      <c r="L95" s="139"/>
      <c r="M95" s="139"/>
      <c r="N95" s="13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11">
        <v>2</v>
      </c>
      <c r="AA95" s="111"/>
      <c r="AB95" s="111"/>
      <c r="AC95" s="129">
        <v>39902</v>
      </c>
      <c r="AD95" s="129"/>
      <c r="AE95" s="112">
        <v>51258.23</v>
      </c>
      <c r="AF95" s="112"/>
      <c r="AG95" s="137">
        <v>51258.23</v>
      </c>
      <c r="AH95" s="137"/>
      <c r="AI95" s="137"/>
      <c r="AJ95" s="137"/>
      <c r="AK95" s="138">
        <v>1</v>
      </c>
      <c r="AL95" s="138"/>
      <c r="AM95" s="138"/>
    </row>
    <row r="96" spans="1:40" ht="11.1" customHeight="1" x14ac:dyDescent="0.2">
      <c r="A96" s="127">
        <v>14871</v>
      </c>
      <c r="B96" s="127"/>
      <c r="C96" s="127"/>
      <c r="D96" s="127"/>
      <c r="E96" s="139" t="s">
        <v>53</v>
      </c>
      <c r="F96" s="139"/>
      <c r="G96" s="139"/>
      <c r="H96" s="139"/>
      <c r="I96" s="139"/>
      <c r="J96" s="139"/>
      <c r="K96" s="139"/>
      <c r="L96" s="139"/>
      <c r="M96" s="139"/>
      <c r="N96" s="13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11">
        <v>40365</v>
      </c>
      <c r="AA96" s="111"/>
      <c r="AB96" s="111"/>
      <c r="AC96" s="129">
        <v>40317</v>
      </c>
      <c r="AD96" s="129"/>
      <c r="AE96" s="112">
        <v>21764.5</v>
      </c>
      <c r="AF96" s="112"/>
      <c r="AG96" s="137">
        <v>21764.5</v>
      </c>
      <c r="AH96" s="137"/>
      <c r="AI96" s="137"/>
      <c r="AJ96" s="137"/>
      <c r="AK96" s="138">
        <v>1</v>
      </c>
      <c r="AL96" s="138"/>
      <c r="AM96" s="138"/>
    </row>
    <row r="97" spans="1:39" ht="11.1" customHeight="1" x14ac:dyDescent="0.2">
      <c r="A97" s="127">
        <v>15277</v>
      </c>
      <c r="B97" s="127"/>
      <c r="C97" s="127"/>
      <c r="D97" s="127"/>
      <c r="E97" s="139" t="s">
        <v>54</v>
      </c>
      <c r="F97" s="139"/>
      <c r="G97" s="139"/>
      <c r="H97" s="139"/>
      <c r="I97" s="139"/>
      <c r="J97" s="139"/>
      <c r="K97" s="139"/>
      <c r="L97" s="139"/>
      <c r="M97" s="139"/>
      <c r="N97" s="13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11">
        <v>40815</v>
      </c>
      <c r="AA97" s="111"/>
      <c r="AB97" s="111"/>
      <c r="AC97" s="129">
        <v>40766</v>
      </c>
      <c r="AD97" s="129"/>
      <c r="AE97" s="112">
        <v>19720</v>
      </c>
      <c r="AF97" s="112"/>
      <c r="AG97" s="137">
        <v>19720</v>
      </c>
      <c r="AH97" s="137"/>
      <c r="AI97" s="137"/>
      <c r="AJ97" s="137"/>
      <c r="AK97" s="138">
        <v>1</v>
      </c>
      <c r="AL97" s="138"/>
      <c r="AM97" s="138"/>
    </row>
    <row r="98" spans="1:39" ht="11.1" customHeight="1" x14ac:dyDescent="0.2">
      <c r="A98" s="127">
        <v>15738</v>
      </c>
      <c r="B98" s="127"/>
      <c r="C98" s="127"/>
      <c r="D98" s="127"/>
      <c r="E98" s="139" t="s">
        <v>53</v>
      </c>
      <c r="F98" s="139"/>
      <c r="G98" s="139"/>
      <c r="H98" s="139"/>
      <c r="I98" s="139"/>
      <c r="J98" s="139"/>
      <c r="K98" s="139"/>
      <c r="L98" s="139"/>
      <c r="M98" s="139"/>
      <c r="N98" s="13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11">
        <v>41353</v>
      </c>
      <c r="AA98" s="111"/>
      <c r="AB98" s="111"/>
      <c r="AC98" s="129">
        <v>41285</v>
      </c>
      <c r="AD98" s="129"/>
      <c r="AE98" s="112">
        <v>8995</v>
      </c>
      <c r="AF98" s="112"/>
      <c r="AG98" s="137">
        <v>8995</v>
      </c>
      <c r="AH98" s="137"/>
      <c r="AI98" s="137"/>
      <c r="AJ98" s="137"/>
      <c r="AK98" s="138">
        <v>1</v>
      </c>
      <c r="AL98" s="138"/>
      <c r="AM98" s="138"/>
    </row>
    <row r="99" spans="1:39" ht="11.1" customHeight="1" x14ac:dyDescent="0.2">
      <c r="A99" s="127">
        <v>17347</v>
      </c>
      <c r="B99" s="127"/>
      <c r="C99" s="127"/>
      <c r="D99" s="127"/>
      <c r="E99" s="139" t="s">
        <v>55</v>
      </c>
      <c r="F99" s="139"/>
      <c r="G99" s="139"/>
      <c r="H99" s="139"/>
      <c r="I99" s="139"/>
      <c r="J99" s="139"/>
      <c r="K99" s="139"/>
      <c r="L99" s="139"/>
      <c r="M99" s="139"/>
      <c r="N99" s="13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11">
        <v>42334</v>
      </c>
      <c r="AA99" s="111"/>
      <c r="AB99" s="111"/>
      <c r="AC99" s="129">
        <v>42206</v>
      </c>
      <c r="AD99" s="129"/>
      <c r="AE99" s="112">
        <v>37329.300000000003</v>
      </c>
      <c r="AF99" s="112"/>
      <c r="AG99" s="137">
        <v>25507.67</v>
      </c>
      <c r="AH99" s="137"/>
      <c r="AI99" s="137"/>
      <c r="AJ99" s="137"/>
      <c r="AK99" s="133">
        <v>11820.63</v>
      </c>
      <c r="AL99" s="133"/>
      <c r="AM99" s="133"/>
    </row>
    <row r="100" spans="1:39" ht="11.1" customHeight="1" x14ac:dyDescent="0.2">
      <c r="A100" s="127">
        <v>17348</v>
      </c>
      <c r="B100" s="127"/>
      <c r="C100" s="127"/>
      <c r="D100" s="127"/>
      <c r="E100" s="139" t="s">
        <v>54</v>
      </c>
      <c r="F100" s="139"/>
      <c r="G100" s="139"/>
      <c r="H100" s="139"/>
      <c r="I100" s="139"/>
      <c r="J100" s="139"/>
      <c r="K100" s="139"/>
      <c r="L100" s="139"/>
      <c r="M100" s="139"/>
      <c r="N100" s="13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11">
        <v>42334</v>
      </c>
      <c r="AA100" s="111"/>
      <c r="AB100" s="111"/>
      <c r="AC100" s="129">
        <v>42206</v>
      </c>
      <c r="AD100" s="129"/>
      <c r="AE100" s="112">
        <v>9168.6</v>
      </c>
      <c r="AF100" s="112"/>
      <c r="AG100" s="137">
        <v>6264.53</v>
      </c>
      <c r="AH100" s="137"/>
      <c r="AI100" s="137"/>
      <c r="AJ100" s="137"/>
      <c r="AK100" s="133">
        <v>2903.07</v>
      </c>
      <c r="AL100" s="133"/>
      <c r="AM100" s="133"/>
    </row>
    <row r="101" spans="1:39" ht="11.1" customHeight="1" x14ac:dyDescent="0.2">
      <c r="A101" s="127">
        <v>17349</v>
      </c>
      <c r="B101" s="127"/>
      <c r="C101" s="127"/>
      <c r="D101" s="127"/>
      <c r="E101" s="139" t="s">
        <v>54</v>
      </c>
      <c r="F101" s="139"/>
      <c r="G101" s="139"/>
      <c r="H101" s="139"/>
      <c r="I101" s="139"/>
      <c r="J101" s="139"/>
      <c r="K101" s="139"/>
      <c r="L101" s="139"/>
      <c r="M101" s="139"/>
      <c r="N101" s="13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11">
        <v>42334</v>
      </c>
      <c r="AA101" s="111"/>
      <c r="AB101" s="111"/>
      <c r="AC101" s="129">
        <v>42206</v>
      </c>
      <c r="AD101" s="129"/>
      <c r="AE101" s="112">
        <v>9168.6</v>
      </c>
      <c r="AF101" s="112"/>
      <c r="AG101" s="137">
        <v>6264.53</v>
      </c>
      <c r="AH101" s="137"/>
      <c r="AI101" s="137"/>
      <c r="AJ101" s="137"/>
      <c r="AK101" s="133">
        <v>2903.07</v>
      </c>
      <c r="AL101" s="133"/>
      <c r="AM101" s="133"/>
    </row>
    <row r="102" spans="1:39" ht="11.1" customHeight="1" x14ac:dyDescent="0.2">
      <c r="A102" s="127">
        <v>17350</v>
      </c>
      <c r="B102" s="127"/>
      <c r="C102" s="127"/>
      <c r="D102" s="127"/>
      <c r="E102" s="139" t="s">
        <v>54</v>
      </c>
      <c r="F102" s="139"/>
      <c r="G102" s="139"/>
      <c r="H102" s="139"/>
      <c r="I102" s="139"/>
      <c r="J102" s="139"/>
      <c r="K102" s="139"/>
      <c r="L102" s="139"/>
      <c r="M102" s="139"/>
      <c r="N102" s="13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11">
        <v>42334</v>
      </c>
      <c r="AA102" s="111"/>
      <c r="AB102" s="111"/>
      <c r="AC102" s="129">
        <v>42206</v>
      </c>
      <c r="AD102" s="129"/>
      <c r="AE102" s="112">
        <v>9168.6</v>
      </c>
      <c r="AF102" s="112"/>
      <c r="AG102" s="137">
        <v>6264.53</v>
      </c>
      <c r="AH102" s="137"/>
      <c r="AI102" s="137"/>
      <c r="AJ102" s="137"/>
      <c r="AK102" s="133">
        <v>2903.07</v>
      </c>
      <c r="AL102" s="133"/>
      <c r="AM102" s="133"/>
    </row>
    <row r="103" spans="1:39" ht="11.1" customHeight="1" x14ac:dyDescent="0.2">
      <c r="A103" s="127">
        <v>17351</v>
      </c>
      <c r="B103" s="127"/>
      <c r="C103" s="127"/>
      <c r="D103" s="127"/>
      <c r="E103" s="139" t="s">
        <v>54</v>
      </c>
      <c r="F103" s="139"/>
      <c r="G103" s="139"/>
      <c r="H103" s="139"/>
      <c r="I103" s="139"/>
      <c r="J103" s="139"/>
      <c r="K103" s="139"/>
      <c r="L103" s="139"/>
      <c r="M103" s="139"/>
      <c r="N103" s="13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11">
        <v>42334</v>
      </c>
      <c r="AA103" s="111"/>
      <c r="AB103" s="111"/>
      <c r="AC103" s="129">
        <v>42206</v>
      </c>
      <c r="AD103" s="129"/>
      <c r="AE103" s="112">
        <v>9168.6</v>
      </c>
      <c r="AF103" s="112"/>
      <c r="AG103" s="137">
        <v>6264.53</v>
      </c>
      <c r="AH103" s="137"/>
      <c r="AI103" s="137"/>
      <c r="AJ103" s="137"/>
      <c r="AK103" s="133">
        <v>2903.07</v>
      </c>
      <c r="AL103" s="133"/>
      <c r="AM103" s="133"/>
    </row>
    <row r="104" spans="1:39" ht="11.1" customHeight="1" x14ac:dyDescent="0.2">
      <c r="A104" s="127">
        <v>17352</v>
      </c>
      <c r="B104" s="127"/>
      <c r="C104" s="127"/>
      <c r="D104" s="127"/>
      <c r="E104" s="139" t="s">
        <v>54</v>
      </c>
      <c r="F104" s="139"/>
      <c r="G104" s="139"/>
      <c r="H104" s="139"/>
      <c r="I104" s="139"/>
      <c r="J104" s="139"/>
      <c r="K104" s="139"/>
      <c r="L104" s="139"/>
      <c r="M104" s="139"/>
      <c r="N104" s="13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11">
        <v>42334</v>
      </c>
      <c r="AA104" s="111"/>
      <c r="AB104" s="111"/>
      <c r="AC104" s="129">
        <v>42206</v>
      </c>
      <c r="AD104" s="129"/>
      <c r="AE104" s="112">
        <v>9168.6</v>
      </c>
      <c r="AF104" s="112"/>
      <c r="AG104" s="137">
        <v>6264.53</v>
      </c>
      <c r="AH104" s="137"/>
      <c r="AI104" s="137"/>
      <c r="AJ104" s="137"/>
      <c r="AK104" s="133">
        <v>2903.07</v>
      </c>
      <c r="AL104" s="133"/>
      <c r="AM104" s="133"/>
    </row>
    <row r="105" spans="1:39" ht="11.1" customHeight="1" x14ac:dyDescent="0.2">
      <c r="A105" s="127">
        <v>17353</v>
      </c>
      <c r="B105" s="127"/>
      <c r="C105" s="127"/>
      <c r="D105" s="127"/>
      <c r="E105" s="139" t="s">
        <v>54</v>
      </c>
      <c r="F105" s="139"/>
      <c r="G105" s="139"/>
      <c r="H105" s="139"/>
      <c r="I105" s="139"/>
      <c r="J105" s="139"/>
      <c r="K105" s="139"/>
      <c r="L105" s="139"/>
      <c r="M105" s="139"/>
      <c r="N105" s="13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11">
        <v>42334</v>
      </c>
      <c r="AA105" s="111"/>
      <c r="AB105" s="111"/>
      <c r="AC105" s="129">
        <v>42206</v>
      </c>
      <c r="AD105" s="129"/>
      <c r="AE105" s="112">
        <v>9168.6</v>
      </c>
      <c r="AF105" s="112"/>
      <c r="AG105" s="137">
        <v>6264.53</v>
      </c>
      <c r="AH105" s="137"/>
      <c r="AI105" s="137"/>
      <c r="AJ105" s="137"/>
      <c r="AK105" s="133">
        <v>2903.07</v>
      </c>
      <c r="AL105" s="133"/>
      <c r="AM105" s="133"/>
    </row>
    <row r="106" spans="1:39" ht="11.1" customHeight="1" x14ac:dyDescent="0.2">
      <c r="A106" s="127">
        <v>17354</v>
      </c>
      <c r="B106" s="127"/>
      <c r="C106" s="127"/>
      <c r="D106" s="127"/>
      <c r="E106" s="139" t="s">
        <v>54</v>
      </c>
      <c r="F106" s="139"/>
      <c r="G106" s="139"/>
      <c r="H106" s="139"/>
      <c r="I106" s="139"/>
      <c r="J106" s="139"/>
      <c r="K106" s="139"/>
      <c r="L106" s="139"/>
      <c r="M106" s="139"/>
      <c r="N106" s="13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11">
        <v>42334</v>
      </c>
      <c r="AA106" s="111"/>
      <c r="AB106" s="111"/>
      <c r="AC106" s="129">
        <v>42206</v>
      </c>
      <c r="AD106" s="129"/>
      <c r="AE106" s="112">
        <v>9168.6</v>
      </c>
      <c r="AF106" s="112"/>
      <c r="AG106" s="137">
        <v>6264.53</v>
      </c>
      <c r="AH106" s="137"/>
      <c r="AI106" s="137"/>
      <c r="AJ106" s="137"/>
      <c r="AK106" s="133">
        <v>2903.07</v>
      </c>
      <c r="AL106" s="133"/>
      <c r="AM106" s="133"/>
    </row>
    <row r="107" spans="1:39" ht="11.1" customHeight="1" x14ac:dyDescent="0.2">
      <c r="A107" s="127">
        <v>17355</v>
      </c>
      <c r="B107" s="127"/>
      <c r="C107" s="127"/>
      <c r="D107" s="127"/>
      <c r="E107" s="139" t="s">
        <v>54</v>
      </c>
      <c r="F107" s="139"/>
      <c r="G107" s="139"/>
      <c r="H107" s="139"/>
      <c r="I107" s="139"/>
      <c r="J107" s="139"/>
      <c r="K107" s="139"/>
      <c r="L107" s="139"/>
      <c r="M107" s="139"/>
      <c r="N107" s="13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11">
        <v>42334</v>
      </c>
      <c r="AA107" s="111"/>
      <c r="AB107" s="111"/>
      <c r="AC107" s="129">
        <v>42206</v>
      </c>
      <c r="AD107" s="129"/>
      <c r="AE107" s="112">
        <v>9168.6</v>
      </c>
      <c r="AF107" s="112"/>
      <c r="AG107" s="137">
        <v>6264.53</v>
      </c>
      <c r="AH107" s="137"/>
      <c r="AI107" s="137"/>
      <c r="AJ107" s="137"/>
      <c r="AK107" s="133">
        <v>2903.07</v>
      </c>
      <c r="AL107" s="133"/>
      <c r="AM107" s="133"/>
    </row>
    <row r="108" spans="1:39" ht="11.1" customHeight="1" x14ac:dyDescent="0.2">
      <c r="A108" s="127">
        <v>17356</v>
      </c>
      <c r="B108" s="127"/>
      <c r="C108" s="127"/>
      <c r="D108" s="127"/>
      <c r="E108" s="139" t="s">
        <v>56</v>
      </c>
      <c r="F108" s="139"/>
      <c r="G108" s="139"/>
      <c r="H108" s="139"/>
      <c r="I108" s="139"/>
      <c r="J108" s="139"/>
      <c r="K108" s="139"/>
      <c r="L108" s="139"/>
      <c r="M108" s="139"/>
      <c r="N108" s="13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11">
        <v>42334</v>
      </c>
      <c r="AA108" s="111"/>
      <c r="AB108" s="111"/>
      <c r="AC108" s="129">
        <v>42206</v>
      </c>
      <c r="AD108" s="129"/>
      <c r="AE108" s="112">
        <v>43223.4</v>
      </c>
      <c r="AF108" s="112"/>
      <c r="AG108" s="137">
        <v>29535.31</v>
      </c>
      <c r="AH108" s="137"/>
      <c r="AI108" s="137"/>
      <c r="AJ108" s="137"/>
      <c r="AK108" s="133">
        <v>13687.09</v>
      </c>
      <c r="AL108" s="133"/>
      <c r="AM108" s="133"/>
    </row>
    <row r="109" spans="1:39" ht="11.1" customHeight="1" x14ac:dyDescent="0.2">
      <c r="A109" s="127">
        <v>17357</v>
      </c>
      <c r="B109" s="127"/>
      <c r="C109" s="127"/>
      <c r="D109" s="127"/>
      <c r="E109" s="139" t="s">
        <v>56</v>
      </c>
      <c r="F109" s="139"/>
      <c r="G109" s="139"/>
      <c r="H109" s="139"/>
      <c r="I109" s="139"/>
      <c r="J109" s="139"/>
      <c r="K109" s="139"/>
      <c r="L109" s="139"/>
      <c r="M109" s="139"/>
      <c r="N109" s="13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11">
        <v>42334</v>
      </c>
      <c r="AA109" s="111"/>
      <c r="AB109" s="111"/>
      <c r="AC109" s="129">
        <v>42206</v>
      </c>
      <c r="AD109" s="129"/>
      <c r="AE109" s="112">
        <v>43223.4</v>
      </c>
      <c r="AF109" s="112"/>
      <c r="AG109" s="137">
        <v>29535.31</v>
      </c>
      <c r="AH109" s="137"/>
      <c r="AI109" s="137"/>
      <c r="AJ109" s="137"/>
      <c r="AK109" s="133">
        <v>13687.09</v>
      </c>
      <c r="AL109" s="133"/>
      <c r="AM109" s="133"/>
    </row>
    <row r="110" spans="1:39" ht="11.1" customHeight="1" x14ac:dyDescent="0.2">
      <c r="A110" s="127">
        <v>17358</v>
      </c>
      <c r="B110" s="127"/>
      <c r="C110" s="127"/>
      <c r="D110" s="127"/>
      <c r="E110" s="139" t="s">
        <v>57</v>
      </c>
      <c r="F110" s="139"/>
      <c r="G110" s="139"/>
      <c r="H110" s="139"/>
      <c r="I110" s="139"/>
      <c r="J110" s="139"/>
      <c r="K110" s="139"/>
      <c r="L110" s="139"/>
      <c r="M110" s="139"/>
      <c r="N110" s="13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11">
        <v>42334</v>
      </c>
      <c r="AA110" s="111"/>
      <c r="AB110" s="111"/>
      <c r="AC110" s="129">
        <v>42206</v>
      </c>
      <c r="AD110" s="129"/>
      <c r="AE110" s="112">
        <v>73348.800000000003</v>
      </c>
      <c r="AF110" s="112"/>
      <c r="AG110" s="137">
        <v>50121</v>
      </c>
      <c r="AH110" s="137"/>
      <c r="AI110" s="137"/>
      <c r="AJ110" s="137"/>
      <c r="AK110" s="133">
        <v>23226.799999999999</v>
      </c>
      <c r="AL110" s="133"/>
      <c r="AM110" s="133"/>
    </row>
    <row r="111" spans="1:39" ht="11.1" customHeight="1" x14ac:dyDescent="0.2">
      <c r="A111" s="127">
        <v>17359</v>
      </c>
      <c r="B111" s="127"/>
      <c r="C111" s="127"/>
      <c r="D111" s="127"/>
      <c r="E111" s="139" t="s">
        <v>58</v>
      </c>
      <c r="F111" s="139"/>
      <c r="G111" s="139"/>
      <c r="H111" s="139"/>
      <c r="I111" s="139"/>
      <c r="J111" s="139"/>
      <c r="K111" s="139"/>
      <c r="L111" s="139"/>
      <c r="M111" s="139"/>
      <c r="N111" s="13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11">
        <v>42334</v>
      </c>
      <c r="AA111" s="111"/>
      <c r="AB111" s="111"/>
      <c r="AC111" s="129">
        <v>42206</v>
      </c>
      <c r="AD111" s="129"/>
      <c r="AE111" s="112">
        <v>56976.3</v>
      </c>
      <c r="AF111" s="112"/>
      <c r="AG111" s="137">
        <v>38933.120000000003</v>
      </c>
      <c r="AH111" s="137"/>
      <c r="AI111" s="137"/>
      <c r="AJ111" s="137"/>
      <c r="AK111" s="133">
        <v>18042.18</v>
      </c>
      <c r="AL111" s="133"/>
      <c r="AM111" s="133"/>
    </row>
    <row r="112" spans="1:39" ht="11.1" customHeight="1" x14ac:dyDescent="0.2">
      <c r="A112" s="127">
        <v>15112</v>
      </c>
      <c r="B112" s="127"/>
      <c r="C112" s="127"/>
      <c r="D112" s="127"/>
      <c r="E112" s="139" t="s">
        <v>48</v>
      </c>
      <c r="F112" s="139"/>
      <c r="G112" s="139"/>
      <c r="H112" s="139"/>
      <c r="I112" s="139"/>
      <c r="J112" s="139"/>
      <c r="K112" s="139"/>
      <c r="L112" s="139"/>
      <c r="M112" s="139"/>
      <c r="N112" s="13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11">
        <v>41647</v>
      </c>
      <c r="AA112" s="111"/>
      <c r="AB112" s="111"/>
      <c r="AC112" s="129">
        <v>41625</v>
      </c>
      <c r="AD112" s="129"/>
      <c r="AE112" s="112">
        <v>21476</v>
      </c>
      <c r="AF112" s="112"/>
      <c r="AG112" s="137">
        <v>21475</v>
      </c>
      <c r="AH112" s="137"/>
      <c r="AI112" s="137"/>
      <c r="AJ112" s="137"/>
      <c r="AK112" s="138">
        <v>1</v>
      </c>
      <c r="AL112" s="138"/>
      <c r="AM112" s="138"/>
    </row>
    <row r="113" spans="1:40" ht="11.1" customHeight="1" x14ac:dyDescent="0.2">
      <c r="A113" s="127">
        <v>16113</v>
      </c>
      <c r="B113" s="127"/>
      <c r="C113" s="127"/>
      <c r="D113" s="127"/>
      <c r="E113" s="139" t="s">
        <v>48</v>
      </c>
      <c r="F113" s="139"/>
      <c r="G113" s="139"/>
      <c r="H113" s="139"/>
      <c r="I113" s="139"/>
      <c r="J113" s="139"/>
      <c r="K113" s="139"/>
      <c r="L113" s="139"/>
      <c r="M113" s="139"/>
      <c r="N113" s="13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11">
        <v>41647</v>
      </c>
      <c r="AA113" s="111"/>
      <c r="AB113" s="111"/>
      <c r="AC113" s="129">
        <v>41625</v>
      </c>
      <c r="AD113" s="129"/>
      <c r="AE113" s="112">
        <v>21476</v>
      </c>
      <c r="AF113" s="112"/>
      <c r="AG113" s="137">
        <v>21475</v>
      </c>
      <c r="AH113" s="137"/>
      <c r="AI113" s="137"/>
      <c r="AJ113" s="137"/>
      <c r="AK113" s="138">
        <v>1</v>
      </c>
      <c r="AL113" s="138"/>
      <c r="AM113" s="138"/>
    </row>
    <row r="114" spans="1:40" ht="11.1" customHeight="1" x14ac:dyDescent="0.2">
      <c r="A114" s="127">
        <v>16114</v>
      </c>
      <c r="B114" s="127"/>
      <c r="C114" s="127"/>
      <c r="D114" s="127"/>
      <c r="E114" s="139" t="s">
        <v>48</v>
      </c>
      <c r="F114" s="139"/>
      <c r="G114" s="139"/>
      <c r="H114" s="139"/>
      <c r="I114" s="139"/>
      <c r="J114" s="139"/>
      <c r="K114" s="139"/>
      <c r="L114" s="139"/>
      <c r="M114" s="139"/>
      <c r="N114" s="13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11">
        <v>41647</v>
      </c>
      <c r="AA114" s="111"/>
      <c r="AB114" s="111"/>
      <c r="AC114" s="129">
        <v>41625</v>
      </c>
      <c r="AD114" s="129"/>
      <c r="AE114" s="112">
        <v>21476</v>
      </c>
      <c r="AF114" s="112"/>
      <c r="AG114" s="137">
        <v>21475</v>
      </c>
      <c r="AH114" s="137"/>
      <c r="AI114" s="137"/>
      <c r="AJ114" s="137"/>
      <c r="AK114" s="138">
        <v>1</v>
      </c>
      <c r="AL114" s="138"/>
      <c r="AM114" s="138"/>
    </row>
    <row r="115" spans="1:40" ht="11.1" customHeight="1" x14ac:dyDescent="0.2">
      <c r="A115" s="127">
        <v>16115</v>
      </c>
      <c r="B115" s="127"/>
      <c r="C115" s="127"/>
      <c r="D115" s="127"/>
      <c r="E115" s="139" t="s">
        <v>48</v>
      </c>
      <c r="F115" s="139"/>
      <c r="G115" s="139"/>
      <c r="H115" s="139"/>
      <c r="I115" s="139"/>
      <c r="J115" s="139"/>
      <c r="K115" s="139"/>
      <c r="L115" s="139"/>
      <c r="M115" s="139"/>
      <c r="N115" s="13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11">
        <v>41647</v>
      </c>
      <c r="AA115" s="111"/>
      <c r="AB115" s="111"/>
      <c r="AC115" s="129">
        <v>41625</v>
      </c>
      <c r="AD115" s="129"/>
      <c r="AE115" s="112">
        <v>21476</v>
      </c>
      <c r="AF115" s="112"/>
      <c r="AG115" s="137">
        <v>21475</v>
      </c>
      <c r="AH115" s="137"/>
      <c r="AI115" s="137"/>
      <c r="AJ115" s="137"/>
      <c r="AK115" s="138">
        <v>1</v>
      </c>
      <c r="AL115" s="138"/>
      <c r="AM115" s="138"/>
    </row>
    <row r="116" spans="1:40" ht="11.1" customHeight="1" x14ac:dyDescent="0.2">
      <c r="A116" s="127">
        <v>16116</v>
      </c>
      <c r="B116" s="127"/>
      <c r="C116" s="127"/>
      <c r="D116" s="127"/>
      <c r="E116" s="139" t="s">
        <v>48</v>
      </c>
      <c r="F116" s="139"/>
      <c r="G116" s="139"/>
      <c r="H116" s="139"/>
      <c r="I116" s="139"/>
      <c r="J116" s="139"/>
      <c r="K116" s="139"/>
      <c r="L116" s="139"/>
      <c r="M116" s="139"/>
      <c r="N116" s="13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11">
        <v>41647</v>
      </c>
      <c r="AA116" s="111"/>
      <c r="AB116" s="111"/>
      <c r="AC116" s="129">
        <v>41625</v>
      </c>
      <c r="AD116" s="129"/>
      <c r="AE116" s="112">
        <v>21476</v>
      </c>
      <c r="AF116" s="112"/>
      <c r="AG116" s="137">
        <v>21475</v>
      </c>
      <c r="AH116" s="137"/>
      <c r="AI116" s="137"/>
      <c r="AJ116" s="137"/>
      <c r="AK116" s="138">
        <v>1</v>
      </c>
      <c r="AL116" s="138"/>
      <c r="AM116" s="138"/>
    </row>
    <row r="117" spans="1:40" ht="11.1" customHeight="1" x14ac:dyDescent="0.2">
      <c r="A117" s="127">
        <v>16117</v>
      </c>
      <c r="B117" s="127"/>
      <c r="C117" s="127"/>
      <c r="D117" s="127"/>
      <c r="E117" s="139" t="s">
        <v>48</v>
      </c>
      <c r="F117" s="139"/>
      <c r="G117" s="139"/>
      <c r="H117" s="139"/>
      <c r="I117" s="139"/>
      <c r="J117" s="139"/>
      <c r="K117" s="139"/>
      <c r="L117" s="139"/>
      <c r="M117" s="139"/>
      <c r="N117" s="13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11">
        <v>41647</v>
      </c>
      <c r="AA117" s="111"/>
      <c r="AB117" s="111"/>
      <c r="AC117" s="129">
        <v>41625</v>
      </c>
      <c r="AD117" s="129"/>
      <c r="AE117" s="112">
        <v>21476</v>
      </c>
      <c r="AF117" s="112"/>
      <c r="AG117" s="137">
        <v>21475</v>
      </c>
      <c r="AH117" s="137"/>
      <c r="AI117" s="137"/>
      <c r="AJ117" s="137"/>
      <c r="AK117" s="138">
        <v>1</v>
      </c>
      <c r="AL117" s="138"/>
      <c r="AM117" s="138"/>
    </row>
    <row r="118" spans="1:40" ht="17.100000000000001" customHeight="1" x14ac:dyDescent="0.2">
      <c r="A118" s="127">
        <v>16118</v>
      </c>
      <c r="B118" s="127"/>
      <c r="C118" s="127"/>
      <c r="D118" s="127"/>
      <c r="E118" s="139" t="s">
        <v>48</v>
      </c>
      <c r="F118" s="139"/>
      <c r="G118" s="139"/>
      <c r="H118" s="139"/>
      <c r="I118" s="139"/>
      <c r="J118" s="139"/>
      <c r="K118" s="139"/>
      <c r="L118" s="139"/>
      <c r="M118" s="139"/>
      <c r="N118" s="13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11">
        <v>41647</v>
      </c>
      <c r="AA118" s="111"/>
      <c r="AB118" s="111"/>
      <c r="AC118" s="129">
        <v>41625</v>
      </c>
      <c r="AD118" s="129"/>
      <c r="AE118" s="112">
        <v>21476</v>
      </c>
      <c r="AF118" s="112"/>
      <c r="AG118" s="137">
        <v>21475</v>
      </c>
      <c r="AH118" s="137"/>
      <c r="AI118" s="137"/>
      <c r="AJ118" s="137"/>
      <c r="AK118" s="138">
        <v>1</v>
      </c>
      <c r="AL118" s="138"/>
      <c r="AM118" s="138"/>
    </row>
    <row r="119" spans="1:40" ht="20.100000000000001" customHeight="1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41" t="s">
        <v>59</v>
      </c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</row>
    <row r="120" spans="1:40" ht="14.1" customHeight="1" x14ac:dyDescent="0.2">
      <c r="A120" t="s">
        <v>27</v>
      </c>
    </row>
    <row r="121" spans="1:40" ht="17.100000000000001" customHeight="1" x14ac:dyDescent="0.2">
      <c r="A121" s="3" t="s">
        <v>28</v>
      </c>
    </row>
    <row r="122" spans="1:40" ht="15" customHeight="1" x14ac:dyDescent="0.2">
      <c r="A122" s="4" t="s">
        <v>2</v>
      </c>
    </row>
    <row r="123" spans="1:40" ht="14.1" customHeight="1" x14ac:dyDescent="0.2">
      <c r="A123" s="5" t="s">
        <v>3</v>
      </c>
    </row>
    <row r="124" spans="1:40" ht="21.95" customHeight="1" x14ac:dyDescent="0.2">
      <c r="A124" s="130" t="s">
        <v>29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2"/>
    </row>
    <row r="125" spans="1:40" ht="14.1" customHeight="1" x14ac:dyDescent="0.2">
      <c r="A125" s="127">
        <v>16119</v>
      </c>
      <c r="B125" s="127"/>
      <c r="C125" s="127"/>
      <c r="D125" s="127"/>
      <c r="E125" s="139" t="s">
        <v>48</v>
      </c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11">
        <v>41647</v>
      </c>
      <c r="AA125" s="111"/>
      <c r="AB125" s="111"/>
      <c r="AC125" s="129">
        <v>41625</v>
      </c>
      <c r="AD125" s="129"/>
      <c r="AE125" s="112">
        <v>21476</v>
      </c>
      <c r="AF125" s="112"/>
      <c r="AG125" s="112">
        <v>21475</v>
      </c>
      <c r="AH125" s="112"/>
      <c r="AI125" s="112"/>
      <c r="AJ125" s="112"/>
      <c r="AK125" s="138">
        <v>1</v>
      </c>
      <c r="AL125" s="138"/>
      <c r="AM125" s="138"/>
    </row>
    <row r="126" spans="1:40" ht="11.1" customHeight="1" x14ac:dyDescent="0.2">
      <c r="A126" s="127">
        <v>16120</v>
      </c>
      <c r="B126" s="127"/>
      <c r="C126" s="127"/>
      <c r="D126" s="127"/>
      <c r="E126" s="139" t="s">
        <v>48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11">
        <v>41647</v>
      </c>
      <c r="AA126" s="111"/>
      <c r="AB126" s="111"/>
      <c r="AC126" s="129">
        <v>41625</v>
      </c>
      <c r="AD126" s="129"/>
      <c r="AE126" s="112">
        <v>21476</v>
      </c>
      <c r="AF126" s="112"/>
      <c r="AG126" s="112">
        <v>21475</v>
      </c>
      <c r="AH126" s="112"/>
      <c r="AI126" s="112"/>
      <c r="AJ126" s="112"/>
      <c r="AK126" s="138">
        <v>1</v>
      </c>
      <c r="AL126" s="138"/>
      <c r="AM126" s="138"/>
    </row>
    <row r="127" spans="1:40" ht="11.1" customHeight="1" x14ac:dyDescent="0.2">
      <c r="A127" s="127">
        <v>16121</v>
      </c>
      <c r="B127" s="127"/>
      <c r="C127" s="127"/>
      <c r="D127" s="127"/>
      <c r="E127" s="139" t="s">
        <v>48</v>
      </c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11">
        <v>41647</v>
      </c>
      <c r="AA127" s="111"/>
      <c r="AB127" s="111"/>
      <c r="AC127" s="129">
        <v>41625</v>
      </c>
      <c r="AD127" s="129"/>
      <c r="AE127" s="112">
        <v>21476</v>
      </c>
      <c r="AF127" s="112"/>
      <c r="AG127" s="112">
        <v>21475</v>
      </c>
      <c r="AH127" s="112"/>
      <c r="AI127" s="112"/>
      <c r="AJ127" s="112"/>
      <c r="AK127" s="138">
        <v>1</v>
      </c>
      <c r="AL127" s="138"/>
      <c r="AM127" s="138"/>
    </row>
    <row r="128" spans="1:40" ht="11.1" customHeight="1" x14ac:dyDescent="0.2">
      <c r="A128" s="127">
        <v>16152</v>
      </c>
      <c r="B128" s="127"/>
      <c r="C128" s="127"/>
      <c r="D128" s="127"/>
      <c r="E128" s="139" t="s">
        <v>48</v>
      </c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11">
        <v>41647</v>
      </c>
      <c r="AA128" s="111"/>
      <c r="AB128" s="111"/>
      <c r="AC128" s="129">
        <v>41625</v>
      </c>
      <c r="AD128" s="129"/>
      <c r="AE128" s="112">
        <v>21476</v>
      </c>
      <c r="AF128" s="112"/>
      <c r="AG128" s="112">
        <v>21475</v>
      </c>
      <c r="AH128" s="112"/>
      <c r="AI128" s="112"/>
      <c r="AJ128" s="112"/>
      <c r="AK128" s="138">
        <v>1</v>
      </c>
      <c r="AL128" s="138"/>
      <c r="AM128" s="138"/>
    </row>
    <row r="129" spans="1:39" ht="11.1" customHeight="1" x14ac:dyDescent="0.2">
      <c r="A129" s="127">
        <v>16153</v>
      </c>
      <c r="B129" s="127"/>
      <c r="C129" s="127"/>
      <c r="D129" s="127"/>
      <c r="E129" s="139" t="s">
        <v>48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11">
        <v>41647</v>
      </c>
      <c r="AA129" s="111"/>
      <c r="AB129" s="111"/>
      <c r="AC129" s="129">
        <v>41625</v>
      </c>
      <c r="AD129" s="129"/>
      <c r="AE129" s="112">
        <v>21476</v>
      </c>
      <c r="AF129" s="112"/>
      <c r="AG129" s="112">
        <v>21475</v>
      </c>
      <c r="AH129" s="112"/>
      <c r="AI129" s="112"/>
      <c r="AJ129" s="112"/>
      <c r="AK129" s="138">
        <v>1</v>
      </c>
      <c r="AL129" s="138"/>
      <c r="AM129" s="138"/>
    </row>
    <row r="130" spans="1:39" ht="11.1" customHeight="1" x14ac:dyDescent="0.2">
      <c r="A130" s="127">
        <v>16154</v>
      </c>
      <c r="B130" s="127"/>
      <c r="C130" s="127"/>
      <c r="D130" s="127"/>
      <c r="E130" s="139" t="s">
        <v>48</v>
      </c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11">
        <v>41647</v>
      </c>
      <c r="AA130" s="111"/>
      <c r="AB130" s="111"/>
      <c r="AC130" s="129">
        <v>41625</v>
      </c>
      <c r="AD130" s="129"/>
      <c r="AE130" s="112">
        <v>21476</v>
      </c>
      <c r="AF130" s="112"/>
      <c r="AG130" s="112">
        <v>21475</v>
      </c>
      <c r="AH130" s="112"/>
      <c r="AI130" s="112"/>
      <c r="AJ130" s="112"/>
      <c r="AK130" s="138">
        <v>1</v>
      </c>
      <c r="AL130" s="138"/>
      <c r="AM130" s="138"/>
    </row>
    <row r="131" spans="1:39" ht="11.1" customHeight="1" x14ac:dyDescent="0.2">
      <c r="A131" s="127">
        <v>16155</v>
      </c>
      <c r="B131" s="127"/>
      <c r="C131" s="127"/>
      <c r="D131" s="127"/>
      <c r="E131" s="139" t="s">
        <v>48</v>
      </c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11">
        <v>41647</v>
      </c>
      <c r="AA131" s="111"/>
      <c r="AB131" s="111"/>
      <c r="AC131" s="129">
        <v>41625</v>
      </c>
      <c r="AD131" s="129"/>
      <c r="AE131" s="112">
        <v>21476</v>
      </c>
      <c r="AF131" s="112"/>
      <c r="AG131" s="112">
        <v>21475</v>
      </c>
      <c r="AH131" s="112"/>
      <c r="AI131" s="112"/>
      <c r="AJ131" s="112"/>
      <c r="AK131" s="138">
        <v>1</v>
      </c>
      <c r="AL131" s="138"/>
      <c r="AM131" s="138"/>
    </row>
    <row r="132" spans="1:39" ht="11.1" customHeight="1" x14ac:dyDescent="0.2">
      <c r="A132" s="127">
        <v>16156</v>
      </c>
      <c r="B132" s="127"/>
      <c r="C132" s="127"/>
      <c r="D132" s="127"/>
      <c r="E132" s="139" t="s">
        <v>48</v>
      </c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11">
        <v>41647</v>
      </c>
      <c r="AA132" s="111"/>
      <c r="AB132" s="111"/>
      <c r="AC132" s="129">
        <v>41625</v>
      </c>
      <c r="AD132" s="129"/>
      <c r="AE132" s="112">
        <v>21476</v>
      </c>
      <c r="AF132" s="112"/>
      <c r="AG132" s="112">
        <v>21475</v>
      </c>
      <c r="AH132" s="112"/>
      <c r="AI132" s="112"/>
      <c r="AJ132" s="112"/>
      <c r="AK132" s="138">
        <v>1</v>
      </c>
      <c r="AL132" s="138"/>
      <c r="AM132" s="138"/>
    </row>
    <row r="133" spans="1:39" ht="11.1" customHeight="1" x14ac:dyDescent="0.2">
      <c r="A133" s="127">
        <v>16043</v>
      </c>
      <c r="B133" s="127"/>
      <c r="C133" s="127"/>
      <c r="D133" s="127"/>
      <c r="E133" s="139" t="s">
        <v>48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11">
        <v>41625</v>
      </c>
      <c r="AA133" s="111"/>
      <c r="AB133" s="111"/>
      <c r="AC133" s="129">
        <v>41585</v>
      </c>
      <c r="AD133" s="129"/>
      <c r="AE133" s="112">
        <v>28695.24</v>
      </c>
      <c r="AF133" s="112"/>
      <c r="AG133" s="112">
        <v>28695.24</v>
      </c>
      <c r="AH133" s="112"/>
      <c r="AI133" s="112"/>
      <c r="AJ133" s="112"/>
      <c r="AK133" s="138">
        <v>1</v>
      </c>
      <c r="AL133" s="138"/>
      <c r="AM133" s="138"/>
    </row>
    <row r="134" spans="1:39" ht="11.1" customHeight="1" x14ac:dyDescent="0.2">
      <c r="A134" s="127">
        <v>16044</v>
      </c>
      <c r="B134" s="127"/>
      <c r="C134" s="127"/>
      <c r="D134" s="127"/>
      <c r="E134" s="139" t="s">
        <v>48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11">
        <v>41625</v>
      </c>
      <c r="AA134" s="111"/>
      <c r="AB134" s="111"/>
      <c r="AC134" s="129">
        <v>41585</v>
      </c>
      <c r="AD134" s="129"/>
      <c r="AE134" s="112">
        <v>28695.24</v>
      </c>
      <c r="AF134" s="112"/>
      <c r="AG134" s="112">
        <v>28695.24</v>
      </c>
      <c r="AH134" s="112"/>
      <c r="AI134" s="112"/>
      <c r="AJ134" s="112"/>
      <c r="AK134" s="138">
        <v>1</v>
      </c>
      <c r="AL134" s="138"/>
      <c r="AM134" s="138"/>
    </row>
    <row r="135" spans="1:39" ht="11.1" customHeight="1" x14ac:dyDescent="0.2">
      <c r="A135" s="127">
        <v>16045</v>
      </c>
      <c r="B135" s="127"/>
      <c r="C135" s="127"/>
      <c r="D135" s="127"/>
      <c r="E135" s="139" t="s">
        <v>48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11">
        <v>41625</v>
      </c>
      <c r="AA135" s="111"/>
      <c r="AB135" s="111"/>
      <c r="AC135" s="129">
        <v>41585</v>
      </c>
      <c r="AD135" s="129"/>
      <c r="AE135" s="112">
        <v>28695.24</v>
      </c>
      <c r="AF135" s="112"/>
      <c r="AG135" s="112">
        <v>28695.24</v>
      </c>
      <c r="AH135" s="112"/>
      <c r="AI135" s="112"/>
      <c r="AJ135" s="112"/>
      <c r="AK135" s="138">
        <v>1</v>
      </c>
      <c r="AL135" s="138"/>
      <c r="AM135" s="138"/>
    </row>
    <row r="136" spans="1:39" ht="11.1" customHeight="1" x14ac:dyDescent="0.2">
      <c r="A136" s="127">
        <v>16046</v>
      </c>
      <c r="B136" s="127"/>
      <c r="C136" s="127"/>
      <c r="D136" s="127"/>
      <c r="E136" s="139" t="s">
        <v>48</v>
      </c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11">
        <v>41625</v>
      </c>
      <c r="AA136" s="111"/>
      <c r="AB136" s="111"/>
      <c r="AC136" s="129">
        <v>41585</v>
      </c>
      <c r="AD136" s="129"/>
      <c r="AE136" s="112">
        <v>28695.24</v>
      </c>
      <c r="AF136" s="112"/>
      <c r="AG136" s="112">
        <v>28695.24</v>
      </c>
      <c r="AH136" s="112"/>
      <c r="AI136" s="112"/>
      <c r="AJ136" s="112"/>
      <c r="AK136" s="138">
        <v>1</v>
      </c>
      <c r="AL136" s="138"/>
      <c r="AM136" s="138"/>
    </row>
    <row r="137" spans="1:39" ht="11.1" customHeight="1" x14ac:dyDescent="0.2">
      <c r="A137" s="127">
        <v>16247</v>
      </c>
      <c r="B137" s="127"/>
      <c r="C137" s="127"/>
      <c r="D137" s="127"/>
      <c r="E137" s="139" t="s">
        <v>60</v>
      </c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11">
        <v>41880</v>
      </c>
      <c r="AA137" s="111"/>
      <c r="AB137" s="111"/>
      <c r="AC137" s="129">
        <v>41705</v>
      </c>
      <c r="AD137" s="129"/>
      <c r="AE137" s="112">
        <v>1298</v>
      </c>
      <c r="AF137" s="112"/>
      <c r="AG137" s="120">
        <v>1253.76</v>
      </c>
      <c r="AH137" s="120"/>
      <c r="AI137" s="120"/>
      <c r="AJ137" s="120"/>
      <c r="AK137" s="138">
        <v>43.24</v>
      </c>
      <c r="AL137" s="138"/>
      <c r="AM137" s="138"/>
    </row>
    <row r="138" spans="1:39" ht="11.1" customHeight="1" x14ac:dyDescent="0.2">
      <c r="A138" s="127">
        <v>15249</v>
      </c>
      <c r="B138" s="127"/>
      <c r="C138" s="127"/>
      <c r="D138" s="127"/>
      <c r="E138" s="139" t="s">
        <v>60</v>
      </c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11">
        <v>41880</v>
      </c>
      <c r="AA138" s="111"/>
      <c r="AB138" s="111"/>
      <c r="AC138" s="129">
        <v>41705</v>
      </c>
      <c r="AD138" s="129"/>
      <c r="AE138" s="112">
        <v>1298</v>
      </c>
      <c r="AF138" s="112"/>
      <c r="AG138" s="120">
        <v>1253.76</v>
      </c>
      <c r="AH138" s="120"/>
      <c r="AI138" s="120"/>
      <c r="AJ138" s="120"/>
      <c r="AK138" s="138">
        <v>43.24</v>
      </c>
      <c r="AL138" s="138"/>
      <c r="AM138" s="138"/>
    </row>
    <row r="139" spans="1:39" ht="11.1" customHeight="1" x14ac:dyDescent="0.2">
      <c r="A139" s="127">
        <v>16249</v>
      </c>
      <c r="B139" s="127"/>
      <c r="C139" s="127"/>
      <c r="D139" s="127"/>
      <c r="E139" s="139" t="s">
        <v>60</v>
      </c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11">
        <v>41880</v>
      </c>
      <c r="AA139" s="111"/>
      <c r="AB139" s="111"/>
      <c r="AC139" s="129">
        <v>41705</v>
      </c>
      <c r="AD139" s="129"/>
      <c r="AE139" s="112">
        <v>1298</v>
      </c>
      <c r="AF139" s="112"/>
      <c r="AG139" s="120">
        <v>1253.76</v>
      </c>
      <c r="AH139" s="120"/>
      <c r="AI139" s="120"/>
      <c r="AJ139" s="120"/>
      <c r="AK139" s="138">
        <v>43.24</v>
      </c>
      <c r="AL139" s="138"/>
      <c r="AM139" s="138"/>
    </row>
    <row r="140" spans="1:39" ht="11.1" customHeight="1" x14ac:dyDescent="0.2">
      <c r="A140" s="127">
        <v>16250</v>
      </c>
      <c r="B140" s="127"/>
      <c r="C140" s="127"/>
      <c r="D140" s="127"/>
      <c r="E140" s="139" t="s">
        <v>60</v>
      </c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11">
        <v>41880</v>
      </c>
      <c r="AA140" s="111"/>
      <c r="AB140" s="111"/>
      <c r="AC140" s="129">
        <v>41705</v>
      </c>
      <c r="AD140" s="129"/>
      <c r="AE140" s="112">
        <v>1298</v>
      </c>
      <c r="AF140" s="112"/>
      <c r="AG140" s="120">
        <v>1253.76</v>
      </c>
      <c r="AH140" s="120"/>
      <c r="AI140" s="120"/>
      <c r="AJ140" s="120"/>
      <c r="AK140" s="138">
        <v>43.24</v>
      </c>
      <c r="AL140" s="138"/>
      <c r="AM140" s="138"/>
    </row>
    <row r="141" spans="1:39" ht="11.1" customHeight="1" x14ac:dyDescent="0.2">
      <c r="A141" s="127">
        <v>16251</v>
      </c>
      <c r="B141" s="127"/>
      <c r="C141" s="127"/>
      <c r="D141" s="127"/>
      <c r="E141" s="139" t="s">
        <v>60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11">
        <v>41880</v>
      </c>
      <c r="AA141" s="111"/>
      <c r="AB141" s="111"/>
      <c r="AC141" s="129">
        <v>41705</v>
      </c>
      <c r="AD141" s="129"/>
      <c r="AE141" s="112">
        <v>1298</v>
      </c>
      <c r="AF141" s="112"/>
      <c r="AG141" s="120">
        <v>1253.76</v>
      </c>
      <c r="AH141" s="120"/>
      <c r="AI141" s="120"/>
      <c r="AJ141" s="120"/>
      <c r="AK141" s="138">
        <v>43.24</v>
      </c>
      <c r="AL141" s="138"/>
      <c r="AM141" s="138"/>
    </row>
    <row r="142" spans="1:39" ht="11.1" customHeight="1" x14ac:dyDescent="0.2">
      <c r="A142" s="127">
        <v>16252</v>
      </c>
      <c r="B142" s="127"/>
      <c r="C142" s="127"/>
      <c r="D142" s="127"/>
      <c r="E142" s="139" t="s">
        <v>60</v>
      </c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11">
        <v>41880</v>
      </c>
      <c r="AA142" s="111"/>
      <c r="AB142" s="111"/>
      <c r="AC142" s="129">
        <v>41705</v>
      </c>
      <c r="AD142" s="129"/>
      <c r="AE142" s="112">
        <v>1298</v>
      </c>
      <c r="AF142" s="112"/>
      <c r="AG142" s="120">
        <v>1253.76</v>
      </c>
      <c r="AH142" s="120"/>
      <c r="AI142" s="120"/>
      <c r="AJ142" s="120"/>
      <c r="AK142" s="138">
        <v>43.24</v>
      </c>
      <c r="AL142" s="138"/>
      <c r="AM142" s="138"/>
    </row>
    <row r="143" spans="1:39" ht="11.1" customHeight="1" x14ac:dyDescent="0.2">
      <c r="A143" s="127">
        <v>16253</v>
      </c>
      <c r="B143" s="127"/>
      <c r="C143" s="127"/>
      <c r="D143" s="127"/>
      <c r="E143" s="139" t="s">
        <v>60</v>
      </c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11">
        <v>41880</v>
      </c>
      <c r="AA143" s="111"/>
      <c r="AB143" s="111"/>
      <c r="AC143" s="129">
        <v>41705</v>
      </c>
      <c r="AD143" s="129"/>
      <c r="AE143" s="112">
        <v>1298</v>
      </c>
      <c r="AF143" s="112"/>
      <c r="AG143" s="120">
        <v>1253.76</v>
      </c>
      <c r="AH143" s="120"/>
      <c r="AI143" s="120"/>
      <c r="AJ143" s="120"/>
      <c r="AK143" s="138">
        <v>43.24</v>
      </c>
      <c r="AL143" s="138"/>
      <c r="AM143" s="138"/>
    </row>
    <row r="144" spans="1:39" ht="11.1" customHeight="1" x14ac:dyDescent="0.2">
      <c r="A144" s="127">
        <v>16254</v>
      </c>
      <c r="B144" s="127"/>
      <c r="C144" s="127"/>
      <c r="D144" s="127"/>
      <c r="E144" s="139" t="s">
        <v>60</v>
      </c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11">
        <v>41880</v>
      </c>
      <c r="AA144" s="111"/>
      <c r="AB144" s="111"/>
      <c r="AC144" s="129">
        <v>41705</v>
      </c>
      <c r="AD144" s="129"/>
      <c r="AE144" s="112">
        <v>1298</v>
      </c>
      <c r="AF144" s="112"/>
      <c r="AG144" s="120">
        <v>1253.76</v>
      </c>
      <c r="AH144" s="120"/>
      <c r="AI144" s="120"/>
      <c r="AJ144" s="120"/>
      <c r="AK144" s="138">
        <v>43.24</v>
      </c>
      <c r="AL144" s="138"/>
      <c r="AM144" s="138"/>
    </row>
    <row r="145" spans="1:39" ht="11.1" customHeight="1" x14ac:dyDescent="0.2">
      <c r="A145" s="127">
        <v>16255</v>
      </c>
      <c r="B145" s="127"/>
      <c r="C145" s="127"/>
      <c r="D145" s="127"/>
      <c r="E145" s="139" t="s">
        <v>60</v>
      </c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11">
        <v>41880</v>
      </c>
      <c r="AA145" s="111"/>
      <c r="AB145" s="111"/>
      <c r="AC145" s="129">
        <v>41705</v>
      </c>
      <c r="AD145" s="129"/>
      <c r="AE145" s="112">
        <v>1298</v>
      </c>
      <c r="AF145" s="112"/>
      <c r="AG145" s="120">
        <v>1253.76</v>
      </c>
      <c r="AH145" s="120"/>
      <c r="AI145" s="120"/>
      <c r="AJ145" s="120"/>
      <c r="AK145" s="138">
        <v>43.24</v>
      </c>
      <c r="AL145" s="138"/>
      <c r="AM145" s="138"/>
    </row>
    <row r="146" spans="1:39" ht="11.1" customHeight="1" x14ac:dyDescent="0.2">
      <c r="A146" s="127">
        <v>16256</v>
      </c>
      <c r="B146" s="127"/>
      <c r="C146" s="127"/>
      <c r="D146" s="127"/>
      <c r="E146" s="139" t="s">
        <v>60</v>
      </c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11">
        <v>41880</v>
      </c>
      <c r="AA146" s="111"/>
      <c r="AB146" s="111"/>
      <c r="AC146" s="129">
        <v>41705</v>
      </c>
      <c r="AD146" s="129"/>
      <c r="AE146" s="112">
        <v>1298</v>
      </c>
      <c r="AF146" s="112"/>
      <c r="AG146" s="120">
        <v>1253.76</v>
      </c>
      <c r="AH146" s="120"/>
      <c r="AI146" s="120"/>
      <c r="AJ146" s="120"/>
      <c r="AK146" s="138">
        <v>43.24</v>
      </c>
      <c r="AL146" s="138"/>
      <c r="AM146" s="138"/>
    </row>
    <row r="147" spans="1:39" ht="11.1" customHeight="1" x14ac:dyDescent="0.2">
      <c r="A147" s="127">
        <v>16257</v>
      </c>
      <c r="B147" s="127"/>
      <c r="C147" s="127"/>
      <c r="D147" s="127"/>
      <c r="E147" s="139" t="s">
        <v>60</v>
      </c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11">
        <v>41880</v>
      </c>
      <c r="AA147" s="111"/>
      <c r="AB147" s="111"/>
      <c r="AC147" s="129">
        <v>41705</v>
      </c>
      <c r="AD147" s="129"/>
      <c r="AE147" s="112">
        <v>1298</v>
      </c>
      <c r="AF147" s="112"/>
      <c r="AG147" s="120">
        <v>1253.76</v>
      </c>
      <c r="AH147" s="120"/>
      <c r="AI147" s="120"/>
      <c r="AJ147" s="120"/>
      <c r="AK147" s="138">
        <v>43.24</v>
      </c>
      <c r="AL147" s="138"/>
      <c r="AM147" s="138"/>
    </row>
    <row r="148" spans="1:39" ht="11.1" customHeight="1" x14ac:dyDescent="0.2">
      <c r="A148" s="127">
        <v>16258</v>
      </c>
      <c r="B148" s="127"/>
      <c r="C148" s="127"/>
      <c r="D148" s="127"/>
      <c r="E148" s="139" t="s">
        <v>60</v>
      </c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11">
        <v>41880</v>
      </c>
      <c r="AA148" s="111"/>
      <c r="AB148" s="111"/>
      <c r="AC148" s="129">
        <v>41705</v>
      </c>
      <c r="AD148" s="129"/>
      <c r="AE148" s="112">
        <v>1298</v>
      </c>
      <c r="AF148" s="112"/>
      <c r="AG148" s="120">
        <v>1253.76</v>
      </c>
      <c r="AH148" s="120"/>
      <c r="AI148" s="120"/>
      <c r="AJ148" s="120"/>
      <c r="AK148" s="138">
        <v>43.24</v>
      </c>
      <c r="AL148" s="138"/>
      <c r="AM148" s="138"/>
    </row>
    <row r="149" spans="1:39" ht="11.1" customHeight="1" x14ac:dyDescent="0.2">
      <c r="A149" s="127">
        <v>16259</v>
      </c>
      <c r="B149" s="127"/>
      <c r="C149" s="127"/>
      <c r="D149" s="127"/>
      <c r="E149" s="139" t="s">
        <v>60</v>
      </c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11">
        <v>41880</v>
      </c>
      <c r="AA149" s="111"/>
      <c r="AB149" s="111"/>
      <c r="AC149" s="129">
        <v>41705</v>
      </c>
      <c r="AD149" s="129"/>
      <c r="AE149" s="112">
        <v>1298</v>
      </c>
      <c r="AF149" s="112"/>
      <c r="AG149" s="120">
        <v>1253.76</v>
      </c>
      <c r="AH149" s="120"/>
      <c r="AI149" s="120"/>
      <c r="AJ149" s="120"/>
      <c r="AK149" s="138">
        <v>43.24</v>
      </c>
      <c r="AL149" s="138"/>
      <c r="AM149" s="138"/>
    </row>
    <row r="150" spans="1:39" ht="11.1" customHeight="1" x14ac:dyDescent="0.2">
      <c r="A150" s="127">
        <v>16260</v>
      </c>
      <c r="B150" s="127"/>
      <c r="C150" s="127"/>
      <c r="D150" s="127"/>
      <c r="E150" s="139" t="s">
        <v>60</v>
      </c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11">
        <v>41880</v>
      </c>
      <c r="AA150" s="111"/>
      <c r="AB150" s="111"/>
      <c r="AC150" s="129">
        <v>41705</v>
      </c>
      <c r="AD150" s="129"/>
      <c r="AE150" s="112">
        <v>1298</v>
      </c>
      <c r="AF150" s="112"/>
      <c r="AG150" s="120">
        <v>1253.76</v>
      </c>
      <c r="AH150" s="120"/>
      <c r="AI150" s="120"/>
      <c r="AJ150" s="120"/>
      <c r="AK150" s="138">
        <v>43.24</v>
      </c>
      <c r="AL150" s="138"/>
      <c r="AM150" s="138"/>
    </row>
    <row r="151" spans="1:39" ht="11.1" customHeight="1" x14ac:dyDescent="0.2">
      <c r="A151" s="127">
        <v>16261</v>
      </c>
      <c r="B151" s="127"/>
      <c r="C151" s="127"/>
      <c r="D151" s="127"/>
      <c r="E151" s="139" t="s">
        <v>60</v>
      </c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11">
        <v>41880</v>
      </c>
      <c r="AA151" s="111"/>
      <c r="AB151" s="111"/>
      <c r="AC151" s="129">
        <v>41705</v>
      </c>
      <c r="AD151" s="129"/>
      <c r="AE151" s="112">
        <v>1298</v>
      </c>
      <c r="AF151" s="112"/>
      <c r="AG151" s="120">
        <v>1253.76</v>
      </c>
      <c r="AH151" s="120"/>
      <c r="AI151" s="120"/>
      <c r="AJ151" s="120"/>
      <c r="AK151" s="138">
        <v>43.24</v>
      </c>
      <c r="AL151" s="138"/>
      <c r="AM151" s="138"/>
    </row>
    <row r="152" spans="1:39" ht="9" customHeight="1" x14ac:dyDescent="0.2">
      <c r="A152" s="127">
        <v>6725</v>
      </c>
      <c r="B152" s="127"/>
      <c r="C152" s="127"/>
      <c r="D152" s="127"/>
      <c r="E152" s="139" t="s">
        <v>61</v>
      </c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11">
        <v>41988</v>
      </c>
      <c r="AA152" s="111"/>
      <c r="AB152" s="111"/>
      <c r="AC152" s="129">
        <v>41862</v>
      </c>
      <c r="AD152" s="129"/>
      <c r="AE152" s="112">
        <v>213580</v>
      </c>
      <c r="AF152" s="112"/>
      <c r="AG152" s="112">
        <v>188661.45</v>
      </c>
      <c r="AH152" s="112"/>
      <c r="AI152" s="112"/>
      <c r="AJ152" s="112"/>
      <c r="AK152" s="133">
        <v>24917.55</v>
      </c>
      <c r="AL152" s="133"/>
      <c r="AM152" s="133"/>
    </row>
    <row r="153" spans="1:39" ht="24" customHeight="1" x14ac:dyDescent="0.2">
      <c r="A153" s="143" t="s">
        <v>62</v>
      </c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</row>
    <row r="154" spans="1:39" ht="11.1" customHeight="1" x14ac:dyDescent="0.2">
      <c r="A154" s="127">
        <v>15457</v>
      </c>
      <c r="B154" s="127"/>
      <c r="C154" s="127"/>
      <c r="D154" s="127"/>
      <c r="E154" s="139" t="s">
        <v>63</v>
      </c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09"/>
      <c r="S154" s="109"/>
      <c r="T154" s="109"/>
      <c r="U154" s="109"/>
      <c r="V154" s="109"/>
      <c r="W154" s="109"/>
      <c r="X154" s="109"/>
      <c r="Y154" s="109"/>
      <c r="Z154" s="111">
        <v>41016</v>
      </c>
      <c r="AA154" s="111"/>
      <c r="AB154" s="111"/>
      <c r="AC154" s="129">
        <v>40919</v>
      </c>
      <c r="AD154" s="129"/>
      <c r="AE154" s="112">
        <v>9164</v>
      </c>
      <c r="AF154" s="112"/>
      <c r="AG154" s="120">
        <v>9164</v>
      </c>
      <c r="AH154" s="120"/>
      <c r="AI154" s="120"/>
      <c r="AJ154" s="120"/>
      <c r="AK154" s="138">
        <v>1</v>
      </c>
      <c r="AL154" s="138"/>
      <c r="AM154" s="138"/>
    </row>
    <row r="155" spans="1:39" ht="11.1" customHeight="1" x14ac:dyDescent="0.2">
      <c r="A155" s="127">
        <v>15383</v>
      </c>
      <c r="B155" s="127"/>
      <c r="C155" s="127"/>
      <c r="D155" s="127"/>
      <c r="E155" s="139" t="s">
        <v>64</v>
      </c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09"/>
      <c r="S155" s="109"/>
      <c r="T155" s="109"/>
      <c r="U155" s="109"/>
      <c r="V155" s="109"/>
      <c r="W155" s="109"/>
      <c r="X155" s="109"/>
      <c r="Y155" s="109"/>
      <c r="Z155" s="111">
        <v>40913</v>
      </c>
      <c r="AA155" s="111"/>
      <c r="AB155" s="111"/>
      <c r="AC155" s="129">
        <v>40897</v>
      </c>
      <c r="AD155" s="129"/>
      <c r="AE155" s="112">
        <v>5358.04</v>
      </c>
      <c r="AF155" s="112"/>
      <c r="AG155" s="120">
        <v>1881.89</v>
      </c>
      <c r="AH155" s="120"/>
      <c r="AI155" s="120"/>
      <c r="AJ155" s="120"/>
      <c r="AK155" s="133">
        <v>3476.15</v>
      </c>
      <c r="AL155" s="133"/>
      <c r="AM155" s="133"/>
    </row>
    <row r="156" spans="1:39" ht="11.1" customHeight="1" x14ac:dyDescent="0.2">
      <c r="A156" s="127">
        <v>2798</v>
      </c>
      <c r="B156" s="127"/>
      <c r="C156" s="127"/>
      <c r="D156" s="127"/>
      <c r="E156" s="139" t="s">
        <v>65</v>
      </c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09"/>
      <c r="S156" s="109"/>
      <c r="T156" s="109"/>
      <c r="U156" s="109"/>
      <c r="V156" s="109"/>
      <c r="W156" s="109"/>
      <c r="X156" s="109"/>
      <c r="Y156" s="109"/>
      <c r="Z156" s="111">
        <v>2</v>
      </c>
      <c r="AA156" s="111"/>
      <c r="AB156" s="111"/>
      <c r="AC156" s="129">
        <v>39755</v>
      </c>
      <c r="AD156" s="129"/>
      <c r="AE156" s="112">
        <v>2065.7199999999998</v>
      </c>
      <c r="AF156" s="112"/>
      <c r="AG156" s="120">
        <v>2065.7199999999998</v>
      </c>
      <c r="AH156" s="120"/>
      <c r="AI156" s="120"/>
      <c r="AJ156" s="120"/>
      <c r="AK156" s="138">
        <v>1</v>
      </c>
      <c r="AL156" s="138"/>
      <c r="AM156" s="138"/>
    </row>
    <row r="157" spans="1:39" ht="11.1" customHeight="1" x14ac:dyDescent="0.2">
      <c r="A157" s="127">
        <v>14080</v>
      </c>
      <c r="B157" s="127"/>
      <c r="C157" s="127"/>
      <c r="D157" s="127"/>
      <c r="E157" s="139" t="s">
        <v>66</v>
      </c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09"/>
      <c r="S157" s="109"/>
      <c r="T157" s="109"/>
      <c r="U157" s="109"/>
      <c r="V157" s="109"/>
      <c r="W157" s="109"/>
      <c r="X157" s="109"/>
      <c r="Y157" s="109"/>
      <c r="Z157" s="111">
        <v>2</v>
      </c>
      <c r="AA157" s="111"/>
      <c r="AB157" s="111"/>
      <c r="AC157" s="129">
        <v>39848</v>
      </c>
      <c r="AD157" s="129"/>
      <c r="AE157" s="112">
        <v>1798.46</v>
      </c>
      <c r="AF157" s="112"/>
      <c r="AG157" s="142">
        <v>890.99</v>
      </c>
      <c r="AH157" s="142"/>
      <c r="AI157" s="142"/>
      <c r="AJ157" s="142"/>
      <c r="AK157" s="138">
        <v>907.47</v>
      </c>
      <c r="AL157" s="138"/>
      <c r="AM157" s="138"/>
    </row>
    <row r="158" spans="1:39" ht="11.1" customHeight="1" x14ac:dyDescent="0.2">
      <c r="A158" s="127">
        <v>14496</v>
      </c>
      <c r="B158" s="127"/>
      <c r="C158" s="127"/>
      <c r="D158" s="127"/>
      <c r="E158" s="139" t="s">
        <v>67</v>
      </c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09"/>
      <c r="S158" s="109"/>
      <c r="T158" s="109"/>
      <c r="U158" s="109"/>
      <c r="V158" s="109"/>
      <c r="W158" s="109"/>
      <c r="X158" s="109"/>
      <c r="Y158" s="109"/>
      <c r="Z158" s="111">
        <v>40105</v>
      </c>
      <c r="AA158" s="111"/>
      <c r="AB158" s="111"/>
      <c r="AC158" s="129">
        <v>40010</v>
      </c>
      <c r="AD158" s="129"/>
      <c r="AE158" s="112">
        <v>4846.4799999999996</v>
      </c>
      <c r="AF158" s="112"/>
      <c r="AG158" s="120">
        <v>2289.41</v>
      </c>
      <c r="AH158" s="120"/>
      <c r="AI158" s="120"/>
      <c r="AJ158" s="120"/>
      <c r="AK158" s="133">
        <v>2557.0700000000002</v>
      </c>
      <c r="AL158" s="133"/>
      <c r="AM158" s="133"/>
    </row>
    <row r="159" spans="1:39" ht="17.100000000000001" customHeight="1" x14ac:dyDescent="0.2">
      <c r="A159" s="127">
        <v>14497</v>
      </c>
      <c r="B159" s="127"/>
      <c r="C159" s="127"/>
      <c r="D159" s="127"/>
      <c r="E159" s="139" t="s">
        <v>67</v>
      </c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09"/>
      <c r="S159" s="109"/>
      <c r="T159" s="109"/>
      <c r="U159" s="109"/>
      <c r="V159" s="109"/>
      <c r="W159" s="109"/>
      <c r="X159" s="109"/>
      <c r="Y159" s="109"/>
      <c r="Z159" s="111">
        <v>40105</v>
      </c>
      <c r="AA159" s="111"/>
      <c r="AB159" s="111"/>
      <c r="AC159" s="129">
        <v>40010</v>
      </c>
      <c r="AD159" s="129"/>
      <c r="AE159" s="112">
        <v>4846.4799999999996</v>
      </c>
      <c r="AF159" s="112"/>
      <c r="AG159" s="120">
        <v>2289.41</v>
      </c>
      <c r="AH159" s="120"/>
      <c r="AI159" s="120"/>
      <c r="AJ159" s="120"/>
      <c r="AK159" s="133">
        <v>2557.0700000000002</v>
      </c>
      <c r="AL159" s="133"/>
      <c r="AM159" s="133"/>
    </row>
    <row r="160" spans="1:39" ht="20.100000000000001" customHeight="1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28" t="s">
        <v>68</v>
      </c>
      <c r="S160" s="128"/>
      <c r="T160" s="128"/>
      <c r="U160" s="128"/>
      <c r="V160" s="128"/>
      <c r="W160" s="128"/>
      <c r="X160" s="128"/>
      <c r="Y160" s="128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</row>
    <row r="161" spans="1:40" ht="48.95" customHeight="1" x14ac:dyDescent="0.2">
      <c r="A161" s="109" t="s">
        <v>0</v>
      </c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63" t="s">
        <v>1</v>
      </c>
      <c r="AA161" s="163"/>
      <c r="AB161" s="163"/>
      <c r="AC161" s="163"/>
      <c r="AD161" s="163"/>
      <c r="AE161" s="163"/>
      <c r="AF161" s="163"/>
      <c r="AG161" s="163"/>
      <c r="AH161" s="109"/>
      <c r="AI161" s="109"/>
      <c r="AJ161" s="109"/>
      <c r="AK161" s="109"/>
      <c r="AL161" s="109"/>
      <c r="AM161" s="109"/>
      <c r="AN161" s="109"/>
    </row>
    <row r="162" spans="1:40" ht="20.100000000000001" customHeight="1" x14ac:dyDescent="0.2">
      <c r="A162" s="165" t="s">
        <v>2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</row>
    <row r="163" spans="1:40" ht="21.95" customHeight="1" x14ac:dyDescent="0.2">
      <c r="A163" s="166" t="s">
        <v>3</v>
      </c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</row>
    <row r="164" spans="1:40" ht="12.95" customHeight="1" x14ac:dyDescent="0.2">
      <c r="A164" s="151" t="s">
        <v>4</v>
      </c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 t="s">
        <v>5</v>
      </c>
      <c r="AA164" s="153"/>
      <c r="AB164" s="153"/>
      <c r="AC164" s="153"/>
      <c r="AD164" s="153"/>
      <c r="AE164" s="153"/>
      <c r="AF164" s="153"/>
      <c r="AG164" s="153"/>
      <c r="AH164" s="154" t="s">
        <v>6</v>
      </c>
      <c r="AI164" s="154"/>
      <c r="AJ164" s="154"/>
      <c r="AK164" s="155" t="s">
        <v>7</v>
      </c>
      <c r="AL164" s="155"/>
      <c r="AM164" s="155"/>
      <c r="AN164" s="156"/>
    </row>
    <row r="165" spans="1:40" ht="9" customHeight="1" x14ac:dyDescent="0.2">
      <c r="A165" s="157" t="s">
        <v>8</v>
      </c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9" t="s">
        <v>9</v>
      </c>
      <c r="AA165" s="159"/>
      <c r="AB165" s="159"/>
      <c r="AC165" s="159"/>
      <c r="AD165" s="159"/>
      <c r="AE165" s="159"/>
      <c r="AF165" s="159"/>
      <c r="AG165" s="159"/>
      <c r="AH165" s="160" t="s">
        <v>9</v>
      </c>
      <c r="AI165" s="160"/>
      <c r="AJ165" s="160"/>
      <c r="AK165" s="161" t="s">
        <v>9</v>
      </c>
      <c r="AL165" s="161"/>
      <c r="AM165" s="161"/>
      <c r="AN165" s="162"/>
    </row>
    <row r="166" spans="1:40" ht="17.100000000000001" customHeight="1" x14ac:dyDescent="0.2">
      <c r="A166" s="144" t="s">
        <v>69</v>
      </c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5" t="s">
        <v>70</v>
      </c>
      <c r="AA166" s="145"/>
      <c r="AB166" s="145"/>
      <c r="AC166" s="145"/>
      <c r="AD166" s="145"/>
      <c r="AE166" s="145"/>
      <c r="AF166" s="145"/>
      <c r="AG166" s="145"/>
      <c r="AH166" s="146">
        <v>4991.6000000000004</v>
      </c>
      <c r="AI166" s="146"/>
      <c r="AJ166" s="146"/>
      <c r="AK166" s="147">
        <v>6434.4</v>
      </c>
      <c r="AL166" s="147"/>
      <c r="AM166" s="147"/>
      <c r="AN166" s="147"/>
    </row>
    <row r="167" spans="1:40" ht="11.1" customHeight="1" x14ac:dyDescent="0.2">
      <c r="A167" s="148" t="s">
        <v>71</v>
      </c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9" t="s">
        <v>72</v>
      </c>
      <c r="AA167" s="149"/>
      <c r="AB167" s="149"/>
      <c r="AC167" s="149"/>
      <c r="AD167" s="149"/>
      <c r="AE167" s="149"/>
      <c r="AF167" s="149"/>
      <c r="AG167" s="149"/>
      <c r="AH167" s="133">
        <v>2411.3000000000002</v>
      </c>
      <c r="AI167" s="133"/>
      <c r="AJ167" s="133"/>
      <c r="AK167" s="150">
        <v>3301.72</v>
      </c>
      <c r="AL167" s="150"/>
      <c r="AM167" s="150"/>
      <c r="AN167" s="150"/>
    </row>
    <row r="168" spans="1:40" ht="17.100000000000001" customHeight="1" x14ac:dyDescent="0.2">
      <c r="A168" s="148" t="s">
        <v>73</v>
      </c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9" t="s">
        <v>72</v>
      </c>
      <c r="AA168" s="149"/>
      <c r="AB168" s="149"/>
      <c r="AC168" s="149"/>
      <c r="AD168" s="149"/>
      <c r="AE168" s="149"/>
      <c r="AF168" s="149"/>
      <c r="AG168" s="149"/>
      <c r="AH168" s="133">
        <v>2411.3000000000002</v>
      </c>
      <c r="AI168" s="133"/>
      <c r="AJ168" s="133"/>
      <c r="AK168" s="150">
        <v>3301.72</v>
      </c>
      <c r="AL168" s="150"/>
      <c r="AM168" s="150"/>
      <c r="AN168" s="150"/>
    </row>
    <row r="169" spans="1:40" ht="17.100000000000001" customHeight="1" x14ac:dyDescent="0.2">
      <c r="A169" s="114" t="s">
        <v>74</v>
      </c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5">
        <v>13408197.92</v>
      </c>
      <c r="AA169" s="115"/>
      <c r="AB169" s="115"/>
      <c r="AC169" s="115"/>
      <c r="AD169" s="115"/>
      <c r="AE169" s="115"/>
      <c r="AF169" s="115"/>
      <c r="AG169" s="115"/>
      <c r="AH169" s="169">
        <v>4633305.9000000004</v>
      </c>
      <c r="AI169" s="169"/>
      <c r="AJ169" s="169"/>
      <c r="AK169" s="170">
        <v>8774819.0199999996</v>
      </c>
      <c r="AL169" s="170"/>
      <c r="AM169" s="170"/>
      <c r="AN169" s="170"/>
    </row>
    <row r="170" spans="1:40" ht="11.1" customHeight="1" x14ac:dyDescent="0.2">
      <c r="A170" s="108">
        <v>3040</v>
      </c>
      <c r="B170" s="108"/>
      <c r="C170" s="108"/>
      <c r="D170" s="108"/>
      <c r="E170" s="108"/>
      <c r="F170" s="139" t="s">
        <v>75</v>
      </c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67">
        <v>40105</v>
      </c>
      <c r="AA170" s="167"/>
      <c r="AB170" s="167"/>
      <c r="AC170" s="167"/>
      <c r="AD170" s="129">
        <v>40031</v>
      </c>
      <c r="AE170" s="129"/>
      <c r="AF170" s="112">
        <v>1295</v>
      </c>
      <c r="AG170" s="112"/>
      <c r="AH170" s="168" t="s">
        <v>76</v>
      </c>
      <c r="AI170" s="168"/>
      <c r="AJ170" s="168"/>
      <c r="AK170" s="168"/>
      <c r="AL170" s="168"/>
      <c r="AM170" s="168"/>
      <c r="AN170" s="168"/>
    </row>
    <row r="171" spans="1:40" ht="11.1" customHeight="1" x14ac:dyDescent="0.2">
      <c r="A171" s="108">
        <v>14778</v>
      </c>
      <c r="B171" s="108"/>
      <c r="C171" s="108"/>
      <c r="D171" s="108"/>
      <c r="E171" s="108"/>
      <c r="F171" s="139" t="s">
        <v>77</v>
      </c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67">
        <v>40191</v>
      </c>
      <c r="AA171" s="167"/>
      <c r="AB171" s="167"/>
      <c r="AC171" s="167"/>
      <c r="AD171" s="129">
        <v>40039</v>
      </c>
      <c r="AE171" s="129"/>
      <c r="AF171" s="119">
        <v>149756</v>
      </c>
      <c r="AG171" s="119"/>
      <c r="AH171" s="141" t="s">
        <v>78</v>
      </c>
      <c r="AI171" s="141"/>
      <c r="AJ171" s="141"/>
      <c r="AK171" s="141"/>
      <c r="AL171" s="141"/>
      <c r="AM171" s="141"/>
      <c r="AN171" s="141"/>
    </row>
    <row r="172" spans="1:40" ht="11.1" customHeight="1" x14ac:dyDescent="0.2">
      <c r="A172" s="108">
        <v>14631</v>
      </c>
      <c r="B172" s="108"/>
      <c r="C172" s="108"/>
      <c r="D172" s="108"/>
      <c r="E172" s="108"/>
      <c r="F172" s="139" t="s">
        <v>79</v>
      </c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67">
        <v>40184</v>
      </c>
      <c r="AA172" s="167"/>
      <c r="AB172" s="167"/>
      <c r="AC172" s="167"/>
      <c r="AD172" s="129">
        <v>40056</v>
      </c>
      <c r="AE172" s="129"/>
      <c r="AF172" s="112">
        <v>38570</v>
      </c>
      <c r="AG172" s="112"/>
      <c r="AH172" s="141" t="s">
        <v>80</v>
      </c>
      <c r="AI172" s="141"/>
      <c r="AJ172" s="141"/>
      <c r="AK172" s="141"/>
      <c r="AL172" s="141"/>
      <c r="AM172" s="141"/>
      <c r="AN172" s="141"/>
    </row>
    <row r="173" spans="1:40" ht="11.1" customHeight="1" x14ac:dyDescent="0.2">
      <c r="A173" s="108">
        <v>14499</v>
      </c>
      <c r="B173" s="108"/>
      <c r="C173" s="108"/>
      <c r="D173" s="108"/>
      <c r="E173" s="108"/>
      <c r="F173" s="139" t="s">
        <v>81</v>
      </c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67">
        <v>2</v>
      </c>
      <c r="AA173" s="167"/>
      <c r="AB173" s="167"/>
      <c r="AC173" s="167"/>
      <c r="AD173" s="129">
        <v>39988</v>
      </c>
      <c r="AE173" s="129"/>
      <c r="AF173" s="119">
        <v>102458</v>
      </c>
      <c r="AG173" s="119"/>
      <c r="AH173" s="141" t="s">
        <v>82</v>
      </c>
      <c r="AI173" s="141"/>
      <c r="AJ173" s="141"/>
      <c r="AK173" s="141"/>
      <c r="AL173" s="141"/>
      <c r="AM173" s="141"/>
      <c r="AN173" s="141"/>
    </row>
    <row r="174" spans="1:40" ht="11.1" customHeight="1" x14ac:dyDescent="0.2">
      <c r="A174" s="108">
        <v>14500</v>
      </c>
      <c r="B174" s="108"/>
      <c r="C174" s="108"/>
      <c r="D174" s="108"/>
      <c r="E174" s="108"/>
      <c r="F174" s="139" t="s">
        <v>81</v>
      </c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67">
        <v>2</v>
      </c>
      <c r="AA174" s="167"/>
      <c r="AB174" s="167"/>
      <c r="AC174" s="167"/>
      <c r="AD174" s="129">
        <v>39988</v>
      </c>
      <c r="AE174" s="129"/>
      <c r="AF174" s="119">
        <v>102458</v>
      </c>
      <c r="AG174" s="119"/>
      <c r="AH174" s="141" t="s">
        <v>82</v>
      </c>
      <c r="AI174" s="141"/>
      <c r="AJ174" s="141"/>
      <c r="AK174" s="141"/>
      <c r="AL174" s="141"/>
      <c r="AM174" s="141"/>
      <c r="AN174" s="141"/>
    </row>
    <row r="175" spans="1:40" ht="11.1" customHeight="1" x14ac:dyDescent="0.2">
      <c r="A175" s="108">
        <v>14506</v>
      </c>
      <c r="B175" s="108"/>
      <c r="C175" s="108"/>
      <c r="D175" s="108"/>
      <c r="E175" s="108"/>
      <c r="F175" s="139" t="s">
        <v>83</v>
      </c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67">
        <v>2</v>
      </c>
      <c r="AA175" s="167"/>
      <c r="AB175" s="167"/>
      <c r="AC175" s="167"/>
      <c r="AD175" s="129">
        <v>39988</v>
      </c>
      <c r="AE175" s="129"/>
      <c r="AF175" s="119">
        <v>108668.63</v>
      </c>
      <c r="AG175" s="119"/>
      <c r="AH175" s="141" t="s">
        <v>84</v>
      </c>
      <c r="AI175" s="141"/>
      <c r="AJ175" s="141"/>
      <c r="AK175" s="141"/>
      <c r="AL175" s="141"/>
      <c r="AM175" s="141"/>
      <c r="AN175" s="141"/>
    </row>
    <row r="176" spans="1:40" ht="11.1" customHeight="1" x14ac:dyDescent="0.2">
      <c r="A176" s="108">
        <v>14507</v>
      </c>
      <c r="B176" s="108"/>
      <c r="C176" s="108"/>
      <c r="D176" s="108"/>
      <c r="E176" s="108"/>
      <c r="F176" s="139" t="s">
        <v>83</v>
      </c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67">
        <v>2</v>
      </c>
      <c r="AA176" s="167"/>
      <c r="AB176" s="167"/>
      <c r="AC176" s="167"/>
      <c r="AD176" s="129">
        <v>39988</v>
      </c>
      <c r="AE176" s="129"/>
      <c r="AF176" s="119">
        <v>108668.63</v>
      </c>
      <c r="AG176" s="119"/>
      <c r="AH176" s="141" t="s">
        <v>84</v>
      </c>
      <c r="AI176" s="141"/>
      <c r="AJ176" s="141"/>
      <c r="AK176" s="141"/>
      <c r="AL176" s="141"/>
      <c r="AM176" s="141"/>
      <c r="AN176" s="141"/>
    </row>
    <row r="177" spans="1:40" ht="11.1" customHeight="1" x14ac:dyDescent="0.2">
      <c r="A177" s="108">
        <v>14501</v>
      </c>
      <c r="B177" s="108"/>
      <c r="C177" s="108"/>
      <c r="D177" s="108"/>
      <c r="E177" s="108"/>
      <c r="F177" s="139" t="s">
        <v>85</v>
      </c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67">
        <v>2</v>
      </c>
      <c r="AA177" s="167"/>
      <c r="AB177" s="167"/>
      <c r="AC177" s="167"/>
      <c r="AD177" s="129">
        <v>39988</v>
      </c>
      <c r="AE177" s="129"/>
      <c r="AF177" s="112">
        <v>77620.28</v>
      </c>
      <c r="AG177" s="112"/>
      <c r="AH177" s="141" t="s">
        <v>86</v>
      </c>
      <c r="AI177" s="141"/>
      <c r="AJ177" s="141"/>
      <c r="AK177" s="141"/>
      <c r="AL177" s="141"/>
      <c r="AM177" s="141"/>
      <c r="AN177" s="141"/>
    </row>
    <row r="178" spans="1:40" ht="11.1" customHeight="1" x14ac:dyDescent="0.2">
      <c r="A178" s="108">
        <v>14502</v>
      </c>
      <c r="B178" s="108"/>
      <c r="C178" s="108"/>
      <c r="D178" s="108"/>
      <c r="E178" s="108"/>
      <c r="F178" s="139" t="s">
        <v>85</v>
      </c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67">
        <v>2</v>
      </c>
      <c r="AA178" s="167"/>
      <c r="AB178" s="167"/>
      <c r="AC178" s="167"/>
      <c r="AD178" s="129">
        <v>39988</v>
      </c>
      <c r="AE178" s="129"/>
      <c r="AF178" s="112">
        <v>80725.39</v>
      </c>
      <c r="AG178" s="112"/>
      <c r="AH178" s="141" t="s">
        <v>87</v>
      </c>
      <c r="AI178" s="141"/>
      <c r="AJ178" s="141"/>
      <c r="AK178" s="141"/>
      <c r="AL178" s="141"/>
      <c r="AM178" s="141"/>
      <c r="AN178" s="141"/>
    </row>
    <row r="179" spans="1:40" ht="11.1" customHeight="1" x14ac:dyDescent="0.2">
      <c r="A179" s="108">
        <v>14503</v>
      </c>
      <c r="B179" s="108"/>
      <c r="C179" s="108"/>
      <c r="D179" s="108"/>
      <c r="E179" s="108"/>
      <c r="F179" s="139" t="s">
        <v>88</v>
      </c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67">
        <v>2</v>
      </c>
      <c r="AA179" s="167"/>
      <c r="AB179" s="167"/>
      <c r="AC179" s="167"/>
      <c r="AD179" s="129">
        <v>39988</v>
      </c>
      <c r="AE179" s="129"/>
      <c r="AF179" s="112">
        <v>80725.39</v>
      </c>
      <c r="AG179" s="112"/>
      <c r="AH179" s="141" t="s">
        <v>87</v>
      </c>
      <c r="AI179" s="141"/>
      <c r="AJ179" s="141"/>
      <c r="AK179" s="141"/>
      <c r="AL179" s="141"/>
      <c r="AM179" s="141"/>
      <c r="AN179" s="141"/>
    </row>
    <row r="180" spans="1:40" ht="11.1" customHeight="1" x14ac:dyDescent="0.2">
      <c r="A180" s="108">
        <v>14505</v>
      </c>
      <c r="B180" s="108"/>
      <c r="C180" s="108"/>
      <c r="D180" s="108"/>
      <c r="E180" s="108"/>
      <c r="F180" s="139" t="s">
        <v>89</v>
      </c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67">
        <v>2</v>
      </c>
      <c r="AA180" s="167"/>
      <c r="AB180" s="167"/>
      <c r="AC180" s="167"/>
      <c r="AD180" s="129">
        <v>39988</v>
      </c>
      <c r="AE180" s="129"/>
      <c r="AF180" s="112">
        <v>46573.03</v>
      </c>
      <c r="AG180" s="112"/>
      <c r="AH180" s="141" t="s">
        <v>90</v>
      </c>
      <c r="AI180" s="141"/>
      <c r="AJ180" s="141"/>
      <c r="AK180" s="141"/>
      <c r="AL180" s="141"/>
      <c r="AM180" s="141"/>
      <c r="AN180" s="141"/>
    </row>
    <row r="181" spans="1:40" ht="11.1" customHeight="1" x14ac:dyDescent="0.2">
      <c r="A181" s="108">
        <v>14504</v>
      </c>
      <c r="B181" s="108"/>
      <c r="C181" s="108"/>
      <c r="D181" s="108"/>
      <c r="E181" s="108"/>
      <c r="F181" s="139" t="s">
        <v>91</v>
      </c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67">
        <v>2</v>
      </c>
      <c r="AA181" s="167"/>
      <c r="AB181" s="167"/>
      <c r="AC181" s="167"/>
      <c r="AD181" s="129">
        <v>39988</v>
      </c>
      <c r="AE181" s="129"/>
      <c r="AF181" s="112">
        <v>34154.65</v>
      </c>
      <c r="AG181" s="112"/>
      <c r="AH181" s="141" t="s">
        <v>92</v>
      </c>
      <c r="AI181" s="141"/>
      <c r="AJ181" s="141"/>
      <c r="AK181" s="141"/>
      <c r="AL181" s="141"/>
      <c r="AM181" s="141"/>
      <c r="AN181" s="141"/>
    </row>
    <row r="182" spans="1:40" ht="11.1" customHeight="1" x14ac:dyDescent="0.2">
      <c r="A182" s="108">
        <v>14493</v>
      </c>
      <c r="B182" s="108"/>
      <c r="C182" s="108"/>
      <c r="D182" s="108"/>
      <c r="E182" s="108"/>
      <c r="F182" s="139" t="s">
        <v>93</v>
      </c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67">
        <v>2</v>
      </c>
      <c r="AA182" s="167"/>
      <c r="AB182" s="167"/>
      <c r="AC182" s="167"/>
      <c r="AD182" s="129">
        <v>39917</v>
      </c>
      <c r="AE182" s="129"/>
      <c r="AF182" s="112">
        <v>7774.91</v>
      </c>
      <c r="AG182" s="112"/>
      <c r="AH182" s="168" t="s">
        <v>94</v>
      </c>
      <c r="AI182" s="168"/>
      <c r="AJ182" s="168"/>
      <c r="AK182" s="168"/>
      <c r="AL182" s="168"/>
      <c r="AM182" s="168"/>
      <c r="AN182" s="168"/>
    </row>
    <row r="183" spans="1:40" ht="11.1" customHeight="1" x14ac:dyDescent="0.2">
      <c r="A183" s="108">
        <v>2648</v>
      </c>
      <c r="B183" s="108"/>
      <c r="C183" s="108"/>
      <c r="D183" s="108"/>
      <c r="E183" s="108"/>
      <c r="F183" s="139" t="s">
        <v>95</v>
      </c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67">
        <v>2</v>
      </c>
      <c r="AA183" s="167"/>
      <c r="AB183" s="167"/>
      <c r="AC183" s="167"/>
      <c r="AD183" s="129">
        <v>39959</v>
      </c>
      <c r="AE183" s="129"/>
      <c r="AF183" s="112">
        <v>1350.01</v>
      </c>
      <c r="AG183" s="112"/>
      <c r="AH183" s="168" t="s">
        <v>96</v>
      </c>
      <c r="AI183" s="168"/>
      <c r="AJ183" s="168"/>
      <c r="AK183" s="168"/>
      <c r="AL183" s="168"/>
      <c r="AM183" s="168"/>
      <c r="AN183" s="168"/>
    </row>
    <row r="184" spans="1:40" ht="11.1" customHeight="1" x14ac:dyDescent="0.2">
      <c r="A184" s="108">
        <v>2651</v>
      </c>
      <c r="B184" s="108"/>
      <c r="C184" s="108"/>
      <c r="D184" s="108"/>
      <c r="E184" s="108"/>
      <c r="F184" s="139" t="s">
        <v>95</v>
      </c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67">
        <v>2</v>
      </c>
      <c r="AA184" s="167"/>
      <c r="AB184" s="167"/>
      <c r="AC184" s="167"/>
      <c r="AD184" s="129">
        <v>39959</v>
      </c>
      <c r="AE184" s="129"/>
      <c r="AF184" s="112">
        <v>1350.01</v>
      </c>
      <c r="AG184" s="112"/>
      <c r="AH184" s="168" t="s">
        <v>96</v>
      </c>
      <c r="AI184" s="168"/>
      <c r="AJ184" s="168"/>
      <c r="AK184" s="168"/>
      <c r="AL184" s="168"/>
      <c r="AM184" s="168"/>
      <c r="AN184" s="168"/>
    </row>
    <row r="185" spans="1:40" ht="11.1" customHeight="1" x14ac:dyDescent="0.2">
      <c r="A185" s="108">
        <v>14363</v>
      </c>
      <c r="B185" s="108"/>
      <c r="C185" s="108"/>
      <c r="D185" s="108"/>
      <c r="E185" s="108"/>
      <c r="F185" s="139" t="s">
        <v>97</v>
      </c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67">
        <v>2</v>
      </c>
      <c r="AA185" s="167"/>
      <c r="AB185" s="167"/>
      <c r="AC185" s="167"/>
      <c r="AD185" s="129">
        <v>39989</v>
      </c>
      <c r="AE185" s="129"/>
      <c r="AF185" s="119">
        <v>262972</v>
      </c>
      <c r="AG185" s="119"/>
      <c r="AH185" s="141" t="s">
        <v>98</v>
      </c>
      <c r="AI185" s="141"/>
      <c r="AJ185" s="141"/>
      <c r="AK185" s="141"/>
      <c r="AL185" s="141"/>
      <c r="AM185" s="141"/>
      <c r="AN185" s="141"/>
    </row>
    <row r="186" spans="1:40" ht="11.1" customHeight="1" x14ac:dyDescent="0.2">
      <c r="A186" s="108">
        <v>2796</v>
      </c>
      <c r="B186" s="108"/>
      <c r="C186" s="108"/>
      <c r="D186" s="108"/>
      <c r="E186" s="108"/>
      <c r="F186" s="139" t="s">
        <v>99</v>
      </c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67">
        <v>2</v>
      </c>
      <c r="AA186" s="167"/>
      <c r="AB186" s="167"/>
      <c r="AC186" s="167"/>
      <c r="AD186" s="129">
        <v>39749</v>
      </c>
      <c r="AE186" s="129"/>
      <c r="AF186" s="112">
        <v>1575</v>
      </c>
      <c r="AG186" s="112"/>
      <c r="AH186" s="168" t="s">
        <v>100</v>
      </c>
      <c r="AI186" s="168"/>
      <c r="AJ186" s="168"/>
      <c r="AK186" s="168"/>
      <c r="AL186" s="168"/>
      <c r="AM186" s="168"/>
      <c r="AN186" s="168"/>
    </row>
    <row r="187" spans="1:40" ht="11.1" customHeight="1" x14ac:dyDescent="0.2">
      <c r="A187" s="108">
        <v>3306</v>
      </c>
      <c r="B187" s="108"/>
      <c r="C187" s="108"/>
      <c r="D187" s="108"/>
      <c r="E187" s="108"/>
      <c r="F187" s="139" t="s">
        <v>101</v>
      </c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67">
        <v>2</v>
      </c>
      <c r="AA187" s="167"/>
      <c r="AB187" s="167"/>
      <c r="AC187" s="167"/>
      <c r="AD187" s="129">
        <v>39710</v>
      </c>
      <c r="AE187" s="129"/>
      <c r="AF187" s="112">
        <v>1794.99</v>
      </c>
      <c r="AG187" s="112"/>
      <c r="AH187" s="168" t="s">
        <v>102</v>
      </c>
      <c r="AI187" s="168"/>
      <c r="AJ187" s="168"/>
      <c r="AK187" s="168"/>
      <c r="AL187" s="168"/>
      <c r="AM187" s="168"/>
      <c r="AN187" s="168"/>
    </row>
    <row r="188" spans="1:40" ht="11.1" customHeight="1" x14ac:dyDescent="0.2">
      <c r="A188" s="108">
        <v>3301</v>
      </c>
      <c r="B188" s="108"/>
      <c r="C188" s="108"/>
      <c r="D188" s="108"/>
      <c r="E188" s="108"/>
      <c r="F188" s="139" t="s">
        <v>103</v>
      </c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67">
        <v>2</v>
      </c>
      <c r="AA188" s="167"/>
      <c r="AB188" s="167"/>
      <c r="AC188" s="167"/>
      <c r="AD188" s="129">
        <v>39710</v>
      </c>
      <c r="AE188" s="129"/>
      <c r="AF188" s="171">
        <v>975</v>
      </c>
      <c r="AG188" s="171"/>
      <c r="AH188" s="168" t="s">
        <v>104</v>
      </c>
      <c r="AI188" s="168"/>
      <c r="AJ188" s="168"/>
      <c r="AK188" s="168"/>
      <c r="AL188" s="168"/>
      <c r="AM188" s="168"/>
      <c r="AN188" s="168"/>
    </row>
    <row r="189" spans="1:40" ht="11.1" customHeight="1" x14ac:dyDescent="0.2">
      <c r="A189" s="108">
        <v>3302</v>
      </c>
      <c r="B189" s="108"/>
      <c r="C189" s="108"/>
      <c r="D189" s="108"/>
      <c r="E189" s="108"/>
      <c r="F189" s="139" t="s">
        <v>103</v>
      </c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67">
        <v>2</v>
      </c>
      <c r="AA189" s="167"/>
      <c r="AB189" s="167"/>
      <c r="AC189" s="167"/>
      <c r="AD189" s="129">
        <v>39710</v>
      </c>
      <c r="AE189" s="129"/>
      <c r="AF189" s="171">
        <v>975</v>
      </c>
      <c r="AG189" s="171"/>
      <c r="AH189" s="168" t="s">
        <v>104</v>
      </c>
      <c r="AI189" s="168"/>
      <c r="AJ189" s="168"/>
      <c r="AK189" s="168"/>
      <c r="AL189" s="168"/>
      <c r="AM189" s="168"/>
      <c r="AN189" s="168"/>
    </row>
    <row r="190" spans="1:40" ht="11.1" customHeight="1" x14ac:dyDescent="0.2">
      <c r="A190" s="108">
        <v>13479</v>
      </c>
      <c r="B190" s="108"/>
      <c r="C190" s="108"/>
      <c r="D190" s="108"/>
      <c r="E190" s="108"/>
      <c r="F190" s="139" t="s">
        <v>99</v>
      </c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67">
        <v>2</v>
      </c>
      <c r="AA190" s="167"/>
      <c r="AB190" s="167"/>
      <c r="AC190" s="167"/>
      <c r="AD190" s="129">
        <v>39650</v>
      </c>
      <c r="AE190" s="129"/>
      <c r="AF190" s="112">
        <v>1700</v>
      </c>
      <c r="AG190" s="112"/>
      <c r="AH190" s="168" t="s">
        <v>105</v>
      </c>
      <c r="AI190" s="168"/>
      <c r="AJ190" s="168"/>
      <c r="AK190" s="168"/>
      <c r="AL190" s="168"/>
      <c r="AM190" s="168"/>
      <c r="AN190" s="168"/>
    </row>
    <row r="191" spans="1:40" ht="11.1" customHeight="1" x14ac:dyDescent="0.2">
      <c r="A191" s="108">
        <v>13474</v>
      </c>
      <c r="B191" s="108"/>
      <c r="C191" s="108"/>
      <c r="D191" s="108"/>
      <c r="E191" s="108"/>
      <c r="F191" s="139" t="s">
        <v>106</v>
      </c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67">
        <v>2</v>
      </c>
      <c r="AA191" s="167"/>
      <c r="AB191" s="167"/>
      <c r="AC191" s="167"/>
      <c r="AD191" s="129">
        <v>39650</v>
      </c>
      <c r="AE191" s="129"/>
      <c r="AF191" s="112">
        <v>4950</v>
      </c>
      <c r="AG191" s="112"/>
      <c r="AH191" s="168" t="s">
        <v>107</v>
      </c>
      <c r="AI191" s="168"/>
      <c r="AJ191" s="168"/>
      <c r="AK191" s="168"/>
      <c r="AL191" s="168"/>
      <c r="AM191" s="168"/>
      <c r="AN191" s="168"/>
    </row>
    <row r="192" spans="1:40" ht="11.1" customHeight="1" x14ac:dyDescent="0.2">
      <c r="A192" s="108">
        <v>13477</v>
      </c>
      <c r="B192" s="108"/>
      <c r="C192" s="108"/>
      <c r="D192" s="108"/>
      <c r="E192" s="108"/>
      <c r="F192" s="139" t="s">
        <v>75</v>
      </c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67">
        <v>2</v>
      </c>
      <c r="AA192" s="167"/>
      <c r="AB192" s="167"/>
      <c r="AC192" s="167"/>
      <c r="AD192" s="129">
        <v>39650</v>
      </c>
      <c r="AE192" s="129"/>
      <c r="AF192" s="112">
        <v>4950</v>
      </c>
      <c r="AG192" s="112"/>
      <c r="AH192" s="168" t="s">
        <v>107</v>
      </c>
      <c r="AI192" s="168"/>
      <c r="AJ192" s="168"/>
      <c r="AK192" s="168"/>
      <c r="AL192" s="168"/>
      <c r="AM192" s="168"/>
      <c r="AN192" s="168"/>
    </row>
    <row r="193" spans="1:40" ht="11.1" customHeight="1" x14ac:dyDescent="0.2">
      <c r="A193" s="108">
        <v>13475</v>
      </c>
      <c r="B193" s="108"/>
      <c r="C193" s="108"/>
      <c r="D193" s="108"/>
      <c r="E193" s="108"/>
      <c r="F193" s="139" t="s">
        <v>75</v>
      </c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67">
        <v>2</v>
      </c>
      <c r="AA193" s="167"/>
      <c r="AB193" s="167"/>
      <c r="AC193" s="167"/>
      <c r="AD193" s="129">
        <v>39650</v>
      </c>
      <c r="AE193" s="129"/>
      <c r="AF193" s="112">
        <v>4950</v>
      </c>
      <c r="AG193" s="112"/>
      <c r="AH193" s="168" t="s">
        <v>107</v>
      </c>
      <c r="AI193" s="168"/>
      <c r="AJ193" s="168"/>
      <c r="AK193" s="168"/>
      <c r="AL193" s="168"/>
      <c r="AM193" s="168"/>
      <c r="AN193" s="168"/>
    </row>
    <row r="194" spans="1:40" ht="11.1" customHeight="1" x14ac:dyDescent="0.2">
      <c r="A194" s="108">
        <v>13476</v>
      </c>
      <c r="B194" s="108"/>
      <c r="C194" s="108"/>
      <c r="D194" s="108"/>
      <c r="E194" s="108"/>
      <c r="F194" s="139" t="s">
        <v>75</v>
      </c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67">
        <v>2</v>
      </c>
      <c r="AA194" s="167"/>
      <c r="AB194" s="167"/>
      <c r="AC194" s="167"/>
      <c r="AD194" s="129">
        <v>39650</v>
      </c>
      <c r="AE194" s="129"/>
      <c r="AF194" s="112">
        <v>4950</v>
      </c>
      <c r="AG194" s="112"/>
      <c r="AH194" s="168" t="s">
        <v>107</v>
      </c>
      <c r="AI194" s="168"/>
      <c r="AJ194" s="168"/>
      <c r="AK194" s="168"/>
      <c r="AL194" s="168"/>
      <c r="AM194" s="168"/>
      <c r="AN194" s="168"/>
    </row>
    <row r="195" spans="1:40" ht="11.1" customHeight="1" x14ac:dyDescent="0.2">
      <c r="A195" s="108">
        <v>13492</v>
      </c>
      <c r="B195" s="108"/>
      <c r="C195" s="108"/>
      <c r="D195" s="108"/>
      <c r="E195" s="108"/>
      <c r="F195" s="139" t="s">
        <v>75</v>
      </c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67">
        <v>2</v>
      </c>
      <c r="AA195" s="167"/>
      <c r="AB195" s="167"/>
      <c r="AC195" s="167"/>
      <c r="AD195" s="129">
        <v>39650</v>
      </c>
      <c r="AE195" s="129"/>
      <c r="AF195" s="112">
        <v>4950</v>
      </c>
      <c r="AG195" s="112"/>
      <c r="AH195" s="168" t="s">
        <v>107</v>
      </c>
      <c r="AI195" s="168"/>
      <c r="AJ195" s="168"/>
      <c r="AK195" s="168"/>
      <c r="AL195" s="168"/>
      <c r="AM195" s="168"/>
      <c r="AN195" s="168"/>
    </row>
    <row r="196" spans="1:40" ht="11.1" customHeight="1" x14ac:dyDescent="0.2">
      <c r="A196" s="108">
        <v>13673</v>
      </c>
      <c r="B196" s="108"/>
      <c r="C196" s="108"/>
      <c r="D196" s="108"/>
      <c r="E196" s="108"/>
      <c r="F196" s="139" t="s">
        <v>108</v>
      </c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67">
        <v>2</v>
      </c>
      <c r="AA196" s="167"/>
      <c r="AB196" s="167"/>
      <c r="AC196" s="167"/>
      <c r="AD196" s="129">
        <v>39766</v>
      </c>
      <c r="AE196" s="129"/>
      <c r="AF196" s="112">
        <v>17312</v>
      </c>
      <c r="AG196" s="112"/>
      <c r="AH196" s="141" t="s">
        <v>109</v>
      </c>
      <c r="AI196" s="141"/>
      <c r="AJ196" s="141"/>
      <c r="AK196" s="141"/>
      <c r="AL196" s="141"/>
      <c r="AM196" s="141"/>
      <c r="AN196" s="141"/>
    </row>
    <row r="197" spans="1:40" ht="11.1" customHeight="1" x14ac:dyDescent="0.2">
      <c r="A197" s="108">
        <v>3078</v>
      </c>
      <c r="B197" s="108"/>
      <c r="C197" s="108"/>
      <c r="D197" s="108"/>
      <c r="E197" s="108"/>
      <c r="F197" s="139" t="s">
        <v>110</v>
      </c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67">
        <v>2</v>
      </c>
      <c r="AA197" s="167"/>
      <c r="AB197" s="167"/>
      <c r="AC197" s="167"/>
      <c r="AD197" s="129">
        <v>39539</v>
      </c>
      <c r="AE197" s="129"/>
      <c r="AF197" s="112">
        <v>11381.32</v>
      </c>
      <c r="AG197" s="112"/>
      <c r="AH197" s="141" t="s">
        <v>111</v>
      </c>
      <c r="AI197" s="141"/>
      <c r="AJ197" s="141"/>
      <c r="AK197" s="141"/>
      <c r="AL197" s="141"/>
      <c r="AM197" s="141"/>
      <c r="AN197" s="141"/>
    </row>
    <row r="198" spans="1:40" ht="11.1" customHeight="1" x14ac:dyDescent="0.2">
      <c r="A198" s="108">
        <v>3210</v>
      </c>
      <c r="B198" s="108"/>
      <c r="C198" s="108"/>
      <c r="D198" s="108"/>
      <c r="E198" s="108"/>
      <c r="F198" s="139" t="s">
        <v>110</v>
      </c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67">
        <v>2</v>
      </c>
      <c r="AA198" s="167"/>
      <c r="AB198" s="167"/>
      <c r="AC198" s="167"/>
      <c r="AD198" s="129">
        <v>39539</v>
      </c>
      <c r="AE198" s="129"/>
      <c r="AF198" s="112">
        <v>3793.77</v>
      </c>
      <c r="AG198" s="112"/>
      <c r="AH198" s="168" t="s">
        <v>112</v>
      </c>
      <c r="AI198" s="168"/>
      <c r="AJ198" s="168"/>
      <c r="AK198" s="168"/>
      <c r="AL198" s="168"/>
      <c r="AM198" s="168"/>
      <c r="AN198" s="168"/>
    </row>
    <row r="199" spans="1:40" ht="11.1" customHeight="1" x14ac:dyDescent="0.2">
      <c r="A199" s="108">
        <v>3211</v>
      </c>
      <c r="B199" s="108"/>
      <c r="C199" s="108"/>
      <c r="D199" s="108"/>
      <c r="E199" s="108"/>
      <c r="F199" s="139" t="s">
        <v>113</v>
      </c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67">
        <v>2</v>
      </c>
      <c r="AA199" s="167"/>
      <c r="AB199" s="167"/>
      <c r="AC199" s="167"/>
      <c r="AD199" s="129">
        <v>39539</v>
      </c>
      <c r="AE199" s="129"/>
      <c r="AF199" s="112">
        <v>3793.78</v>
      </c>
      <c r="AG199" s="112"/>
      <c r="AH199" s="168" t="s">
        <v>114</v>
      </c>
      <c r="AI199" s="168"/>
      <c r="AJ199" s="168"/>
      <c r="AK199" s="168"/>
      <c r="AL199" s="168"/>
      <c r="AM199" s="168"/>
      <c r="AN199" s="168"/>
    </row>
    <row r="200" spans="1:40" ht="14.1" customHeight="1" x14ac:dyDescent="0.2">
      <c r="A200" s="108">
        <v>15287</v>
      </c>
      <c r="B200" s="108"/>
      <c r="C200" s="108"/>
      <c r="D200" s="108"/>
      <c r="E200" s="108"/>
      <c r="F200" s="139" t="s">
        <v>115</v>
      </c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67">
        <v>40864</v>
      </c>
      <c r="AA200" s="167"/>
      <c r="AB200" s="167"/>
      <c r="AC200" s="167"/>
      <c r="AD200" s="129">
        <v>40826</v>
      </c>
      <c r="AE200" s="129"/>
      <c r="AF200" s="112">
        <v>23875</v>
      </c>
      <c r="AG200" s="112"/>
      <c r="AH200" s="141" t="s">
        <v>116</v>
      </c>
      <c r="AI200" s="141"/>
      <c r="AJ200" s="141"/>
      <c r="AK200" s="141"/>
      <c r="AL200" s="141"/>
      <c r="AM200" s="141"/>
      <c r="AN200" s="141"/>
    </row>
    <row r="201" spans="1:40" ht="11.1" customHeight="1" x14ac:dyDescent="0.2">
      <c r="A201" s="9" t="s">
        <v>117</v>
      </c>
    </row>
    <row r="202" spans="1:40" ht="14.1" customHeight="1" x14ac:dyDescent="0.2">
      <c r="A202" t="s">
        <v>27</v>
      </c>
    </row>
    <row r="203" spans="1:40" ht="17.100000000000001" customHeight="1" x14ac:dyDescent="0.2">
      <c r="A203" s="3" t="s">
        <v>28</v>
      </c>
    </row>
    <row r="204" spans="1:40" ht="15" customHeight="1" x14ac:dyDescent="0.2">
      <c r="A204" s="4" t="s">
        <v>2</v>
      </c>
    </row>
    <row r="205" spans="1:40" ht="14.1" customHeight="1" x14ac:dyDescent="0.2">
      <c r="A205" s="5" t="s">
        <v>3</v>
      </c>
    </row>
    <row r="206" spans="1:40" ht="21.95" customHeight="1" x14ac:dyDescent="0.2">
      <c r="A206" s="130" t="s">
        <v>29</v>
      </c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2"/>
    </row>
    <row r="207" spans="1:40" ht="14.1" customHeight="1" x14ac:dyDescent="0.2">
      <c r="A207" s="127">
        <v>15338</v>
      </c>
      <c r="B207" s="127"/>
      <c r="C207" s="127"/>
      <c r="D207" s="127"/>
      <c r="E207" s="139" t="s">
        <v>118</v>
      </c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73">
        <v>40911</v>
      </c>
      <c r="Z207" s="173"/>
      <c r="AA207" s="173"/>
      <c r="AB207" s="173"/>
      <c r="AC207" s="129">
        <v>40878</v>
      </c>
      <c r="AD207" s="129"/>
      <c r="AE207" s="112">
        <v>286519</v>
      </c>
      <c r="AF207" s="112"/>
      <c r="AG207" s="112">
        <v>202978.62</v>
      </c>
      <c r="AH207" s="112"/>
      <c r="AI207" s="112"/>
      <c r="AJ207" s="112"/>
      <c r="AK207" s="133">
        <v>83540.38</v>
      </c>
      <c r="AL207" s="133"/>
      <c r="AM207" s="133"/>
    </row>
    <row r="208" spans="1:40" ht="11.1" customHeight="1" x14ac:dyDescent="0.2">
      <c r="A208" s="127">
        <v>15385</v>
      </c>
      <c r="B208" s="127"/>
      <c r="C208" s="127"/>
      <c r="D208" s="127"/>
      <c r="E208" s="139" t="s">
        <v>119</v>
      </c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73">
        <v>40912</v>
      </c>
      <c r="Z208" s="173"/>
      <c r="AA208" s="173"/>
      <c r="AB208" s="173"/>
      <c r="AC208" s="129">
        <v>40905</v>
      </c>
      <c r="AD208" s="129"/>
      <c r="AE208" s="112">
        <v>8900.01</v>
      </c>
      <c r="AF208" s="112"/>
      <c r="AG208" s="120">
        <v>6234.01</v>
      </c>
      <c r="AH208" s="120"/>
      <c r="AI208" s="120"/>
      <c r="AJ208" s="120"/>
      <c r="AK208" s="133">
        <v>2666</v>
      </c>
      <c r="AL208" s="133"/>
      <c r="AM208" s="133"/>
    </row>
    <row r="209" spans="1:39" ht="11.1" customHeight="1" x14ac:dyDescent="0.2">
      <c r="A209" s="127">
        <v>15282</v>
      </c>
      <c r="B209" s="127"/>
      <c r="C209" s="127"/>
      <c r="D209" s="127"/>
      <c r="E209" s="139" t="s">
        <v>120</v>
      </c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72">
        <v>40815</v>
      </c>
      <c r="Z209" s="172"/>
      <c r="AA209" s="172"/>
      <c r="AB209" s="172"/>
      <c r="AC209" s="129">
        <v>40788</v>
      </c>
      <c r="AD209" s="129"/>
      <c r="AE209" s="112">
        <v>5745.01</v>
      </c>
      <c r="AF209" s="112"/>
      <c r="AG209" s="120">
        <v>4212.78</v>
      </c>
      <c r="AH209" s="120"/>
      <c r="AI209" s="120"/>
      <c r="AJ209" s="120"/>
      <c r="AK209" s="133">
        <v>1532.23</v>
      </c>
      <c r="AL209" s="133"/>
      <c r="AM209" s="133"/>
    </row>
    <row r="210" spans="1:39" ht="11.1" customHeight="1" x14ac:dyDescent="0.2">
      <c r="A210" s="127">
        <v>15192</v>
      </c>
      <c r="B210" s="127"/>
      <c r="C210" s="127"/>
      <c r="D210" s="127"/>
      <c r="E210" s="139" t="s">
        <v>121</v>
      </c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72">
        <v>40689</v>
      </c>
      <c r="Z210" s="172"/>
      <c r="AA210" s="172"/>
      <c r="AB210" s="172"/>
      <c r="AC210" s="129">
        <v>40687</v>
      </c>
      <c r="AD210" s="129"/>
      <c r="AE210" s="112">
        <v>2470.8000000000002</v>
      </c>
      <c r="AF210" s="112"/>
      <c r="AG210" s="120">
        <v>1875.72</v>
      </c>
      <c r="AH210" s="120"/>
      <c r="AI210" s="120"/>
      <c r="AJ210" s="120"/>
      <c r="AK210" s="138">
        <v>595.08000000000004</v>
      </c>
      <c r="AL210" s="138"/>
      <c r="AM210" s="138"/>
    </row>
    <row r="211" spans="1:39" ht="11.1" customHeight="1" x14ac:dyDescent="0.2">
      <c r="A211" s="127">
        <v>15193</v>
      </c>
      <c r="B211" s="127"/>
      <c r="C211" s="127"/>
      <c r="D211" s="127"/>
      <c r="E211" s="139" t="s">
        <v>121</v>
      </c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72">
        <v>40689</v>
      </c>
      <c r="Z211" s="172"/>
      <c r="AA211" s="172"/>
      <c r="AB211" s="172"/>
      <c r="AC211" s="129">
        <v>40687</v>
      </c>
      <c r="AD211" s="129"/>
      <c r="AE211" s="112">
        <v>2470.8000000000002</v>
      </c>
      <c r="AF211" s="112"/>
      <c r="AG211" s="120">
        <v>1875.72</v>
      </c>
      <c r="AH211" s="120"/>
      <c r="AI211" s="120"/>
      <c r="AJ211" s="120"/>
      <c r="AK211" s="138">
        <v>595.08000000000004</v>
      </c>
      <c r="AL211" s="138"/>
      <c r="AM211" s="138"/>
    </row>
    <row r="212" spans="1:39" ht="11.1" customHeight="1" x14ac:dyDescent="0.2">
      <c r="A212" s="127">
        <v>15194</v>
      </c>
      <c r="B212" s="127"/>
      <c r="C212" s="127"/>
      <c r="D212" s="127"/>
      <c r="E212" s="139" t="s">
        <v>121</v>
      </c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72">
        <v>40689</v>
      </c>
      <c r="Z212" s="172"/>
      <c r="AA212" s="172"/>
      <c r="AB212" s="172"/>
      <c r="AC212" s="129">
        <v>40687</v>
      </c>
      <c r="AD212" s="129"/>
      <c r="AE212" s="112">
        <v>2470.8000000000002</v>
      </c>
      <c r="AF212" s="112"/>
      <c r="AG212" s="120">
        <v>1875.72</v>
      </c>
      <c r="AH212" s="120"/>
      <c r="AI212" s="120"/>
      <c r="AJ212" s="120"/>
      <c r="AK212" s="138">
        <v>595.08000000000004</v>
      </c>
      <c r="AL212" s="138"/>
      <c r="AM212" s="138"/>
    </row>
    <row r="213" spans="1:39" ht="11.1" customHeight="1" x14ac:dyDescent="0.2">
      <c r="A213" s="127">
        <v>15195</v>
      </c>
      <c r="B213" s="127"/>
      <c r="C213" s="127"/>
      <c r="D213" s="127"/>
      <c r="E213" s="139" t="s">
        <v>121</v>
      </c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72">
        <v>40693</v>
      </c>
      <c r="Z213" s="172"/>
      <c r="AA213" s="172"/>
      <c r="AB213" s="172"/>
      <c r="AC213" s="129">
        <v>40687</v>
      </c>
      <c r="AD213" s="129"/>
      <c r="AE213" s="112">
        <v>2470.8000000000002</v>
      </c>
      <c r="AF213" s="112"/>
      <c r="AG213" s="120">
        <v>1875.72</v>
      </c>
      <c r="AH213" s="120"/>
      <c r="AI213" s="120"/>
      <c r="AJ213" s="120"/>
      <c r="AK213" s="138">
        <v>595.08000000000004</v>
      </c>
      <c r="AL213" s="138"/>
      <c r="AM213" s="138"/>
    </row>
    <row r="214" spans="1:39" ht="11.1" customHeight="1" x14ac:dyDescent="0.2">
      <c r="A214" s="127">
        <v>15196</v>
      </c>
      <c r="B214" s="127"/>
      <c r="C214" s="127"/>
      <c r="D214" s="127"/>
      <c r="E214" s="139" t="s">
        <v>121</v>
      </c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72">
        <v>40693</v>
      </c>
      <c r="Z214" s="172"/>
      <c r="AA214" s="172"/>
      <c r="AB214" s="172"/>
      <c r="AC214" s="129">
        <v>40687</v>
      </c>
      <c r="AD214" s="129"/>
      <c r="AE214" s="112">
        <v>2470.8000000000002</v>
      </c>
      <c r="AF214" s="112"/>
      <c r="AG214" s="120">
        <v>1875.72</v>
      </c>
      <c r="AH214" s="120"/>
      <c r="AI214" s="120"/>
      <c r="AJ214" s="120"/>
      <c r="AK214" s="138">
        <v>595.08000000000004</v>
      </c>
      <c r="AL214" s="138"/>
      <c r="AM214" s="138"/>
    </row>
    <row r="215" spans="1:39" ht="11.1" customHeight="1" x14ac:dyDescent="0.2">
      <c r="A215" s="127">
        <v>15197</v>
      </c>
      <c r="B215" s="127"/>
      <c r="C215" s="127"/>
      <c r="D215" s="127"/>
      <c r="E215" s="139" t="s">
        <v>121</v>
      </c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72">
        <v>40693</v>
      </c>
      <c r="Z215" s="172"/>
      <c r="AA215" s="172"/>
      <c r="AB215" s="172"/>
      <c r="AC215" s="129">
        <v>40687</v>
      </c>
      <c r="AD215" s="129"/>
      <c r="AE215" s="112">
        <v>2470.8000000000002</v>
      </c>
      <c r="AF215" s="112"/>
      <c r="AG215" s="120">
        <v>1875.72</v>
      </c>
      <c r="AH215" s="120"/>
      <c r="AI215" s="120"/>
      <c r="AJ215" s="120"/>
      <c r="AK215" s="138">
        <v>595.08000000000004</v>
      </c>
      <c r="AL215" s="138"/>
      <c r="AM215" s="138"/>
    </row>
    <row r="216" spans="1:39" ht="11.1" customHeight="1" x14ac:dyDescent="0.2">
      <c r="A216" s="127">
        <v>15198</v>
      </c>
      <c r="B216" s="127"/>
      <c r="C216" s="127"/>
      <c r="D216" s="127"/>
      <c r="E216" s="139" t="s">
        <v>121</v>
      </c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72">
        <v>40693</v>
      </c>
      <c r="Z216" s="172"/>
      <c r="AA216" s="172"/>
      <c r="AB216" s="172"/>
      <c r="AC216" s="129">
        <v>40687</v>
      </c>
      <c r="AD216" s="129"/>
      <c r="AE216" s="112">
        <v>2470.8000000000002</v>
      </c>
      <c r="AF216" s="112"/>
      <c r="AG216" s="120">
        <v>1875.72</v>
      </c>
      <c r="AH216" s="120"/>
      <c r="AI216" s="120"/>
      <c r="AJ216" s="120"/>
      <c r="AK216" s="138">
        <v>595.08000000000004</v>
      </c>
      <c r="AL216" s="138"/>
      <c r="AM216" s="138"/>
    </row>
    <row r="217" spans="1:39" ht="11.1" customHeight="1" x14ac:dyDescent="0.2">
      <c r="A217" s="127">
        <v>15199</v>
      </c>
      <c r="B217" s="127"/>
      <c r="C217" s="127"/>
      <c r="D217" s="127"/>
      <c r="E217" s="139" t="s">
        <v>121</v>
      </c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72">
        <v>40693</v>
      </c>
      <c r="Z217" s="172"/>
      <c r="AA217" s="172"/>
      <c r="AB217" s="172"/>
      <c r="AC217" s="129">
        <v>40687</v>
      </c>
      <c r="AD217" s="129"/>
      <c r="AE217" s="112">
        <v>2470.8000000000002</v>
      </c>
      <c r="AF217" s="112"/>
      <c r="AG217" s="120">
        <v>1875.72</v>
      </c>
      <c r="AH217" s="120"/>
      <c r="AI217" s="120"/>
      <c r="AJ217" s="120"/>
      <c r="AK217" s="138">
        <v>595.08000000000004</v>
      </c>
      <c r="AL217" s="138"/>
      <c r="AM217" s="138"/>
    </row>
    <row r="218" spans="1:39" ht="11.1" customHeight="1" x14ac:dyDescent="0.2">
      <c r="A218" s="127">
        <v>15200</v>
      </c>
      <c r="B218" s="127"/>
      <c r="C218" s="127"/>
      <c r="D218" s="127"/>
      <c r="E218" s="139" t="s">
        <v>121</v>
      </c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72">
        <v>40693</v>
      </c>
      <c r="Z218" s="172"/>
      <c r="AA218" s="172"/>
      <c r="AB218" s="172"/>
      <c r="AC218" s="129">
        <v>40687</v>
      </c>
      <c r="AD218" s="129"/>
      <c r="AE218" s="112">
        <v>2470.8000000000002</v>
      </c>
      <c r="AF218" s="112"/>
      <c r="AG218" s="120">
        <v>1875.72</v>
      </c>
      <c r="AH218" s="120"/>
      <c r="AI218" s="120"/>
      <c r="AJ218" s="120"/>
      <c r="AK218" s="138">
        <v>595.08000000000004</v>
      </c>
      <c r="AL218" s="138"/>
      <c r="AM218" s="138"/>
    </row>
    <row r="219" spans="1:39" ht="11.1" customHeight="1" x14ac:dyDescent="0.2">
      <c r="A219" s="127">
        <v>15201</v>
      </c>
      <c r="B219" s="127"/>
      <c r="C219" s="127"/>
      <c r="D219" s="127"/>
      <c r="E219" s="139" t="s">
        <v>121</v>
      </c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72">
        <v>40693</v>
      </c>
      <c r="Z219" s="172"/>
      <c r="AA219" s="172"/>
      <c r="AB219" s="172"/>
      <c r="AC219" s="129">
        <v>40687</v>
      </c>
      <c r="AD219" s="129"/>
      <c r="AE219" s="112">
        <v>2470.8000000000002</v>
      </c>
      <c r="AF219" s="112"/>
      <c r="AG219" s="120">
        <v>1875.72</v>
      </c>
      <c r="AH219" s="120"/>
      <c r="AI219" s="120"/>
      <c r="AJ219" s="120"/>
      <c r="AK219" s="138">
        <v>595.08000000000004</v>
      </c>
      <c r="AL219" s="138"/>
      <c r="AM219" s="138"/>
    </row>
    <row r="220" spans="1:39" ht="11.1" customHeight="1" x14ac:dyDescent="0.2">
      <c r="A220" s="127">
        <v>15202</v>
      </c>
      <c r="B220" s="127"/>
      <c r="C220" s="127"/>
      <c r="D220" s="127"/>
      <c r="E220" s="139" t="s">
        <v>121</v>
      </c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72">
        <v>40693</v>
      </c>
      <c r="Z220" s="172"/>
      <c r="AA220" s="172"/>
      <c r="AB220" s="172"/>
      <c r="AC220" s="129">
        <v>40687</v>
      </c>
      <c r="AD220" s="129"/>
      <c r="AE220" s="112">
        <v>2470.8000000000002</v>
      </c>
      <c r="AF220" s="112"/>
      <c r="AG220" s="120">
        <v>1875.72</v>
      </c>
      <c r="AH220" s="120"/>
      <c r="AI220" s="120"/>
      <c r="AJ220" s="120"/>
      <c r="AK220" s="138">
        <v>595.08000000000004</v>
      </c>
      <c r="AL220" s="138"/>
      <c r="AM220" s="138"/>
    </row>
    <row r="221" spans="1:39" ht="11.1" customHeight="1" x14ac:dyDescent="0.2">
      <c r="A221" s="127">
        <v>15203</v>
      </c>
      <c r="B221" s="127"/>
      <c r="C221" s="127"/>
      <c r="D221" s="127"/>
      <c r="E221" s="139" t="s">
        <v>121</v>
      </c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72">
        <v>40693</v>
      </c>
      <c r="Z221" s="172"/>
      <c r="AA221" s="172"/>
      <c r="AB221" s="172"/>
      <c r="AC221" s="129">
        <v>40687</v>
      </c>
      <c r="AD221" s="129"/>
      <c r="AE221" s="112">
        <v>2470.8000000000002</v>
      </c>
      <c r="AF221" s="112"/>
      <c r="AG221" s="120">
        <v>1875.72</v>
      </c>
      <c r="AH221" s="120"/>
      <c r="AI221" s="120"/>
      <c r="AJ221" s="120"/>
      <c r="AK221" s="138">
        <v>595.08000000000004</v>
      </c>
      <c r="AL221" s="138"/>
      <c r="AM221" s="138"/>
    </row>
    <row r="222" spans="1:39" ht="11.1" customHeight="1" x14ac:dyDescent="0.2">
      <c r="A222" s="127">
        <v>15204</v>
      </c>
      <c r="B222" s="127"/>
      <c r="C222" s="127"/>
      <c r="D222" s="127"/>
      <c r="E222" s="139" t="s">
        <v>122</v>
      </c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73">
        <v>40725</v>
      </c>
      <c r="Z222" s="173"/>
      <c r="AA222" s="173"/>
      <c r="AB222" s="173"/>
      <c r="AC222" s="129">
        <v>40695</v>
      </c>
      <c r="AD222" s="129"/>
      <c r="AE222" s="112">
        <v>67000</v>
      </c>
      <c r="AF222" s="112"/>
      <c r="AG222" s="112">
        <v>50816.12</v>
      </c>
      <c r="AH222" s="112"/>
      <c r="AI222" s="112"/>
      <c r="AJ222" s="112"/>
      <c r="AK222" s="133">
        <v>16183.88</v>
      </c>
      <c r="AL222" s="133"/>
      <c r="AM222" s="133"/>
    </row>
    <row r="223" spans="1:39" ht="11.1" customHeight="1" x14ac:dyDescent="0.2">
      <c r="A223" s="127">
        <v>15207</v>
      </c>
      <c r="B223" s="127"/>
      <c r="C223" s="127"/>
      <c r="D223" s="127"/>
      <c r="E223" s="139" t="s">
        <v>123</v>
      </c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73">
        <v>40725</v>
      </c>
      <c r="Z223" s="173"/>
      <c r="AA223" s="173"/>
      <c r="AB223" s="173"/>
      <c r="AC223" s="129">
        <v>40689</v>
      </c>
      <c r="AD223" s="129"/>
      <c r="AE223" s="112">
        <v>13040.34</v>
      </c>
      <c r="AF223" s="112"/>
      <c r="AG223" s="120">
        <v>9897.4</v>
      </c>
      <c r="AH223" s="120"/>
      <c r="AI223" s="120"/>
      <c r="AJ223" s="120"/>
      <c r="AK223" s="133">
        <v>3142.94</v>
      </c>
      <c r="AL223" s="133"/>
      <c r="AM223" s="133"/>
    </row>
    <row r="224" spans="1:39" ht="11.1" customHeight="1" x14ac:dyDescent="0.2">
      <c r="A224" s="127">
        <v>15208</v>
      </c>
      <c r="B224" s="127"/>
      <c r="C224" s="127"/>
      <c r="D224" s="127"/>
      <c r="E224" s="139" t="s">
        <v>123</v>
      </c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73">
        <v>40725</v>
      </c>
      <c r="Z224" s="173"/>
      <c r="AA224" s="173"/>
      <c r="AB224" s="173"/>
      <c r="AC224" s="129">
        <v>40689</v>
      </c>
      <c r="AD224" s="129"/>
      <c r="AE224" s="112">
        <v>13040.33</v>
      </c>
      <c r="AF224" s="112"/>
      <c r="AG224" s="120">
        <v>9897.4</v>
      </c>
      <c r="AH224" s="120"/>
      <c r="AI224" s="120"/>
      <c r="AJ224" s="120"/>
      <c r="AK224" s="133">
        <v>3142.93</v>
      </c>
      <c r="AL224" s="133"/>
      <c r="AM224" s="133"/>
    </row>
    <row r="225" spans="1:39" ht="11.1" customHeight="1" x14ac:dyDescent="0.2">
      <c r="A225" s="127">
        <v>15209</v>
      </c>
      <c r="B225" s="127"/>
      <c r="C225" s="127"/>
      <c r="D225" s="127"/>
      <c r="E225" s="139" t="s">
        <v>123</v>
      </c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73">
        <v>40725</v>
      </c>
      <c r="Z225" s="173"/>
      <c r="AA225" s="173"/>
      <c r="AB225" s="173"/>
      <c r="AC225" s="129">
        <v>40689</v>
      </c>
      <c r="AD225" s="129"/>
      <c r="AE225" s="112">
        <v>13040.33</v>
      </c>
      <c r="AF225" s="112"/>
      <c r="AG225" s="120">
        <v>9897.4</v>
      </c>
      <c r="AH225" s="120"/>
      <c r="AI225" s="120"/>
      <c r="AJ225" s="120"/>
      <c r="AK225" s="133">
        <v>3142.93</v>
      </c>
      <c r="AL225" s="133"/>
      <c r="AM225" s="133"/>
    </row>
    <row r="226" spans="1:39" ht="11.1" customHeight="1" x14ac:dyDescent="0.2">
      <c r="A226" s="127">
        <v>15233</v>
      </c>
      <c r="B226" s="127"/>
      <c r="C226" s="127"/>
      <c r="D226" s="127"/>
      <c r="E226" s="139" t="s">
        <v>119</v>
      </c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72">
        <v>40737</v>
      </c>
      <c r="Z226" s="172"/>
      <c r="AA226" s="172"/>
      <c r="AB226" s="172"/>
      <c r="AC226" s="129">
        <v>40711</v>
      </c>
      <c r="AD226" s="129"/>
      <c r="AE226" s="112">
        <v>7424</v>
      </c>
      <c r="AF226" s="112"/>
      <c r="AG226" s="120">
        <v>5578.67</v>
      </c>
      <c r="AH226" s="120"/>
      <c r="AI226" s="120"/>
      <c r="AJ226" s="120"/>
      <c r="AK226" s="133">
        <v>1845.33</v>
      </c>
      <c r="AL226" s="133"/>
      <c r="AM226" s="133"/>
    </row>
    <row r="227" spans="1:39" ht="11.1" customHeight="1" x14ac:dyDescent="0.2">
      <c r="A227" s="127">
        <v>15065</v>
      </c>
      <c r="B227" s="127"/>
      <c r="C227" s="127"/>
      <c r="D227" s="127"/>
      <c r="E227" s="139" t="s">
        <v>124</v>
      </c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72">
        <v>40632</v>
      </c>
      <c r="Z227" s="172"/>
      <c r="AA227" s="172"/>
      <c r="AB227" s="172"/>
      <c r="AC227" s="129">
        <v>40595</v>
      </c>
      <c r="AD227" s="129"/>
      <c r="AE227" s="112">
        <v>6864.88</v>
      </c>
      <c r="AF227" s="112"/>
      <c r="AG227" s="120">
        <v>5383.15</v>
      </c>
      <c r="AH227" s="120"/>
      <c r="AI227" s="120"/>
      <c r="AJ227" s="120"/>
      <c r="AK227" s="133">
        <v>1481.73</v>
      </c>
      <c r="AL227" s="133"/>
      <c r="AM227" s="133"/>
    </row>
    <row r="228" spans="1:39" ht="11.1" customHeight="1" x14ac:dyDescent="0.2">
      <c r="A228" s="127">
        <v>15028</v>
      </c>
      <c r="B228" s="127"/>
      <c r="C228" s="127"/>
      <c r="D228" s="127"/>
      <c r="E228" s="139" t="s">
        <v>125</v>
      </c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73">
        <v>40547</v>
      </c>
      <c r="Z228" s="173"/>
      <c r="AA228" s="173"/>
      <c r="AB228" s="173"/>
      <c r="AC228" s="129">
        <v>40421</v>
      </c>
      <c r="AD228" s="129"/>
      <c r="AE228" s="112">
        <v>20000</v>
      </c>
      <c r="AF228" s="112"/>
      <c r="AG228" s="112">
        <v>16668.48</v>
      </c>
      <c r="AH228" s="112"/>
      <c r="AI228" s="112"/>
      <c r="AJ228" s="112"/>
      <c r="AK228" s="133">
        <v>3331.52</v>
      </c>
      <c r="AL228" s="133"/>
      <c r="AM228" s="133"/>
    </row>
    <row r="229" spans="1:39" ht="11.1" customHeight="1" x14ac:dyDescent="0.2">
      <c r="A229" s="127">
        <v>15033</v>
      </c>
      <c r="B229" s="127"/>
      <c r="C229" s="127"/>
      <c r="D229" s="127"/>
      <c r="E229" s="139" t="s">
        <v>126</v>
      </c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73">
        <v>40548</v>
      </c>
      <c r="Z229" s="173"/>
      <c r="AA229" s="173"/>
      <c r="AB229" s="173"/>
      <c r="AC229" s="129">
        <v>40429</v>
      </c>
      <c r="AD229" s="129"/>
      <c r="AE229" s="112">
        <v>540560</v>
      </c>
      <c r="AF229" s="112"/>
      <c r="AG229" s="112">
        <v>450220.04</v>
      </c>
      <c r="AH229" s="112"/>
      <c r="AI229" s="112"/>
      <c r="AJ229" s="112"/>
      <c r="AK229" s="133">
        <v>90339.96</v>
      </c>
      <c r="AL229" s="133"/>
      <c r="AM229" s="133"/>
    </row>
    <row r="230" spans="1:39" ht="11.1" customHeight="1" x14ac:dyDescent="0.2">
      <c r="A230" s="127">
        <v>15431</v>
      </c>
      <c r="B230" s="127"/>
      <c r="C230" s="127"/>
      <c r="D230" s="127"/>
      <c r="E230" s="139" t="s">
        <v>126</v>
      </c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72">
        <v>41016</v>
      </c>
      <c r="Z230" s="172"/>
      <c r="AA230" s="172"/>
      <c r="AB230" s="172"/>
      <c r="AC230" s="129">
        <v>40942</v>
      </c>
      <c r="AD230" s="129"/>
      <c r="AE230" s="112">
        <v>132356.94</v>
      </c>
      <c r="AF230" s="112"/>
      <c r="AG230" s="112">
        <v>91517.03</v>
      </c>
      <c r="AH230" s="112"/>
      <c r="AI230" s="112"/>
      <c r="AJ230" s="112"/>
      <c r="AK230" s="133">
        <v>40839.910000000003</v>
      </c>
      <c r="AL230" s="133"/>
      <c r="AM230" s="133"/>
    </row>
    <row r="231" spans="1:39" ht="11.1" customHeight="1" x14ac:dyDescent="0.2">
      <c r="A231" s="127">
        <v>15391</v>
      </c>
      <c r="B231" s="127"/>
      <c r="C231" s="127"/>
      <c r="D231" s="127"/>
      <c r="E231" s="139" t="s">
        <v>120</v>
      </c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73">
        <v>41030</v>
      </c>
      <c r="Z231" s="173"/>
      <c r="AA231" s="173"/>
      <c r="AB231" s="173"/>
      <c r="AC231" s="129">
        <v>40960</v>
      </c>
      <c r="AD231" s="129"/>
      <c r="AE231" s="112">
        <v>7888</v>
      </c>
      <c r="AF231" s="112"/>
      <c r="AG231" s="120">
        <v>5398.74</v>
      </c>
      <c r="AH231" s="120"/>
      <c r="AI231" s="120"/>
      <c r="AJ231" s="120"/>
      <c r="AK231" s="133">
        <v>2489.2600000000002</v>
      </c>
      <c r="AL231" s="133"/>
      <c r="AM231" s="133"/>
    </row>
    <row r="232" spans="1:39" ht="11.1" customHeight="1" x14ac:dyDescent="0.2">
      <c r="A232" s="127">
        <v>15395</v>
      </c>
      <c r="B232" s="127"/>
      <c r="C232" s="127"/>
      <c r="D232" s="127"/>
      <c r="E232" s="139" t="s">
        <v>115</v>
      </c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72">
        <v>41019</v>
      </c>
      <c r="Z232" s="172"/>
      <c r="AA232" s="172"/>
      <c r="AB232" s="172"/>
      <c r="AC232" s="129">
        <v>40975</v>
      </c>
      <c r="AD232" s="129"/>
      <c r="AE232" s="112">
        <v>37700</v>
      </c>
      <c r="AF232" s="112"/>
      <c r="AG232" s="112">
        <v>25743.52</v>
      </c>
      <c r="AH232" s="112"/>
      <c r="AI232" s="112"/>
      <c r="AJ232" s="112"/>
      <c r="AK232" s="133">
        <v>11956.48</v>
      </c>
      <c r="AL232" s="133"/>
      <c r="AM232" s="133"/>
    </row>
    <row r="233" spans="1:39" ht="11.1" customHeight="1" x14ac:dyDescent="0.2">
      <c r="A233" s="127">
        <v>15393</v>
      </c>
      <c r="B233" s="127"/>
      <c r="C233" s="127"/>
      <c r="D233" s="127"/>
      <c r="E233" s="139" t="s">
        <v>120</v>
      </c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72">
        <v>41019</v>
      </c>
      <c r="Z233" s="172"/>
      <c r="AA233" s="172"/>
      <c r="AB233" s="172"/>
      <c r="AC233" s="129">
        <v>40975</v>
      </c>
      <c r="AD233" s="129"/>
      <c r="AE233" s="112">
        <v>7888</v>
      </c>
      <c r="AF233" s="112"/>
      <c r="AG233" s="120">
        <v>5386.33</v>
      </c>
      <c r="AH233" s="120"/>
      <c r="AI233" s="120"/>
      <c r="AJ233" s="120"/>
      <c r="AK233" s="133">
        <v>2501.67</v>
      </c>
      <c r="AL233" s="133"/>
      <c r="AM233" s="133"/>
    </row>
    <row r="234" spans="1:39" ht="11.1" customHeight="1" x14ac:dyDescent="0.2">
      <c r="A234" s="127">
        <v>15394</v>
      </c>
      <c r="B234" s="127"/>
      <c r="C234" s="127"/>
      <c r="D234" s="127"/>
      <c r="E234" s="139" t="s">
        <v>115</v>
      </c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72">
        <v>41019</v>
      </c>
      <c r="Z234" s="172"/>
      <c r="AA234" s="172"/>
      <c r="AB234" s="172"/>
      <c r="AC234" s="129">
        <v>40975</v>
      </c>
      <c r="AD234" s="129"/>
      <c r="AE234" s="112">
        <v>37700</v>
      </c>
      <c r="AF234" s="112"/>
      <c r="AG234" s="112">
        <v>25743.52</v>
      </c>
      <c r="AH234" s="112"/>
      <c r="AI234" s="112"/>
      <c r="AJ234" s="112"/>
      <c r="AK234" s="133">
        <v>11956.48</v>
      </c>
      <c r="AL234" s="133"/>
      <c r="AM234" s="133"/>
    </row>
    <row r="235" spans="1:39" ht="11.1" customHeight="1" x14ac:dyDescent="0.2">
      <c r="A235" s="127">
        <v>15508</v>
      </c>
      <c r="B235" s="127"/>
      <c r="C235" s="127"/>
      <c r="D235" s="127"/>
      <c r="E235" s="139" t="s">
        <v>126</v>
      </c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72">
        <v>41180</v>
      </c>
      <c r="Z235" s="172"/>
      <c r="AA235" s="172"/>
      <c r="AB235" s="172"/>
      <c r="AC235" s="129">
        <v>41110</v>
      </c>
      <c r="AD235" s="129"/>
      <c r="AE235" s="112">
        <v>19300</v>
      </c>
      <c r="AF235" s="112"/>
      <c r="AG235" s="112">
        <v>12412.02</v>
      </c>
      <c r="AH235" s="112"/>
      <c r="AI235" s="112"/>
      <c r="AJ235" s="112"/>
      <c r="AK235" s="133">
        <v>6887.98</v>
      </c>
      <c r="AL235" s="133"/>
      <c r="AM235" s="133"/>
    </row>
    <row r="236" spans="1:39" ht="11.1" customHeight="1" x14ac:dyDescent="0.2">
      <c r="A236" s="127">
        <v>15523</v>
      </c>
      <c r="B236" s="127"/>
      <c r="C236" s="127"/>
      <c r="D236" s="127"/>
      <c r="E236" s="139" t="s">
        <v>121</v>
      </c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72">
        <v>41180</v>
      </c>
      <c r="Z236" s="172"/>
      <c r="AA236" s="172"/>
      <c r="AB236" s="172"/>
      <c r="AC236" s="129">
        <v>41108</v>
      </c>
      <c r="AD236" s="129"/>
      <c r="AE236" s="112">
        <v>3195</v>
      </c>
      <c r="AF236" s="112"/>
      <c r="AG236" s="120">
        <v>2055.4499999999998</v>
      </c>
      <c r="AH236" s="120"/>
      <c r="AI236" s="120"/>
      <c r="AJ236" s="120"/>
      <c r="AK236" s="133">
        <v>1139.55</v>
      </c>
      <c r="AL236" s="133"/>
      <c r="AM236" s="133"/>
    </row>
    <row r="237" spans="1:39" ht="11.1" customHeight="1" x14ac:dyDescent="0.2">
      <c r="A237" s="127">
        <v>15524</v>
      </c>
      <c r="B237" s="127"/>
      <c r="C237" s="127"/>
      <c r="D237" s="127"/>
      <c r="E237" s="139" t="s">
        <v>121</v>
      </c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72">
        <v>41180</v>
      </c>
      <c r="Z237" s="172"/>
      <c r="AA237" s="172"/>
      <c r="AB237" s="172"/>
      <c r="AC237" s="129">
        <v>41108</v>
      </c>
      <c r="AD237" s="129"/>
      <c r="AE237" s="112">
        <v>3195</v>
      </c>
      <c r="AF237" s="112"/>
      <c r="AG237" s="120">
        <v>2055.4499999999998</v>
      </c>
      <c r="AH237" s="120"/>
      <c r="AI237" s="120"/>
      <c r="AJ237" s="120"/>
      <c r="AK237" s="133">
        <v>1139.55</v>
      </c>
      <c r="AL237" s="133"/>
      <c r="AM237" s="133"/>
    </row>
    <row r="238" spans="1:39" ht="11.1" customHeight="1" x14ac:dyDescent="0.2">
      <c r="A238" s="127">
        <v>15512</v>
      </c>
      <c r="B238" s="127"/>
      <c r="C238" s="127"/>
      <c r="D238" s="127"/>
      <c r="E238" s="139" t="s">
        <v>120</v>
      </c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72">
        <v>41186</v>
      </c>
      <c r="Z238" s="172"/>
      <c r="AA238" s="172"/>
      <c r="AB238" s="172"/>
      <c r="AC238" s="129">
        <v>41157</v>
      </c>
      <c r="AD238" s="129"/>
      <c r="AE238" s="112">
        <v>8352</v>
      </c>
      <c r="AF238" s="112"/>
      <c r="AG238" s="120">
        <v>5285.78</v>
      </c>
      <c r="AH238" s="120"/>
      <c r="AI238" s="120"/>
      <c r="AJ238" s="120"/>
      <c r="AK238" s="133">
        <v>3066.22</v>
      </c>
      <c r="AL238" s="133"/>
      <c r="AM238" s="133"/>
    </row>
    <row r="239" spans="1:39" ht="11.1" customHeight="1" x14ac:dyDescent="0.2">
      <c r="A239" s="127">
        <v>15697</v>
      </c>
      <c r="B239" s="127"/>
      <c r="C239" s="127"/>
      <c r="D239" s="127"/>
      <c r="E239" s="139" t="s">
        <v>120</v>
      </c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73">
        <v>41282</v>
      </c>
      <c r="Z239" s="173"/>
      <c r="AA239" s="173"/>
      <c r="AB239" s="173"/>
      <c r="AC239" s="129">
        <v>41263</v>
      </c>
      <c r="AD239" s="129"/>
      <c r="AE239" s="112">
        <v>7308</v>
      </c>
      <c r="AF239" s="112"/>
      <c r="AG239" s="120">
        <v>4395.28</v>
      </c>
      <c r="AH239" s="120"/>
      <c r="AI239" s="120"/>
      <c r="AJ239" s="120"/>
      <c r="AK239" s="133">
        <v>2912.72</v>
      </c>
      <c r="AL239" s="133"/>
      <c r="AM239" s="133"/>
    </row>
    <row r="240" spans="1:39" ht="11.1" customHeight="1" x14ac:dyDescent="0.2">
      <c r="A240" s="127">
        <v>15698</v>
      </c>
      <c r="B240" s="127"/>
      <c r="C240" s="127"/>
      <c r="D240" s="127"/>
      <c r="E240" s="139" t="s">
        <v>120</v>
      </c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73">
        <v>41282</v>
      </c>
      <c r="Z240" s="173"/>
      <c r="AA240" s="173"/>
      <c r="AB240" s="173"/>
      <c r="AC240" s="129">
        <v>41263</v>
      </c>
      <c r="AD240" s="129"/>
      <c r="AE240" s="112">
        <v>7308</v>
      </c>
      <c r="AF240" s="112"/>
      <c r="AG240" s="120">
        <v>4395.28</v>
      </c>
      <c r="AH240" s="120"/>
      <c r="AI240" s="120"/>
      <c r="AJ240" s="120"/>
      <c r="AK240" s="133">
        <v>2912.72</v>
      </c>
      <c r="AL240" s="133"/>
      <c r="AM240" s="133"/>
    </row>
    <row r="241" spans="1:40" ht="11.1" customHeight="1" x14ac:dyDescent="0.2">
      <c r="A241" s="127">
        <v>15699</v>
      </c>
      <c r="B241" s="127"/>
      <c r="C241" s="127"/>
      <c r="D241" s="127"/>
      <c r="E241" s="139" t="s">
        <v>120</v>
      </c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73">
        <v>41282</v>
      </c>
      <c r="Z241" s="173"/>
      <c r="AA241" s="173"/>
      <c r="AB241" s="173"/>
      <c r="AC241" s="129">
        <v>41263</v>
      </c>
      <c r="AD241" s="129"/>
      <c r="AE241" s="112">
        <v>7308</v>
      </c>
      <c r="AF241" s="112"/>
      <c r="AG241" s="120">
        <v>4395.28</v>
      </c>
      <c r="AH241" s="120"/>
      <c r="AI241" s="120"/>
      <c r="AJ241" s="120"/>
      <c r="AK241" s="133">
        <v>2912.72</v>
      </c>
      <c r="AL241" s="133"/>
      <c r="AM241" s="133"/>
    </row>
    <row r="242" spans="1:40" ht="14.1" customHeight="1" x14ac:dyDescent="0.2">
      <c r="A242" s="127">
        <v>15700</v>
      </c>
      <c r="B242" s="127"/>
      <c r="C242" s="127"/>
      <c r="D242" s="127"/>
      <c r="E242" s="139" t="s">
        <v>127</v>
      </c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73">
        <v>41282</v>
      </c>
      <c r="Z242" s="173"/>
      <c r="AA242" s="173"/>
      <c r="AB242" s="173"/>
      <c r="AC242" s="129">
        <v>41263</v>
      </c>
      <c r="AD242" s="129"/>
      <c r="AE242" s="112">
        <v>3388.97</v>
      </c>
      <c r="AF242" s="112"/>
      <c r="AG242" s="120">
        <v>2038.24</v>
      </c>
      <c r="AH242" s="120"/>
      <c r="AI242" s="120"/>
      <c r="AJ242" s="120"/>
      <c r="AK242" s="133">
        <v>1350.73</v>
      </c>
      <c r="AL242" s="133"/>
      <c r="AM242" s="133"/>
    </row>
    <row r="243" spans="1:40" ht="11.1" customHeight="1" x14ac:dyDescent="0.2">
      <c r="A243" s="9" t="s">
        <v>128</v>
      </c>
    </row>
    <row r="244" spans="1:40" ht="14.1" customHeight="1" x14ac:dyDescent="0.2">
      <c r="A244" t="s">
        <v>27</v>
      </c>
    </row>
    <row r="245" spans="1:40" ht="17.100000000000001" customHeight="1" x14ac:dyDescent="0.2">
      <c r="A245" s="3" t="s">
        <v>28</v>
      </c>
    </row>
    <row r="246" spans="1:40" ht="15" customHeight="1" x14ac:dyDescent="0.2">
      <c r="A246" s="4" t="s">
        <v>2</v>
      </c>
    </row>
    <row r="247" spans="1:40" ht="14.1" customHeight="1" x14ac:dyDescent="0.2">
      <c r="A247" s="5" t="s">
        <v>3</v>
      </c>
    </row>
    <row r="248" spans="1:40" ht="21.95" customHeight="1" x14ac:dyDescent="0.2">
      <c r="A248" s="130" t="s">
        <v>29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2"/>
    </row>
    <row r="249" spans="1:40" ht="14.1" customHeight="1" x14ac:dyDescent="0.2">
      <c r="A249" s="127">
        <v>15702</v>
      </c>
      <c r="B249" s="127"/>
      <c r="C249" s="127"/>
      <c r="D249" s="127"/>
      <c r="E249" s="139" t="s">
        <v>127</v>
      </c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74">
        <v>41282</v>
      </c>
      <c r="Y249" s="174"/>
      <c r="Z249" s="174"/>
      <c r="AA249" s="174"/>
      <c r="AB249" s="174"/>
      <c r="AC249" s="129">
        <v>41263</v>
      </c>
      <c r="AD249" s="129"/>
      <c r="AE249" s="112">
        <v>3388.96</v>
      </c>
      <c r="AF249" s="112"/>
      <c r="AG249" s="112">
        <v>2038.23</v>
      </c>
      <c r="AH249" s="112"/>
      <c r="AI249" s="112"/>
      <c r="AJ249" s="112"/>
      <c r="AK249" s="133">
        <v>1350.73</v>
      </c>
      <c r="AL249" s="133"/>
      <c r="AM249" s="133"/>
    </row>
    <row r="250" spans="1:40" ht="11.1" customHeight="1" x14ac:dyDescent="0.2">
      <c r="A250" s="127">
        <v>15703</v>
      </c>
      <c r="B250" s="127"/>
      <c r="C250" s="127"/>
      <c r="D250" s="127"/>
      <c r="E250" s="139" t="s">
        <v>127</v>
      </c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74">
        <v>41282</v>
      </c>
      <c r="Y250" s="174"/>
      <c r="Z250" s="174"/>
      <c r="AA250" s="174"/>
      <c r="AB250" s="174"/>
      <c r="AC250" s="129">
        <v>41263</v>
      </c>
      <c r="AD250" s="129"/>
      <c r="AE250" s="112">
        <v>3388.96</v>
      </c>
      <c r="AF250" s="112"/>
      <c r="AG250" s="112">
        <v>2038.23</v>
      </c>
      <c r="AH250" s="112"/>
      <c r="AI250" s="112"/>
      <c r="AJ250" s="112"/>
      <c r="AK250" s="133">
        <v>1350.73</v>
      </c>
      <c r="AL250" s="133"/>
      <c r="AM250" s="133"/>
    </row>
    <row r="251" spans="1:40" ht="11.1" customHeight="1" x14ac:dyDescent="0.2">
      <c r="A251" s="127">
        <v>15938</v>
      </c>
      <c r="B251" s="127"/>
      <c r="C251" s="127"/>
      <c r="D251" s="127"/>
      <c r="E251" s="139" t="s">
        <v>129</v>
      </c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74">
        <v>41456</v>
      </c>
      <c r="Y251" s="174"/>
      <c r="Z251" s="174"/>
      <c r="AA251" s="174"/>
      <c r="AB251" s="174"/>
      <c r="AC251" s="129">
        <v>41450</v>
      </c>
      <c r="AD251" s="129"/>
      <c r="AE251" s="112">
        <v>53041.46</v>
      </c>
      <c r="AF251" s="112"/>
      <c r="AG251" s="112">
        <v>29223.71</v>
      </c>
      <c r="AH251" s="112"/>
      <c r="AI251" s="112"/>
      <c r="AJ251" s="112"/>
      <c r="AK251" s="133">
        <v>23817.75</v>
      </c>
      <c r="AL251" s="133"/>
      <c r="AM251" s="133"/>
    </row>
    <row r="252" spans="1:40" ht="11.1" customHeight="1" x14ac:dyDescent="0.2">
      <c r="A252" s="127">
        <v>15936</v>
      </c>
      <c r="B252" s="127"/>
      <c r="C252" s="127"/>
      <c r="D252" s="127"/>
      <c r="E252" s="139" t="s">
        <v>130</v>
      </c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74">
        <v>41456</v>
      </c>
      <c r="Y252" s="174"/>
      <c r="Z252" s="174"/>
      <c r="AA252" s="174"/>
      <c r="AB252" s="174"/>
      <c r="AC252" s="129">
        <v>41444</v>
      </c>
      <c r="AD252" s="129"/>
      <c r="AE252" s="112">
        <v>28437.61</v>
      </c>
      <c r="AF252" s="112"/>
      <c r="AG252" s="112">
        <v>15690.11</v>
      </c>
      <c r="AH252" s="112"/>
      <c r="AI252" s="112"/>
      <c r="AJ252" s="112"/>
      <c r="AK252" s="133">
        <v>12747.5</v>
      </c>
      <c r="AL252" s="133"/>
      <c r="AM252" s="133"/>
    </row>
    <row r="253" spans="1:40" ht="11.1" customHeight="1" x14ac:dyDescent="0.2">
      <c r="A253" s="127">
        <v>16321</v>
      </c>
      <c r="B253" s="127"/>
      <c r="C253" s="127"/>
      <c r="D253" s="127"/>
      <c r="E253" s="139" t="s">
        <v>121</v>
      </c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74">
        <v>41886</v>
      </c>
      <c r="Y253" s="174"/>
      <c r="Z253" s="174"/>
      <c r="AA253" s="174"/>
      <c r="AB253" s="174"/>
      <c r="AC253" s="129">
        <v>41770</v>
      </c>
      <c r="AD253" s="129"/>
      <c r="AE253" s="112">
        <v>4885.2</v>
      </c>
      <c r="AF253" s="112"/>
      <c r="AG253" s="112">
        <v>2279.29</v>
      </c>
      <c r="AH253" s="112"/>
      <c r="AI253" s="112"/>
      <c r="AJ253" s="112"/>
      <c r="AK253" s="133">
        <v>2604.91</v>
      </c>
      <c r="AL253" s="133"/>
      <c r="AM253" s="133"/>
    </row>
    <row r="254" spans="1:40" ht="11.1" customHeight="1" x14ac:dyDescent="0.2">
      <c r="A254" s="127">
        <v>16322</v>
      </c>
      <c r="B254" s="127"/>
      <c r="C254" s="127"/>
      <c r="D254" s="127"/>
      <c r="E254" s="139" t="s">
        <v>121</v>
      </c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74">
        <v>41886</v>
      </c>
      <c r="Y254" s="174"/>
      <c r="Z254" s="174"/>
      <c r="AA254" s="174"/>
      <c r="AB254" s="174"/>
      <c r="AC254" s="129">
        <v>41770</v>
      </c>
      <c r="AD254" s="129"/>
      <c r="AE254" s="112">
        <v>4885.2</v>
      </c>
      <c r="AF254" s="112"/>
      <c r="AG254" s="112">
        <v>2279.29</v>
      </c>
      <c r="AH254" s="112"/>
      <c r="AI254" s="112"/>
      <c r="AJ254" s="112"/>
      <c r="AK254" s="133">
        <v>2604.91</v>
      </c>
      <c r="AL254" s="133"/>
      <c r="AM254" s="133"/>
    </row>
    <row r="255" spans="1:40" ht="11.1" customHeight="1" x14ac:dyDescent="0.2">
      <c r="A255" s="127">
        <v>16452</v>
      </c>
      <c r="B255" s="127"/>
      <c r="C255" s="127"/>
      <c r="D255" s="127"/>
      <c r="E255" s="139" t="s">
        <v>121</v>
      </c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74">
        <v>41988</v>
      </c>
      <c r="Y255" s="174"/>
      <c r="Z255" s="174"/>
      <c r="AA255" s="174"/>
      <c r="AB255" s="174"/>
      <c r="AC255" s="129">
        <v>41849</v>
      </c>
      <c r="AD255" s="129"/>
      <c r="AE255" s="112">
        <v>6330.7</v>
      </c>
      <c r="AF255" s="112"/>
      <c r="AG255" s="112">
        <v>2795.62</v>
      </c>
      <c r="AH255" s="112"/>
      <c r="AI255" s="112"/>
      <c r="AJ255" s="112"/>
      <c r="AK255" s="133">
        <v>3534.08</v>
      </c>
      <c r="AL255" s="133"/>
      <c r="AM255" s="133"/>
    </row>
    <row r="256" spans="1:40" ht="11.1" customHeight="1" x14ac:dyDescent="0.2">
      <c r="A256" s="127">
        <v>16453</v>
      </c>
      <c r="B256" s="127"/>
      <c r="C256" s="127"/>
      <c r="D256" s="127"/>
      <c r="E256" s="139" t="s">
        <v>121</v>
      </c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74">
        <v>41988</v>
      </c>
      <c r="Y256" s="174"/>
      <c r="Z256" s="174"/>
      <c r="AA256" s="174"/>
      <c r="AB256" s="174"/>
      <c r="AC256" s="129">
        <v>41849</v>
      </c>
      <c r="AD256" s="129"/>
      <c r="AE256" s="112">
        <v>6330.7</v>
      </c>
      <c r="AF256" s="112"/>
      <c r="AG256" s="112">
        <v>2795.62</v>
      </c>
      <c r="AH256" s="112"/>
      <c r="AI256" s="112"/>
      <c r="AJ256" s="112"/>
      <c r="AK256" s="133">
        <v>3534.08</v>
      </c>
      <c r="AL256" s="133"/>
      <c r="AM256" s="133"/>
    </row>
    <row r="257" spans="1:39" ht="11.1" customHeight="1" x14ac:dyDescent="0.2">
      <c r="A257" s="127">
        <v>16454</v>
      </c>
      <c r="B257" s="127"/>
      <c r="C257" s="127"/>
      <c r="D257" s="127"/>
      <c r="E257" s="139" t="s">
        <v>121</v>
      </c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74">
        <v>41988</v>
      </c>
      <c r="Y257" s="174"/>
      <c r="Z257" s="174"/>
      <c r="AA257" s="174"/>
      <c r="AB257" s="174"/>
      <c r="AC257" s="129">
        <v>41849</v>
      </c>
      <c r="AD257" s="129"/>
      <c r="AE257" s="112">
        <v>6330.7</v>
      </c>
      <c r="AF257" s="112"/>
      <c r="AG257" s="112">
        <v>2795.62</v>
      </c>
      <c r="AH257" s="112"/>
      <c r="AI257" s="112"/>
      <c r="AJ257" s="112"/>
      <c r="AK257" s="133">
        <v>3534.08</v>
      </c>
      <c r="AL257" s="133"/>
      <c r="AM257" s="133"/>
    </row>
    <row r="258" spans="1:39" ht="11.1" customHeight="1" x14ac:dyDescent="0.2">
      <c r="A258" s="127">
        <v>16532</v>
      </c>
      <c r="B258" s="127"/>
      <c r="C258" s="127"/>
      <c r="D258" s="127"/>
      <c r="E258" s="139" t="s">
        <v>121</v>
      </c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74">
        <v>41988</v>
      </c>
      <c r="Y258" s="174"/>
      <c r="Z258" s="174"/>
      <c r="AA258" s="174"/>
      <c r="AB258" s="174"/>
      <c r="AC258" s="129">
        <v>41929</v>
      </c>
      <c r="AD258" s="129"/>
      <c r="AE258" s="112">
        <v>6330.7</v>
      </c>
      <c r="AF258" s="112"/>
      <c r="AG258" s="112">
        <v>2637.38</v>
      </c>
      <c r="AH258" s="112"/>
      <c r="AI258" s="112"/>
      <c r="AJ258" s="112"/>
      <c r="AK258" s="133">
        <v>3692.33</v>
      </c>
      <c r="AL258" s="133"/>
      <c r="AM258" s="133"/>
    </row>
    <row r="259" spans="1:39" ht="11.1" customHeight="1" x14ac:dyDescent="0.2">
      <c r="A259" s="127">
        <v>16533</v>
      </c>
      <c r="B259" s="127"/>
      <c r="C259" s="127"/>
      <c r="D259" s="127"/>
      <c r="E259" s="139" t="s">
        <v>121</v>
      </c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74">
        <v>41988</v>
      </c>
      <c r="Y259" s="174"/>
      <c r="Z259" s="174"/>
      <c r="AA259" s="174"/>
      <c r="AB259" s="174"/>
      <c r="AC259" s="129">
        <v>41929</v>
      </c>
      <c r="AD259" s="129"/>
      <c r="AE259" s="112">
        <v>6330.7</v>
      </c>
      <c r="AF259" s="112"/>
      <c r="AG259" s="112">
        <v>2637.38</v>
      </c>
      <c r="AH259" s="112"/>
      <c r="AI259" s="112"/>
      <c r="AJ259" s="112"/>
      <c r="AK259" s="133">
        <v>3692.33</v>
      </c>
      <c r="AL259" s="133"/>
      <c r="AM259" s="133"/>
    </row>
    <row r="260" spans="1:39" ht="11.1" customHeight="1" x14ac:dyDescent="0.2">
      <c r="A260" s="127">
        <v>16424</v>
      </c>
      <c r="B260" s="127"/>
      <c r="C260" s="127"/>
      <c r="D260" s="127"/>
      <c r="E260" s="139" t="s">
        <v>131</v>
      </c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74">
        <v>41885</v>
      </c>
      <c r="Y260" s="174"/>
      <c r="Z260" s="174"/>
      <c r="AA260" s="174"/>
      <c r="AB260" s="174"/>
      <c r="AC260" s="129">
        <v>41702</v>
      </c>
      <c r="AD260" s="129"/>
      <c r="AE260" s="112">
        <v>2419</v>
      </c>
      <c r="AF260" s="112"/>
      <c r="AG260" s="112">
        <v>1168.7</v>
      </c>
      <c r="AH260" s="112"/>
      <c r="AI260" s="112"/>
      <c r="AJ260" s="112"/>
      <c r="AK260" s="133">
        <v>1249.3</v>
      </c>
      <c r="AL260" s="133"/>
      <c r="AM260" s="133"/>
    </row>
    <row r="261" spans="1:39" ht="11.1" customHeight="1" x14ac:dyDescent="0.2">
      <c r="A261" s="127">
        <v>16122</v>
      </c>
      <c r="B261" s="127"/>
      <c r="C261" s="127"/>
      <c r="D261" s="127"/>
      <c r="E261" s="139" t="s">
        <v>127</v>
      </c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74">
        <v>41624</v>
      </c>
      <c r="Y261" s="174"/>
      <c r="Z261" s="174"/>
      <c r="AA261" s="174"/>
      <c r="AB261" s="174"/>
      <c r="AC261" s="129">
        <v>41599</v>
      </c>
      <c r="AD261" s="129"/>
      <c r="AE261" s="112">
        <v>6860</v>
      </c>
      <c r="AF261" s="112"/>
      <c r="AG261" s="112">
        <v>3497.01</v>
      </c>
      <c r="AH261" s="112"/>
      <c r="AI261" s="112"/>
      <c r="AJ261" s="112"/>
      <c r="AK261" s="133">
        <v>3362.99</v>
      </c>
      <c r="AL261" s="133"/>
      <c r="AM261" s="133"/>
    </row>
    <row r="262" spans="1:39" ht="11.1" customHeight="1" x14ac:dyDescent="0.2">
      <c r="A262" s="127">
        <v>16123</v>
      </c>
      <c r="B262" s="127"/>
      <c r="C262" s="127"/>
      <c r="D262" s="127"/>
      <c r="E262" s="139" t="s">
        <v>127</v>
      </c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74">
        <v>41624</v>
      </c>
      <c r="Y262" s="174"/>
      <c r="Z262" s="174"/>
      <c r="AA262" s="174"/>
      <c r="AB262" s="174"/>
      <c r="AC262" s="129">
        <v>41599</v>
      </c>
      <c r="AD262" s="129"/>
      <c r="AE262" s="112">
        <v>6860</v>
      </c>
      <c r="AF262" s="112"/>
      <c r="AG262" s="112">
        <v>3497.01</v>
      </c>
      <c r="AH262" s="112"/>
      <c r="AI262" s="112"/>
      <c r="AJ262" s="112"/>
      <c r="AK262" s="133">
        <v>3362.99</v>
      </c>
      <c r="AL262" s="133"/>
      <c r="AM262" s="133"/>
    </row>
    <row r="263" spans="1:39" ht="11.1" customHeight="1" x14ac:dyDescent="0.2">
      <c r="A263" s="127">
        <v>16124</v>
      </c>
      <c r="B263" s="127"/>
      <c r="C263" s="127"/>
      <c r="D263" s="127"/>
      <c r="E263" s="139" t="s">
        <v>127</v>
      </c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74">
        <v>41624</v>
      </c>
      <c r="Y263" s="174"/>
      <c r="Z263" s="174"/>
      <c r="AA263" s="174"/>
      <c r="AB263" s="174"/>
      <c r="AC263" s="129">
        <v>41599</v>
      </c>
      <c r="AD263" s="129"/>
      <c r="AE263" s="112">
        <v>6860</v>
      </c>
      <c r="AF263" s="112"/>
      <c r="AG263" s="112">
        <v>3497.01</v>
      </c>
      <c r="AH263" s="112"/>
      <c r="AI263" s="112"/>
      <c r="AJ263" s="112"/>
      <c r="AK263" s="133">
        <v>3362.99</v>
      </c>
      <c r="AL263" s="133"/>
      <c r="AM263" s="133"/>
    </row>
    <row r="264" spans="1:39" ht="11.1" customHeight="1" x14ac:dyDescent="0.2">
      <c r="A264" s="127">
        <v>16325</v>
      </c>
      <c r="B264" s="127"/>
      <c r="C264" s="127"/>
      <c r="D264" s="127"/>
      <c r="E264" s="139" t="s">
        <v>126</v>
      </c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74">
        <v>41886</v>
      </c>
      <c r="Y264" s="174"/>
      <c r="Z264" s="174"/>
      <c r="AA264" s="174"/>
      <c r="AB264" s="174"/>
      <c r="AC264" s="129">
        <v>41738</v>
      </c>
      <c r="AD264" s="129"/>
      <c r="AE264" s="112">
        <v>56876</v>
      </c>
      <c r="AF264" s="112"/>
      <c r="AG264" s="112">
        <v>27015.62</v>
      </c>
      <c r="AH264" s="112"/>
      <c r="AI264" s="112"/>
      <c r="AJ264" s="112"/>
      <c r="AK264" s="133">
        <v>29859.38</v>
      </c>
      <c r="AL264" s="133"/>
      <c r="AM264" s="133"/>
    </row>
    <row r="265" spans="1:39" ht="11.1" customHeight="1" x14ac:dyDescent="0.2">
      <c r="A265" s="127">
        <v>16150</v>
      </c>
      <c r="B265" s="127"/>
      <c r="C265" s="127"/>
      <c r="D265" s="127"/>
      <c r="E265" s="139" t="s">
        <v>121</v>
      </c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74">
        <v>41879</v>
      </c>
      <c r="Y265" s="174"/>
      <c r="Z265" s="174"/>
      <c r="AA265" s="174"/>
      <c r="AB265" s="174"/>
      <c r="AC265" s="129">
        <v>41659</v>
      </c>
      <c r="AD265" s="129"/>
      <c r="AE265" s="112">
        <v>3343.24</v>
      </c>
      <c r="AF265" s="112"/>
      <c r="AG265" s="112">
        <v>1643.27</v>
      </c>
      <c r="AH265" s="112"/>
      <c r="AI265" s="112"/>
      <c r="AJ265" s="112"/>
      <c r="AK265" s="133">
        <v>1698.97</v>
      </c>
      <c r="AL265" s="133"/>
      <c r="AM265" s="133"/>
    </row>
    <row r="266" spans="1:39" ht="11.1" customHeight="1" x14ac:dyDescent="0.2">
      <c r="A266" s="127">
        <v>16151</v>
      </c>
      <c r="B266" s="127"/>
      <c r="C266" s="127"/>
      <c r="D266" s="127"/>
      <c r="E266" s="139" t="s">
        <v>121</v>
      </c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74">
        <v>41879</v>
      </c>
      <c r="Y266" s="174"/>
      <c r="Z266" s="174"/>
      <c r="AA266" s="174"/>
      <c r="AB266" s="174"/>
      <c r="AC266" s="129">
        <v>41659</v>
      </c>
      <c r="AD266" s="129"/>
      <c r="AE266" s="112">
        <v>3343.23</v>
      </c>
      <c r="AF266" s="112"/>
      <c r="AG266" s="112">
        <v>1643.26</v>
      </c>
      <c r="AH266" s="112"/>
      <c r="AI266" s="112"/>
      <c r="AJ266" s="112"/>
      <c r="AK266" s="133">
        <v>1698.97</v>
      </c>
      <c r="AL266" s="133"/>
      <c r="AM266" s="133"/>
    </row>
    <row r="267" spans="1:39" ht="11.1" customHeight="1" x14ac:dyDescent="0.2">
      <c r="A267" s="127">
        <v>16425</v>
      </c>
      <c r="B267" s="127"/>
      <c r="C267" s="127"/>
      <c r="D267" s="127"/>
      <c r="E267" s="139" t="s">
        <v>132</v>
      </c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74">
        <v>41879</v>
      </c>
      <c r="Y267" s="174"/>
      <c r="Z267" s="174"/>
      <c r="AA267" s="174"/>
      <c r="AB267" s="174"/>
      <c r="AC267" s="129">
        <v>41670</v>
      </c>
      <c r="AD267" s="129"/>
      <c r="AE267" s="112">
        <v>10079.58</v>
      </c>
      <c r="AF267" s="112"/>
      <c r="AG267" s="112">
        <v>4955.3</v>
      </c>
      <c r="AH267" s="112"/>
      <c r="AI267" s="112"/>
      <c r="AJ267" s="112"/>
      <c r="AK267" s="133">
        <v>5123.28</v>
      </c>
      <c r="AL267" s="133"/>
      <c r="AM267" s="133"/>
    </row>
    <row r="268" spans="1:39" ht="11.1" customHeight="1" x14ac:dyDescent="0.2">
      <c r="A268" s="127">
        <v>16211</v>
      </c>
      <c r="B268" s="127"/>
      <c r="C268" s="127"/>
      <c r="D268" s="127"/>
      <c r="E268" s="139" t="s">
        <v>121</v>
      </c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74">
        <v>41879</v>
      </c>
      <c r="Y268" s="174"/>
      <c r="Z268" s="174"/>
      <c r="AA268" s="174"/>
      <c r="AB268" s="174"/>
      <c r="AC268" s="129">
        <v>41677</v>
      </c>
      <c r="AD268" s="129"/>
      <c r="AE268" s="112">
        <v>4885.2</v>
      </c>
      <c r="AF268" s="112"/>
      <c r="AG268" s="112">
        <v>2401.39</v>
      </c>
      <c r="AH268" s="112"/>
      <c r="AI268" s="112"/>
      <c r="AJ268" s="112"/>
      <c r="AK268" s="133">
        <v>2482.81</v>
      </c>
      <c r="AL268" s="133"/>
      <c r="AM268" s="133"/>
    </row>
    <row r="269" spans="1:39" ht="11.1" customHeight="1" x14ac:dyDescent="0.2">
      <c r="A269" s="127">
        <v>16212</v>
      </c>
      <c r="B269" s="127"/>
      <c r="C269" s="127"/>
      <c r="D269" s="127"/>
      <c r="E269" s="139" t="s">
        <v>121</v>
      </c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74">
        <v>41879</v>
      </c>
      <c r="Y269" s="174"/>
      <c r="Z269" s="174"/>
      <c r="AA269" s="174"/>
      <c r="AB269" s="174"/>
      <c r="AC269" s="129">
        <v>41677</v>
      </c>
      <c r="AD269" s="129"/>
      <c r="AE269" s="112">
        <v>4885.2</v>
      </c>
      <c r="AF269" s="112"/>
      <c r="AG269" s="112">
        <v>2401.39</v>
      </c>
      <c r="AH269" s="112"/>
      <c r="AI269" s="112"/>
      <c r="AJ269" s="112"/>
      <c r="AK269" s="133">
        <v>2482.81</v>
      </c>
      <c r="AL269" s="133"/>
      <c r="AM269" s="133"/>
    </row>
    <row r="270" spans="1:39" ht="11.1" customHeight="1" x14ac:dyDescent="0.2">
      <c r="A270" s="127">
        <v>16213</v>
      </c>
      <c r="B270" s="127"/>
      <c r="C270" s="127"/>
      <c r="D270" s="127"/>
      <c r="E270" s="139" t="s">
        <v>121</v>
      </c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74">
        <v>41879</v>
      </c>
      <c r="Y270" s="174"/>
      <c r="Z270" s="174"/>
      <c r="AA270" s="174"/>
      <c r="AB270" s="174"/>
      <c r="AC270" s="129">
        <v>41677</v>
      </c>
      <c r="AD270" s="129"/>
      <c r="AE270" s="112">
        <v>4885.2</v>
      </c>
      <c r="AF270" s="112"/>
      <c r="AG270" s="112">
        <v>2401.39</v>
      </c>
      <c r="AH270" s="112"/>
      <c r="AI270" s="112"/>
      <c r="AJ270" s="112"/>
      <c r="AK270" s="133">
        <v>2482.81</v>
      </c>
      <c r="AL270" s="133"/>
      <c r="AM270" s="133"/>
    </row>
    <row r="271" spans="1:39" ht="11.1" customHeight="1" x14ac:dyDescent="0.2">
      <c r="A271" s="127">
        <v>16214</v>
      </c>
      <c r="B271" s="127"/>
      <c r="C271" s="127"/>
      <c r="D271" s="127"/>
      <c r="E271" s="139" t="s">
        <v>121</v>
      </c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74">
        <v>41879</v>
      </c>
      <c r="Y271" s="174"/>
      <c r="Z271" s="174"/>
      <c r="AA271" s="174"/>
      <c r="AB271" s="174"/>
      <c r="AC271" s="129">
        <v>41677</v>
      </c>
      <c r="AD271" s="129"/>
      <c r="AE271" s="112">
        <v>4885.2</v>
      </c>
      <c r="AF271" s="112"/>
      <c r="AG271" s="112">
        <v>2401.39</v>
      </c>
      <c r="AH271" s="112"/>
      <c r="AI271" s="112"/>
      <c r="AJ271" s="112"/>
      <c r="AK271" s="133">
        <v>2482.81</v>
      </c>
      <c r="AL271" s="133"/>
      <c r="AM271" s="133"/>
    </row>
    <row r="272" spans="1:39" ht="11.1" customHeight="1" x14ac:dyDescent="0.2">
      <c r="A272" s="127">
        <v>16215</v>
      </c>
      <c r="B272" s="127"/>
      <c r="C272" s="127"/>
      <c r="D272" s="127"/>
      <c r="E272" s="139" t="s">
        <v>121</v>
      </c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74">
        <v>41879</v>
      </c>
      <c r="Y272" s="174"/>
      <c r="Z272" s="174"/>
      <c r="AA272" s="174"/>
      <c r="AB272" s="174"/>
      <c r="AC272" s="129">
        <v>41677</v>
      </c>
      <c r="AD272" s="129"/>
      <c r="AE272" s="112">
        <v>4885.2</v>
      </c>
      <c r="AF272" s="112"/>
      <c r="AG272" s="112">
        <v>2401.39</v>
      </c>
      <c r="AH272" s="112"/>
      <c r="AI272" s="112"/>
      <c r="AJ272" s="112"/>
      <c r="AK272" s="133">
        <v>2482.81</v>
      </c>
      <c r="AL272" s="133"/>
      <c r="AM272" s="133"/>
    </row>
    <row r="273" spans="1:39" ht="11.1" customHeight="1" x14ac:dyDescent="0.2">
      <c r="A273" s="127">
        <v>15794</v>
      </c>
      <c r="B273" s="127"/>
      <c r="C273" s="127"/>
      <c r="D273" s="127"/>
      <c r="E273" s="139" t="s">
        <v>133</v>
      </c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74">
        <v>41445</v>
      </c>
      <c r="Y273" s="174"/>
      <c r="Z273" s="174"/>
      <c r="AA273" s="174"/>
      <c r="AB273" s="174"/>
      <c r="AC273" s="129">
        <v>41353</v>
      </c>
      <c r="AD273" s="129"/>
      <c r="AE273" s="112">
        <v>638763.68000000005</v>
      </c>
      <c r="AF273" s="112"/>
      <c r="AG273" s="112">
        <v>368341.87</v>
      </c>
      <c r="AH273" s="112"/>
      <c r="AI273" s="112"/>
      <c r="AJ273" s="112"/>
      <c r="AK273" s="133">
        <v>270421.81</v>
      </c>
      <c r="AL273" s="133"/>
      <c r="AM273" s="133"/>
    </row>
    <row r="274" spans="1:39" ht="11.1" customHeight="1" x14ac:dyDescent="0.2">
      <c r="A274" s="127">
        <v>15816</v>
      </c>
      <c r="B274" s="127"/>
      <c r="C274" s="127"/>
      <c r="D274" s="127"/>
      <c r="E274" s="139" t="s">
        <v>134</v>
      </c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74">
        <v>41445</v>
      </c>
      <c r="Y274" s="174"/>
      <c r="Z274" s="174"/>
      <c r="AA274" s="174"/>
      <c r="AB274" s="174"/>
      <c r="AC274" s="129">
        <v>41360</v>
      </c>
      <c r="AD274" s="129"/>
      <c r="AE274" s="112">
        <v>33121.42</v>
      </c>
      <c r="AF274" s="112"/>
      <c r="AG274" s="112">
        <v>19070.22</v>
      </c>
      <c r="AH274" s="112"/>
      <c r="AI274" s="112"/>
      <c r="AJ274" s="112"/>
      <c r="AK274" s="133">
        <v>14051.2</v>
      </c>
      <c r="AL274" s="133"/>
      <c r="AM274" s="133"/>
    </row>
    <row r="275" spans="1:39" ht="11.1" customHeight="1" x14ac:dyDescent="0.2">
      <c r="A275" s="127">
        <v>16047</v>
      </c>
      <c r="B275" s="127"/>
      <c r="C275" s="127"/>
      <c r="D275" s="127"/>
      <c r="E275" s="139" t="s">
        <v>135</v>
      </c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74">
        <v>41549</v>
      </c>
      <c r="Y275" s="174"/>
      <c r="Z275" s="174"/>
      <c r="AA275" s="174"/>
      <c r="AB275" s="174"/>
      <c r="AC275" s="129">
        <v>41534</v>
      </c>
      <c r="AD275" s="129"/>
      <c r="AE275" s="112">
        <v>82040.44</v>
      </c>
      <c r="AF275" s="112"/>
      <c r="AG275" s="112">
        <v>43232.11</v>
      </c>
      <c r="AH275" s="112"/>
      <c r="AI275" s="112"/>
      <c r="AJ275" s="112"/>
      <c r="AK275" s="133">
        <v>38808.33</v>
      </c>
      <c r="AL275" s="133"/>
      <c r="AM275" s="133"/>
    </row>
    <row r="276" spans="1:39" ht="11.1" customHeight="1" x14ac:dyDescent="0.2">
      <c r="A276" s="127">
        <v>16041</v>
      </c>
      <c r="B276" s="127"/>
      <c r="C276" s="127"/>
      <c r="D276" s="127"/>
      <c r="E276" s="139" t="s">
        <v>119</v>
      </c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74">
        <v>41576</v>
      </c>
      <c r="Y276" s="174"/>
      <c r="Z276" s="174"/>
      <c r="AA276" s="174"/>
      <c r="AB276" s="174"/>
      <c r="AC276" s="129">
        <v>41549</v>
      </c>
      <c r="AD276" s="129"/>
      <c r="AE276" s="112">
        <v>12714.28</v>
      </c>
      <c r="AF276" s="112"/>
      <c r="AG276" s="112">
        <v>6674.49</v>
      </c>
      <c r="AH276" s="112"/>
      <c r="AI276" s="112"/>
      <c r="AJ276" s="112"/>
      <c r="AK276" s="133">
        <v>6039.79</v>
      </c>
      <c r="AL276" s="133"/>
      <c r="AM276" s="133"/>
    </row>
    <row r="277" spans="1:39" ht="11.1" customHeight="1" x14ac:dyDescent="0.2">
      <c r="A277" s="127">
        <v>16042</v>
      </c>
      <c r="B277" s="127"/>
      <c r="C277" s="127"/>
      <c r="D277" s="127"/>
      <c r="E277" s="139" t="s">
        <v>119</v>
      </c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74">
        <v>41576</v>
      </c>
      <c r="Y277" s="174"/>
      <c r="Z277" s="174"/>
      <c r="AA277" s="174"/>
      <c r="AB277" s="174"/>
      <c r="AC277" s="129">
        <v>41549</v>
      </c>
      <c r="AD277" s="129"/>
      <c r="AE277" s="112">
        <v>12714.27</v>
      </c>
      <c r="AF277" s="112"/>
      <c r="AG277" s="112">
        <v>6674.48</v>
      </c>
      <c r="AH277" s="112"/>
      <c r="AI277" s="112"/>
      <c r="AJ277" s="112"/>
      <c r="AK277" s="133">
        <v>6039.79</v>
      </c>
      <c r="AL277" s="133"/>
      <c r="AM277" s="133"/>
    </row>
    <row r="278" spans="1:39" ht="11.1" customHeight="1" x14ac:dyDescent="0.2">
      <c r="A278" s="127">
        <v>15818</v>
      </c>
      <c r="B278" s="127"/>
      <c r="C278" s="127"/>
      <c r="D278" s="127"/>
      <c r="E278" s="139" t="s">
        <v>136</v>
      </c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74">
        <v>41445</v>
      </c>
      <c r="Y278" s="174"/>
      <c r="Z278" s="174"/>
      <c r="AA278" s="174"/>
      <c r="AB278" s="174"/>
      <c r="AC278" s="129">
        <v>41355</v>
      </c>
      <c r="AD278" s="129"/>
      <c r="AE278" s="112">
        <v>3990</v>
      </c>
      <c r="AF278" s="112"/>
      <c r="AG278" s="112">
        <v>2299.81</v>
      </c>
      <c r="AH278" s="112"/>
      <c r="AI278" s="112"/>
      <c r="AJ278" s="112"/>
      <c r="AK278" s="133">
        <v>1690.19</v>
      </c>
      <c r="AL278" s="133"/>
      <c r="AM278" s="133"/>
    </row>
    <row r="279" spans="1:39" ht="11.1" customHeight="1" x14ac:dyDescent="0.2">
      <c r="A279" s="127">
        <v>15819</v>
      </c>
      <c r="B279" s="127"/>
      <c r="C279" s="127"/>
      <c r="D279" s="127"/>
      <c r="E279" s="139" t="s">
        <v>137</v>
      </c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74">
        <v>41445</v>
      </c>
      <c r="Y279" s="174"/>
      <c r="Z279" s="174"/>
      <c r="AA279" s="174"/>
      <c r="AB279" s="174"/>
      <c r="AC279" s="129">
        <v>41355</v>
      </c>
      <c r="AD279" s="129"/>
      <c r="AE279" s="112">
        <v>1850</v>
      </c>
      <c r="AF279" s="112"/>
      <c r="AG279" s="112">
        <v>1066.32</v>
      </c>
      <c r="AH279" s="112"/>
      <c r="AI279" s="112"/>
      <c r="AJ279" s="112"/>
      <c r="AK279" s="138">
        <v>783.68</v>
      </c>
      <c r="AL279" s="138"/>
      <c r="AM279" s="138"/>
    </row>
    <row r="280" spans="1:39" ht="11.1" customHeight="1" x14ac:dyDescent="0.2">
      <c r="A280" s="127">
        <v>15836</v>
      </c>
      <c r="B280" s="127"/>
      <c r="C280" s="127"/>
      <c r="D280" s="127"/>
      <c r="E280" s="139" t="s">
        <v>120</v>
      </c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74">
        <v>41445</v>
      </c>
      <c r="Y280" s="174"/>
      <c r="Z280" s="174"/>
      <c r="AA280" s="174"/>
      <c r="AB280" s="174"/>
      <c r="AC280" s="129">
        <v>41438</v>
      </c>
      <c r="AD280" s="129"/>
      <c r="AE280" s="112">
        <v>11499.1</v>
      </c>
      <c r="AF280" s="112"/>
      <c r="AG280" s="112">
        <v>6404.04</v>
      </c>
      <c r="AH280" s="112"/>
      <c r="AI280" s="112"/>
      <c r="AJ280" s="112"/>
      <c r="AK280" s="133">
        <v>5095.0600000000004</v>
      </c>
      <c r="AL280" s="133"/>
      <c r="AM280" s="133"/>
    </row>
    <row r="281" spans="1:39" ht="11.1" customHeight="1" x14ac:dyDescent="0.2">
      <c r="A281" s="127">
        <v>15837</v>
      </c>
      <c r="B281" s="127"/>
      <c r="C281" s="127"/>
      <c r="D281" s="127"/>
      <c r="E281" s="139" t="s">
        <v>120</v>
      </c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74">
        <v>41445</v>
      </c>
      <c r="Y281" s="174"/>
      <c r="Z281" s="174"/>
      <c r="AA281" s="174"/>
      <c r="AB281" s="174"/>
      <c r="AC281" s="129">
        <v>41438</v>
      </c>
      <c r="AD281" s="129"/>
      <c r="AE281" s="112">
        <v>11499.1</v>
      </c>
      <c r="AF281" s="112"/>
      <c r="AG281" s="112">
        <v>6404.04</v>
      </c>
      <c r="AH281" s="112"/>
      <c r="AI281" s="112"/>
      <c r="AJ281" s="112"/>
      <c r="AK281" s="133">
        <v>5095.0600000000004</v>
      </c>
      <c r="AL281" s="133"/>
      <c r="AM281" s="133"/>
    </row>
    <row r="282" spans="1:39" ht="11.1" customHeight="1" x14ac:dyDescent="0.2">
      <c r="A282" s="127">
        <v>15921</v>
      </c>
      <c r="B282" s="127"/>
      <c r="C282" s="127"/>
      <c r="D282" s="127"/>
      <c r="E282" s="139" t="s">
        <v>115</v>
      </c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74">
        <v>41526</v>
      </c>
      <c r="Y282" s="174"/>
      <c r="Z282" s="174"/>
      <c r="AA282" s="174"/>
      <c r="AB282" s="174"/>
      <c r="AC282" s="129">
        <v>41467</v>
      </c>
      <c r="AD282" s="129"/>
      <c r="AE282" s="112">
        <v>12714.27</v>
      </c>
      <c r="AF282" s="112"/>
      <c r="AG282" s="112">
        <v>6977.01</v>
      </c>
      <c r="AH282" s="112"/>
      <c r="AI282" s="112"/>
      <c r="AJ282" s="112"/>
      <c r="AK282" s="133">
        <v>5737.26</v>
      </c>
      <c r="AL282" s="133"/>
      <c r="AM282" s="133"/>
    </row>
    <row r="283" spans="1:39" ht="11.1" customHeight="1" x14ac:dyDescent="0.2">
      <c r="A283" s="127">
        <v>15922</v>
      </c>
      <c r="B283" s="127"/>
      <c r="C283" s="127"/>
      <c r="D283" s="127"/>
      <c r="E283" s="139" t="s">
        <v>115</v>
      </c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74">
        <v>41526</v>
      </c>
      <c r="Y283" s="174"/>
      <c r="Z283" s="174"/>
      <c r="AA283" s="174"/>
      <c r="AB283" s="174"/>
      <c r="AC283" s="129">
        <v>41467</v>
      </c>
      <c r="AD283" s="129"/>
      <c r="AE283" s="112">
        <v>12714.28</v>
      </c>
      <c r="AF283" s="112"/>
      <c r="AG283" s="112">
        <v>6977.02</v>
      </c>
      <c r="AH283" s="112"/>
      <c r="AI283" s="112"/>
      <c r="AJ283" s="112"/>
      <c r="AK283" s="133">
        <v>5737.26</v>
      </c>
      <c r="AL283" s="133"/>
      <c r="AM283" s="133"/>
    </row>
    <row r="284" spans="1:39" ht="14.1" customHeight="1" x14ac:dyDescent="0.2">
      <c r="A284" s="127">
        <v>15991</v>
      </c>
      <c r="B284" s="127"/>
      <c r="C284" s="127"/>
      <c r="D284" s="127"/>
      <c r="E284" s="139" t="s">
        <v>138</v>
      </c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74">
        <v>41530</v>
      </c>
      <c r="Y284" s="174"/>
      <c r="Z284" s="174"/>
      <c r="AA284" s="174"/>
      <c r="AB284" s="174"/>
      <c r="AC284" s="129">
        <v>41499</v>
      </c>
      <c r="AD284" s="129"/>
      <c r="AE284" s="112">
        <v>82040.44</v>
      </c>
      <c r="AF284" s="112"/>
      <c r="AG284" s="112">
        <v>44318.6</v>
      </c>
      <c r="AH284" s="112"/>
      <c r="AI284" s="112"/>
      <c r="AJ284" s="112"/>
      <c r="AK284" s="133">
        <v>37721.839999999997</v>
      </c>
      <c r="AL284" s="133"/>
      <c r="AM284" s="133"/>
    </row>
    <row r="285" spans="1:39" ht="11.1" customHeight="1" x14ac:dyDescent="0.2">
      <c r="A285" s="9" t="s">
        <v>139</v>
      </c>
    </row>
    <row r="286" spans="1:39" ht="14.1" customHeight="1" x14ac:dyDescent="0.2">
      <c r="A286" t="s">
        <v>27</v>
      </c>
    </row>
    <row r="287" spans="1:39" ht="17.100000000000001" customHeight="1" x14ac:dyDescent="0.2">
      <c r="A287" s="3" t="s">
        <v>28</v>
      </c>
    </row>
    <row r="288" spans="1:39" ht="15" customHeight="1" x14ac:dyDescent="0.2">
      <c r="A288" s="4" t="s">
        <v>2</v>
      </c>
    </row>
    <row r="289" spans="1:40" ht="14.1" customHeight="1" x14ac:dyDescent="0.2">
      <c r="A289" s="5" t="s">
        <v>3</v>
      </c>
    </row>
    <row r="290" spans="1:40" ht="21.95" customHeight="1" x14ac:dyDescent="0.2">
      <c r="A290" s="130" t="s">
        <v>29</v>
      </c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2"/>
    </row>
    <row r="291" spans="1:40" ht="14.1" customHeight="1" x14ac:dyDescent="0.2">
      <c r="A291" s="127">
        <v>15992</v>
      </c>
      <c r="B291" s="127"/>
      <c r="C291" s="127"/>
      <c r="D291" s="127"/>
      <c r="E291" s="139" t="s">
        <v>140</v>
      </c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67">
        <v>41530</v>
      </c>
      <c r="Z291" s="167"/>
      <c r="AA291" s="167"/>
      <c r="AB291" s="167"/>
      <c r="AC291" s="129">
        <v>41499</v>
      </c>
      <c r="AD291" s="129"/>
      <c r="AE291" s="112">
        <v>82040.44</v>
      </c>
      <c r="AF291" s="112"/>
      <c r="AG291" s="112">
        <v>44318.6</v>
      </c>
      <c r="AH291" s="112"/>
      <c r="AI291" s="112"/>
      <c r="AJ291" s="112"/>
      <c r="AK291" s="133">
        <v>37721.839999999997</v>
      </c>
      <c r="AL291" s="133"/>
      <c r="AM291" s="133"/>
    </row>
    <row r="292" spans="1:40" ht="11.1" customHeight="1" x14ac:dyDescent="0.2">
      <c r="A292" s="127">
        <v>16025</v>
      </c>
      <c r="B292" s="127"/>
      <c r="C292" s="127"/>
      <c r="D292" s="127"/>
      <c r="E292" s="139" t="s">
        <v>127</v>
      </c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67">
        <v>41530</v>
      </c>
      <c r="Z292" s="167"/>
      <c r="AA292" s="167"/>
      <c r="AB292" s="167"/>
      <c r="AC292" s="129">
        <v>41508</v>
      </c>
      <c r="AD292" s="129"/>
      <c r="AE292" s="112">
        <v>4956</v>
      </c>
      <c r="AF292" s="112"/>
      <c r="AG292" s="112">
        <v>2649.92</v>
      </c>
      <c r="AH292" s="112"/>
      <c r="AI292" s="112"/>
      <c r="AJ292" s="112"/>
      <c r="AK292" s="133">
        <v>2306.08</v>
      </c>
      <c r="AL292" s="133"/>
      <c r="AM292" s="133"/>
    </row>
    <row r="293" spans="1:40" ht="11.1" customHeight="1" x14ac:dyDescent="0.2">
      <c r="A293" s="127">
        <v>16026</v>
      </c>
      <c r="B293" s="127"/>
      <c r="C293" s="127"/>
      <c r="D293" s="127"/>
      <c r="E293" s="139" t="s">
        <v>127</v>
      </c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67">
        <v>41530</v>
      </c>
      <c r="Z293" s="167"/>
      <c r="AA293" s="167"/>
      <c r="AB293" s="167"/>
      <c r="AC293" s="129">
        <v>41508</v>
      </c>
      <c r="AD293" s="129"/>
      <c r="AE293" s="112">
        <v>4956</v>
      </c>
      <c r="AF293" s="112"/>
      <c r="AG293" s="112">
        <v>2649.92</v>
      </c>
      <c r="AH293" s="112"/>
      <c r="AI293" s="112"/>
      <c r="AJ293" s="112"/>
      <c r="AK293" s="133">
        <v>2306.08</v>
      </c>
      <c r="AL293" s="133"/>
      <c r="AM293" s="133"/>
    </row>
    <row r="294" spans="1:40" ht="11.1" customHeight="1" x14ac:dyDescent="0.2">
      <c r="A294" s="127">
        <v>16027</v>
      </c>
      <c r="B294" s="127"/>
      <c r="C294" s="127"/>
      <c r="D294" s="127"/>
      <c r="E294" s="139" t="s">
        <v>127</v>
      </c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67">
        <v>41530</v>
      </c>
      <c r="Z294" s="167"/>
      <c r="AA294" s="167"/>
      <c r="AB294" s="167"/>
      <c r="AC294" s="129">
        <v>41508</v>
      </c>
      <c r="AD294" s="129"/>
      <c r="AE294" s="112">
        <v>4956</v>
      </c>
      <c r="AF294" s="112"/>
      <c r="AG294" s="112">
        <v>2649.92</v>
      </c>
      <c r="AH294" s="112"/>
      <c r="AI294" s="112"/>
      <c r="AJ294" s="112"/>
      <c r="AK294" s="133">
        <v>2306.08</v>
      </c>
      <c r="AL294" s="133"/>
      <c r="AM294" s="133"/>
    </row>
    <row r="295" spans="1:40" ht="11.1" customHeight="1" x14ac:dyDescent="0.2">
      <c r="A295" s="127">
        <v>16028</v>
      </c>
      <c r="B295" s="127"/>
      <c r="C295" s="127"/>
      <c r="D295" s="127"/>
      <c r="E295" s="139" t="s">
        <v>127</v>
      </c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67">
        <v>41530</v>
      </c>
      <c r="Z295" s="167"/>
      <c r="AA295" s="167"/>
      <c r="AB295" s="167"/>
      <c r="AC295" s="129">
        <v>41508</v>
      </c>
      <c r="AD295" s="129"/>
      <c r="AE295" s="112">
        <v>4956</v>
      </c>
      <c r="AF295" s="112"/>
      <c r="AG295" s="112">
        <v>2649.92</v>
      </c>
      <c r="AH295" s="112"/>
      <c r="AI295" s="112"/>
      <c r="AJ295" s="112"/>
      <c r="AK295" s="133">
        <v>2306.08</v>
      </c>
      <c r="AL295" s="133"/>
      <c r="AM295" s="133"/>
    </row>
    <row r="296" spans="1:40" ht="11.1" customHeight="1" x14ac:dyDescent="0.2">
      <c r="A296" s="127">
        <v>16029</v>
      </c>
      <c r="B296" s="127"/>
      <c r="C296" s="127"/>
      <c r="D296" s="127"/>
      <c r="E296" s="139" t="s">
        <v>127</v>
      </c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67">
        <v>41530</v>
      </c>
      <c r="Z296" s="167"/>
      <c r="AA296" s="167"/>
      <c r="AB296" s="167"/>
      <c r="AC296" s="129">
        <v>41508</v>
      </c>
      <c r="AD296" s="129"/>
      <c r="AE296" s="112">
        <v>4956</v>
      </c>
      <c r="AF296" s="112"/>
      <c r="AG296" s="112">
        <v>2649.92</v>
      </c>
      <c r="AH296" s="112"/>
      <c r="AI296" s="112"/>
      <c r="AJ296" s="112"/>
      <c r="AK296" s="133">
        <v>2306.08</v>
      </c>
      <c r="AL296" s="133"/>
      <c r="AM296" s="133"/>
    </row>
    <row r="297" spans="1:40" ht="11.1" customHeight="1" x14ac:dyDescent="0.2">
      <c r="A297" s="127">
        <v>16030</v>
      </c>
      <c r="B297" s="127"/>
      <c r="C297" s="127"/>
      <c r="D297" s="127"/>
      <c r="E297" s="139" t="s">
        <v>127</v>
      </c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67">
        <v>41530</v>
      </c>
      <c r="Z297" s="167"/>
      <c r="AA297" s="167"/>
      <c r="AB297" s="167"/>
      <c r="AC297" s="129">
        <v>41508</v>
      </c>
      <c r="AD297" s="129"/>
      <c r="AE297" s="112">
        <v>4956</v>
      </c>
      <c r="AF297" s="112"/>
      <c r="AG297" s="112">
        <v>2649.92</v>
      </c>
      <c r="AH297" s="112"/>
      <c r="AI297" s="112"/>
      <c r="AJ297" s="112"/>
      <c r="AK297" s="133">
        <v>2306.08</v>
      </c>
      <c r="AL297" s="133"/>
      <c r="AM297" s="133"/>
    </row>
    <row r="298" spans="1:40" ht="11.1" customHeight="1" x14ac:dyDescent="0.2">
      <c r="A298" s="127">
        <v>16693</v>
      </c>
      <c r="B298" s="127"/>
      <c r="C298" s="127"/>
      <c r="D298" s="127"/>
      <c r="E298" s="139" t="s">
        <v>126</v>
      </c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67">
        <v>41989</v>
      </c>
      <c r="Z298" s="167"/>
      <c r="AA298" s="167"/>
      <c r="AB298" s="167"/>
      <c r="AC298" s="129">
        <v>41872</v>
      </c>
      <c r="AD298" s="129"/>
      <c r="AE298" s="112">
        <v>61376.97</v>
      </c>
      <c r="AF298" s="112"/>
      <c r="AG298" s="112">
        <v>26596.25</v>
      </c>
      <c r="AH298" s="112"/>
      <c r="AI298" s="112"/>
      <c r="AJ298" s="112"/>
      <c r="AK298" s="133">
        <v>34779.72</v>
      </c>
      <c r="AL298" s="133"/>
      <c r="AM298" s="133"/>
    </row>
    <row r="299" spans="1:40" ht="11.1" customHeight="1" x14ac:dyDescent="0.2">
      <c r="A299" s="127">
        <v>16694</v>
      </c>
      <c r="B299" s="127"/>
      <c r="C299" s="127"/>
      <c r="D299" s="127"/>
      <c r="E299" s="139" t="s">
        <v>126</v>
      </c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67">
        <v>41989</v>
      </c>
      <c r="Z299" s="167"/>
      <c r="AA299" s="167"/>
      <c r="AB299" s="167"/>
      <c r="AC299" s="129">
        <v>41872</v>
      </c>
      <c r="AD299" s="129"/>
      <c r="AE299" s="112">
        <v>73637.17</v>
      </c>
      <c r="AF299" s="112"/>
      <c r="AG299" s="112">
        <v>31909</v>
      </c>
      <c r="AH299" s="112"/>
      <c r="AI299" s="112"/>
      <c r="AJ299" s="112"/>
      <c r="AK299" s="133">
        <v>41727.17</v>
      </c>
      <c r="AL299" s="133"/>
      <c r="AM299" s="133"/>
    </row>
    <row r="300" spans="1:40" ht="11.1" customHeight="1" x14ac:dyDescent="0.2">
      <c r="A300" s="127">
        <v>16695</v>
      </c>
      <c r="B300" s="127"/>
      <c r="C300" s="127"/>
      <c r="D300" s="127"/>
      <c r="E300" s="139" t="s">
        <v>126</v>
      </c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67">
        <v>41989</v>
      </c>
      <c r="Z300" s="167"/>
      <c r="AA300" s="167"/>
      <c r="AB300" s="167"/>
      <c r="AC300" s="129">
        <v>41872</v>
      </c>
      <c r="AD300" s="129"/>
      <c r="AE300" s="112">
        <v>132786.18</v>
      </c>
      <c r="AF300" s="112"/>
      <c r="AG300" s="112">
        <v>57540.24</v>
      </c>
      <c r="AH300" s="112"/>
      <c r="AI300" s="112"/>
      <c r="AJ300" s="112"/>
      <c r="AK300" s="133">
        <v>75244.94</v>
      </c>
      <c r="AL300" s="133"/>
      <c r="AM300" s="133"/>
    </row>
    <row r="301" spans="1:40" ht="11.1" customHeight="1" x14ac:dyDescent="0.2">
      <c r="A301" s="127">
        <v>17155</v>
      </c>
      <c r="B301" s="127"/>
      <c r="C301" s="127"/>
      <c r="D301" s="127"/>
      <c r="E301" s="139" t="s">
        <v>126</v>
      </c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67">
        <v>41989</v>
      </c>
      <c r="Z301" s="167"/>
      <c r="AA301" s="167"/>
      <c r="AB301" s="167"/>
      <c r="AC301" s="129">
        <v>41872</v>
      </c>
      <c r="AD301" s="129"/>
      <c r="AE301" s="112">
        <v>33121.42</v>
      </c>
      <c r="AF301" s="112"/>
      <c r="AG301" s="112">
        <v>14352.18</v>
      </c>
      <c r="AH301" s="112"/>
      <c r="AI301" s="112"/>
      <c r="AJ301" s="112"/>
      <c r="AK301" s="133">
        <v>18768.240000000002</v>
      </c>
      <c r="AL301" s="133"/>
      <c r="AM301" s="133"/>
    </row>
    <row r="302" spans="1:40" ht="11.1" customHeight="1" x14ac:dyDescent="0.2">
      <c r="A302" s="127">
        <v>16668</v>
      </c>
      <c r="B302" s="127"/>
      <c r="C302" s="127"/>
      <c r="D302" s="127"/>
      <c r="E302" s="139" t="s">
        <v>141</v>
      </c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67">
        <v>42006</v>
      </c>
      <c r="Z302" s="167"/>
      <c r="AA302" s="167"/>
      <c r="AB302" s="167"/>
      <c r="AC302" s="129">
        <v>41996</v>
      </c>
      <c r="AD302" s="129"/>
      <c r="AE302" s="112">
        <v>8850</v>
      </c>
      <c r="AF302" s="112"/>
      <c r="AG302" s="112">
        <v>3539.6</v>
      </c>
      <c r="AH302" s="112"/>
      <c r="AI302" s="112"/>
      <c r="AJ302" s="112"/>
      <c r="AK302" s="133">
        <v>5309.4</v>
      </c>
      <c r="AL302" s="133"/>
      <c r="AM302" s="133"/>
    </row>
    <row r="303" spans="1:40" ht="11.1" customHeight="1" x14ac:dyDescent="0.2">
      <c r="A303" s="127">
        <v>17158</v>
      </c>
      <c r="B303" s="127"/>
      <c r="C303" s="127"/>
      <c r="D303" s="127"/>
      <c r="E303" s="139" t="s">
        <v>142</v>
      </c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67">
        <v>42002</v>
      </c>
      <c r="Z303" s="167"/>
      <c r="AA303" s="167"/>
      <c r="AB303" s="167"/>
      <c r="AC303" s="129">
        <v>41976</v>
      </c>
      <c r="AD303" s="129"/>
      <c r="AE303" s="112">
        <v>500042.95</v>
      </c>
      <c r="AF303" s="112"/>
      <c r="AG303" s="112">
        <v>204183.79</v>
      </c>
      <c r="AH303" s="112"/>
      <c r="AI303" s="112"/>
      <c r="AJ303" s="112"/>
      <c r="AK303" s="133">
        <v>295858.15999999997</v>
      </c>
      <c r="AL303" s="133"/>
      <c r="AM303" s="133"/>
    </row>
    <row r="304" spans="1:40" ht="11.1" customHeight="1" x14ac:dyDescent="0.2">
      <c r="A304" s="127">
        <v>17159</v>
      </c>
      <c r="B304" s="127"/>
      <c r="C304" s="127"/>
      <c r="D304" s="127"/>
      <c r="E304" s="139" t="s">
        <v>142</v>
      </c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67">
        <v>42002</v>
      </c>
      <c r="Z304" s="167"/>
      <c r="AA304" s="167"/>
      <c r="AB304" s="167"/>
      <c r="AC304" s="129">
        <v>41976</v>
      </c>
      <c r="AD304" s="129"/>
      <c r="AE304" s="112">
        <v>500042.95</v>
      </c>
      <c r="AF304" s="112"/>
      <c r="AG304" s="112">
        <v>204183.79</v>
      </c>
      <c r="AH304" s="112"/>
      <c r="AI304" s="112"/>
      <c r="AJ304" s="112"/>
      <c r="AK304" s="133">
        <v>295858.15999999997</v>
      </c>
      <c r="AL304" s="133"/>
      <c r="AM304" s="133"/>
    </row>
    <row r="305" spans="1:39" ht="11.1" customHeight="1" x14ac:dyDescent="0.2">
      <c r="A305" s="127">
        <v>17160</v>
      </c>
      <c r="B305" s="127"/>
      <c r="C305" s="127"/>
      <c r="D305" s="127"/>
      <c r="E305" s="139" t="s">
        <v>143</v>
      </c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67">
        <v>42002</v>
      </c>
      <c r="Z305" s="167"/>
      <c r="AA305" s="167"/>
      <c r="AB305" s="167"/>
      <c r="AC305" s="129">
        <v>41976</v>
      </c>
      <c r="AD305" s="129"/>
      <c r="AE305" s="112">
        <v>245087.4</v>
      </c>
      <c r="AF305" s="112"/>
      <c r="AG305" s="112">
        <v>100076.94</v>
      </c>
      <c r="AH305" s="112"/>
      <c r="AI305" s="112"/>
      <c r="AJ305" s="112"/>
      <c r="AK305" s="133">
        <v>145009.46</v>
      </c>
      <c r="AL305" s="133"/>
      <c r="AM305" s="133"/>
    </row>
    <row r="306" spans="1:39" ht="11.1" customHeight="1" x14ac:dyDescent="0.2">
      <c r="A306" s="127">
        <v>17161</v>
      </c>
      <c r="B306" s="127"/>
      <c r="C306" s="127"/>
      <c r="D306" s="127"/>
      <c r="E306" s="139" t="s">
        <v>143</v>
      </c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67">
        <v>42002</v>
      </c>
      <c r="Z306" s="167"/>
      <c r="AA306" s="167"/>
      <c r="AB306" s="167"/>
      <c r="AC306" s="129">
        <v>41976</v>
      </c>
      <c r="AD306" s="129"/>
      <c r="AE306" s="112">
        <v>274143</v>
      </c>
      <c r="AF306" s="112"/>
      <c r="AG306" s="112">
        <v>111941.31</v>
      </c>
      <c r="AH306" s="112"/>
      <c r="AI306" s="112"/>
      <c r="AJ306" s="112"/>
      <c r="AK306" s="133">
        <v>162200.69</v>
      </c>
      <c r="AL306" s="133"/>
      <c r="AM306" s="133"/>
    </row>
    <row r="307" spans="1:39" ht="11.1" customHeight="1" x14ac:dyDescent="0.2">
      <c r="A307" s="127">
        <v>17162</v>
      </c>
      <c r="B307" s="127"/>
      <c r="C307" s="127"/>
      <c r="D307" s="127"/>
      <c r="E307" s="139" t="s">
        <v>143</v>
      </c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67">
        <v>42002</v>
      </c>
      <c r="Z307" s="167"/>
      <c r="AA307" s="167"/>
      <c r="AB307" s="167"/>
      <c r="AC307" s="129">
        <v>41976</v>
      </c>
      <c r="AD307" s="129"/>
      <c r="AE307" s="112">
        <v>274143</v>
      </c>
      <c r="AF307" s="112"/>
      <c r="AG307" s="112">
        <v>111941.31</v>
      </c>
      <c r="AH307" s="112"/>
      <c r="AI307" s="112"/>
      <c r="AJ307" s="112"/>
      <c r="AK307" s="133">
        <v>162200.69</v>
      </c>
      <c r="AL307" s="133"/>
      <c r="AM307" s="133"/>
    </row>
    <row r="308" spans="1:39" ht="11.1" customHeight="1" x14ac:dyDescent="0.2">
      <c r="A308" s="127">
        <v>17918</v>
      </c>
      <c r="B308" s="127"/>
      <c r="C308" s="127"/>
      <c r="D308" s="127"/>
      <c r="E308" s="139" t="s">
        <v>144</v>
      </c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67">
        <v>42751</v>
      </c>
      <c r="Z308" s="167"/>
      <c r="AA308" s="167"/>
      <c r="AB308" s="167"/>
      <c r="AC308" s="129">
        <v>42628</v>
      </c>
      <c r="AD308" s="129"/>
      <c r="AE308" s="112">
        <v>31860</v>
      </c>
      <c r="AF308" s="112"/>
      <c r="AG308" s="112">
        <v>14867.53</v>
      </c>
      <c r="AH308" s="112"/>
      <c r="AI308" s="112"/>
      <c r="AJ308" s="112"/>
      <c r="AK308" s="133">
        <v>16991.47</v>
      </c>
      <c r="AL308" s="133"/>
      <c r="AM308" s="133"/>
    </row>
    <row r="309" spans="1:39" ht="11.1" customHeight="1" x14ac:dyDescent="0.2">
      <c r="A309" s="127">
        <v>17919</v>
      </c>
      <c r="B309" s="127"/>
      <c r="C309" s="127"/>
      <c r="D309" s="127"/>
      <c r="E309" s="139" t="s">
        <v>144</v>
      </c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67">
        <v>42751</v>
      </c>
      <c r="Z309" s="167"/>
      <c r="AA309" s="167"/>
      <c r="AB309" s="167"/>
      <c r="AC309" s="129">
        <v>42628</v>
      </c>
      <c r="AD309" s="129"/>
      <c r="AE309" s="112">
        <v>31860</v>
      </c>
      <c r="AF309" s="112"/>
      <c r="AG309" s="112">
        <v>14867.53</v>
      </c>
      <c r="AH309" s="112"/>
      <c r="AI309" s="112"/>
      <c r="AJ309" s="112"/>
      <c r="AK309" s="133">
        <v>16991.47</v>
      </c>
      <c r="AL309" s="133"/>
      <c r="AM309" s="133"/>
    </row>
    <row r="310" spans="1:39" ht="11.1" customHeight="1" x14ac:dyDescent="0.2">
      <c r="A310" s="127">
        <v>17920</v>
      </c>
      <c r="B310" s="127"/>
      <c r="C310" s="127"/>
      <c r="D310" s="127"/>
      <c r="E310" s="139" t="s">
        <v>144</v>
      </c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67">
        <v>42751</v>
      </c>
      <c r="Z310" s="167"/>
      <c r="AA310" s="167"/>
      <c r="AB310" s="167"/>
      <c r="AC310" s="129">
        <v>42628</v>
      </c>
      <c r="AD310" s="129"/>
      <c r="AE310" s="112">
        <v>31860</v>
      </c>
      <c r="AF310" s="112"/>
      <c r="AG310" s="112">
        <v>14867.53</v>
      </c>
      <c r="AH310" s="112"/>
      <c r="AI310" s="112"/>
      <c r="AJ310" s="112"/>
      <c r="AK310" s="133">
        <v>16991.47</v>
      </c>
      <c r="AL310" s="133"/>
      <c r="AM310" s="133"/>
    </row>
    <row r="311" spans="1:39" ht="11.1" customHeight="1" x14ac:dyDescent="0.2">
      <c r="A311" s="127">
        <v>18141</v>
      </c>
      <c r="B311" s="127"/>
      <c r="C311" s="127"/>
      <c r="D311" s="127"/>
      <c r="E311" s="139" t="s">
        <v>145</v>
      </c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67">
        <v>42748</v>
      </c>
      <c r="Z311" s="167"/>
      <c r="AA311" s="167"/>
      <c r="AB311" s="167"/>
      <c r="AC311" s="129">
        <v>42562</v>
      </c>
      <c r="AD311" s="129"/>
      <c r="AE311" s="112">
        <v>35990</v>
      </c>
      <c r="AF311" s="112"/>
      <c r="AG311" s="112">
        <v>8997.25</v>
      </c>
      <c r="AH311" s="112"/>
      <c r="AI311" s="112"/>
      <c r="AJ311" s="112"/>
      <c r="AK311" s="133">
        <v>26991.75</v>
      </c>
      <c r="AL311" s="133"/>
      <c r="AM311" s="133"/>
    </row>
    <row r="312" spans="1:39" ht="11.1" customHeight="1" x14ac:dyDescent="0.2">
      <c r="A312" s="127">
        <v>18092</v>
      </c>
      <c r="B312" s="127"/>
      <c r="C312" s="127"/>
      <c r="D312" s="127"/>
      <c r="E312" s="139" t="s">
        <v>146</v>
      </c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67">
        <v>42802</v>
      </c>
      <c r="Z312" s="167"/>
      <c r="AA312" s="167"/>
      <c r="AB312" s="167"/>
      <c r="AC312" s="129">
        <v>42374</v>
      </c>
      <c r="AD312" s="129"/>
      <c r="AE312" s="112">
        <v>9500</v>
      </c>
      <c r="AF312" s="112"/>
      <c r="AG312" s="112">
        <v>2849.7</v>
      </c>
      <c r="AH312" s="112"/>
      <c r="AI312" s="112"/>
      <c r="AJ312" s="112"/>
      <c r="AK312" s="133">
        <v>6649.3</v>
      </c>
      <c r="AL312" s="133"/>
      <c r="AM312" s="133"/>
    </row>
    <row r="313" spans="1:39" ht="11.1" customHeight="1" x14ac:dyDescent="0.2">
      <c r="A313" s="127">
        <v>18093</v>
      </c>
      <c r="B313" s="127"/>
      <c r="C313" s="127"/>
      <c r="D313" s="127"/>
      <c r="E313" s="139" t="s">
        <v>146</v>
      </c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67">
        <v>42802</v>
      </c>
      <c r="Z313" s="167"/>
      <c r="AA313" s="167"/>
      <c r="AB313" s="167"/>
      <c r="AC313" s="129">
        <v>42374</v>
      </c>
      <c r="AD313" s="129"/>
      <c r="AE313" s="112">
        <v>9500</v>
      </c>
      <c r="AF313" s="112"/>
      <c r="AG313" s="112">
        <v>2849.7</v>
      </c>
      <c r="AH313" s="112"/>
      <c r="AI313" s="112"/>
      <c r="AJ313" s="112"/>
      <c r="AK313" s="133">
        <v>6649.3</v>
      </c>
      <c r="AL313" s="133"/>
      <c r="AM313" s="133"/>
    </row>
    <row r="314" spans="1:39" ht="11.1" customHeight="1" x14ac:dyDescent="0.2">
      <c r="A314" s="127">
        <v>18094</v>
      </c>
      <c r="B314" s="127"/>
      <c r="C314" s="127"/>
      <c r="D314" s="127"/>
      <c r="E314" s="139" t="s">
        <v>146</v>
      </c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67">
        <v>42802</v>
      </c>
      <c r="Z314" s="167"/>
      <c r="AA314" s="167"/>
      <c r="AB314" s="167"/>
      <c r="AC314" s="129">
        <v>42374</v>
      </c>
      <c r="AD314" s="129"/>
      <c r="AE314" s="112">
        <v>9500</v>
      </c>
      <c r="AF314" s="112"/>
      <c r="AG314" s="112">
        <v>2849.7</v>
      </c>
      <c r="AH314" s="112"/>
      <c r="AI314" s="112"/>
      <c r="AJ314" s="112"/>
      <c r="AK314" s="133">
        <v>6649.3</v>
      </c>
      <c r="AL314" s="133"/>
      <c r="AM314" s="133"/>
    </row>
    <row r="315" spans="1:39" ht="11.1" customHeight="1" x14ac:dyDescent="0.2">
      <c r="A315" s="127">
        <v>18095</v>
      </c>
      <c r="B315" s="127"/>
      <c r="C315" s="127"/>
      <c r="D315" s="127"/>
      <c r="E315" s="139" t="s">
        <v>146</v>
      </c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67">
        <v>42802</v>
      </c>
      <c r="Z315" s="167"/>
      <c r="AA315" s="167"/>
      <c r="AB315" s="167"/>
      <c r="AC315" s="129">
        <v>42374</v>
      </c>
      <c r="AD315" s="129"/>
      <c r="AE315" s="112">
        <v>9500</v>
      </c>
      <c r="AF315" s="112"/>
      <c r="AG315" s="112">
        <v>2849.7</v>
      </c>
      <c r="AH315" s="112"/>
      <c r="AI315" s="112"/>
      <c r="AJ315" s="112"/>
      <c r="AK315" s="133">
        <v>6649.3</v>
      </c>
      <c r="AL315" s="133"/>
      <c r="AM315" s="133"/>
    </row>
    <row r="316" spans="1:39" ht="11.1" customHeight="1" x14ac:dyDescent="0.2">
      <c r="A316" s="127">
        <v>18096</v>
      </c>
      <c r="B316" s="127"/>
      <c r="C316" s="127"/>
      <c r="D316" s="127"/>
      <c r="E316" s="139" t="s">
        <v>146</v>
      </c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67">
        <v>42802</v>
      </c>
      <c r="Z316" s="167"/>
      <c r="AA316" s="167"/>
      <c r="AB316" s="167"/>
      <c r="AC316" s="129">
        <v>42374</v>
      </c>
      <c r="AD316" s="129"/>
      <c r="AE316" s="112">
        <v>9500</v>
      </c>
      <c r="AF316" s="112"/>
      <c r="AG316" s="112">
        <v>2849.7</v>
      </c>
      <c r="AH316" s="112"/>
      <c r="AI316" s="112"/>
      <c r="AJ316" s="112"/>
      <c r="AK316" s="133">
        <v>6649.3</v>
      </c>
      <c r="AL316" s="133"/>
      <c r="AM316" s="133"/>
    </row>
    <row r="317" spans="1:39" ht="11.1" customHeight="1" x14ac:dyDescent="0.2">
      <c r="A317" s="127">
        <v>18097</v>
      </c>
      <c r="B317" s="127"/>
      <c r="C317" s="127"/>
      <c r="D317" s="127"/>
      <c r="E317" s="139" t="s">
        <v>146</v>
      </c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67">
        <v>42802</v>
      </c>
      <c r="Z317" s="167"/>
      <c r="AA317" s="167"/>
      <c r="AB317" s="167"/>
      <c r="AC317" s="129">
        <v>42374</v>
      </c>
      <c r="AD317" s="129"/>
      <c r="AE317" s="112">
        <v>9500</v>
      </c>
      <c r="AF317" s="112"/>
      <c r="AG317" s="112">
        <v>2849.7</v>
      </c>
      <c r="AH317" s="112"/>
      <c r="AI317" s="112"/>
      <c r="AJ317" s="112"/>
      <c r="AK317" s="133">
        <v>6649.3</v>
      </c>
      <c r="AL317" s="133"/>
      <c r="AM317" s="133"/>
    </row>
    <row r="318" spans="1:39" ht="11.1" customHeight="1" x14ac:dyDescent="0.2">
      <c r="A318" s="127">
        <v>18098</v>
      </c>
      <c r="B318" s="127"/>
      <c r="C318" s="127"/>
      <c r="D318" s="127"/>
      <c r="E318" s="139" t="s">
        <v>146</v>
      </c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67">
        <v>42802</v>
      </c>
      <c r="Z318" s="167"/>
      <c r="AA318" s="167"/>
      <c r="AB318" s="167"/>
      <c r="AC318" s="129">
        <v>42374</v>
      </c>
      <c r="AD318" s="129"/>
      <c r="AE318" s="112">
        <v>9500</v>
      </c>
      <c r="AF318" s="112"/>
      <c r="AG318" s="112">
        <v>2849.7</v>
      </c>
      <c r="AH318" s="112"/>
      <c r="AI318" s="112"/>
      <c r="AJ318" s="112"/>
      <c r="AK318" s="133">
        <v>6649.3</v>
      </c>
      <c r="AL318" s="133"/>
      <c r="AM318" s="133"/>
    </row>
    <row r="319" spans="1:39" ht="11.1" customHeight="1" x14ac:dyDescent="0.2">
      <c r="A319" s="127">
        <v>18099</v>
      </c>
      <c r="B319" s="127"/>
      <c r="C319" s="127"/>
      <c r="D319" s="127"/>
      <c r="E319" s="139" t="s">
        <v>146</v>
      </c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67">
        <v>42802</v>
      </c>
      <c r="Z319" s="167"/>
      <c r="AA319" s="167"/>
      <c r="AB319" s="167"/>
      <c r="AC319" s="129">
        <v>42374</v>
      </c>
      <c r="AD319" s="129"/>
      <c r="AE319" s="112">
        <v>9500</v>
      </c>
      <c r="AF319" s="112"/>
      <c r="AG319" s="112">
        <v>2849.7</v>
      </c>
      <c r="AH319" s="112"/>
      <c r="AI319" s="112"/>
      <c r="AJ319" s="112"/>
      <c r="AK319" s="133">
        <v>6649.3</v>
      </c>
      <c r="AL319" s="133"/>
      <c r="AM319" s="133"/>
    </row>
    <row r="320" spans="1:39" ht="11.1" customHeight="1" x14ac:dyDescent="0.2">
      <c r="A320" s="127">
        <v>17573</v>
      </c>
      <c r="B320" s="127"/>
      <c r="C320" s="127"/>
      <c r="D320" s="127"/>
      <c r="E320" s="139" t="s">
        <v>120</v>
      </c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67">
        <v>42545</v>
      </c>
      <c r="Z320" s="167"/>
      <c r="AA320" s="167"/>
      <c r="AB320" s="167"/>
      <c r="AC320" s="129">
        <v>42452</v>
      </c>
      <c r="AD320" s="129"/>
      <c r="AE320" s="112">
        <v>11210</v>
      </c>
      <c r="AF320" s="112"/>
      <c r="AG320" s="112">
        <v>3082.47</v>
      </c>
      <c r="AH320" s="112"/>
      <c r="AI320" s="112"/>
      <c r="AJ320" s="112"/>
      <c r="AK320" s="133">
        <v>8126.53</v>
      </c>
      <c r="AL320" s="133"/>
      <c r="AM320" s="133"/>
    </row>
    <row r="321" spans="1:40" ht="11.1" customHeight="1" x14ac:dyDescent="0.2">
      <c r="A321" s="127">
        <v>17677</v>
      </c>
      <c r="B321" s="127"/>
      <c r="C321" s="127"/>
      <c r="D321" s="127"/>
      <c r="E321" s="139" t="s">
        <v>131</v>
      </c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67">
        <v>42545</v>
      </c>
      <c r="Z321" s="167"/>
      <c r="AA321" s="167"/>
      <c r="AB321" s="167"/>
      <c r="AC321" s="129">
        <v>42382</v>
      </c>
      <c r="AD321" s="129"/>
      <c r="AE321" s="112">
        <v>2714</v>
      </c>
      <c r="AF321" s="112"/>
      <c r="AG321" s="171">
        <v>813.9</v>
      </c>
      <c r="AH321" s="171"/>
      <c r="AI321" s="171"/>
      <c r="AJ321" s="171"/>
      <c r="AK321" s="133">
        <v>1899.1</v>
      </c>
      <c r="AL321" s="133"/>
      <c r="AM321" s="133"/>
    </row>
    <row r="322" spans="1:40" ht="11.1" customHeight="1" x14ac:dyDescent="0.2">
      <c r="A322" s="127">
        <v>17676</v>
      </c>
      <c r="B322" s="127"/>
      <c r="C322" s="127"/>
      <c r="D322" s="127"/>
      <c r="E322" s="139" t="s">
        <v>131</v>
      </c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67">
        <v>42545</v>
      </c>
      <c r="Z322" s="167"/>
      <c r="AA322" s="167"/>
      <c r="AB322" s="167"/>
      <c r="AC322" s="129">
        <v>42382</v>
      </c>
      <c r="AD322" s="129"/>
      <c r="AE322" s="112">
        <v>1681.5</v>
      </c>
      <c r="AF322" s="112"/>
      <c r="AG322" s="171">
        <v>504.15</v>
      </c>
      <c r="AH322" s="171"/>
      <c r="AI322" s="171"/>
      <c r="AJ322" s="171"/>
      <c r="AK322" s="133">
        <v>1176.3499999999999</v>
      </c>
      <c r="AL322" s="133"/>
      <c r="AM322" s="133"/>
    </row>
    <row r="323" spans="1:40" ht="11.1" customHeight="1" x14ac:dyDescent="0.2">
      <c r="A323" s="127">
        <v>17317</v>
      </c>
      <c r="B323" s="127"/>
      <c r="C323" s="127"/>
      <c r="D323" s="127"/>
      <c r="E323" s="139" t="s">
        <v>136</v>
      </c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67">
        <v>42334</v>
      </c>
      <c r="Z323" s="167"/>
      <c r="AA323" s="167"/>
      <c r="AB323" s="167"/>
      <c r="AC323" s="129">
        <v>42285</v>
      </c>
      <c r="AD323" s="129"/>
      <c r="AE323" s="112">
        <v>7670</v>
      </c>
      <c r="AF323" s="112"/>
      <c r="AG323" s="112">
        <v>2492.42</v>
      </c>
      <c r="AH323" s="112"/>
      <c r="AI323" s="112"/>
      <c r="AJ323" s="112"/>
      <c r="AK323" s="133">
        <v>5176.58</v>
      </c>
      <c r="AL323" s="133"/>
      <c r="AM323" s="133"/>
    </row>
    <row r="324" spans="1:40" ht="11.1" customHeight="1" x14ac:dyDescent="0.2">
      <c r="A324" s="127">
        <v>17318</v>
      </c>
      <c r="B324" s="127"/>
      <c r="C324" s="127"/>
      <c r="D324" s="127"/>
      <c r="E324" s="139" t="s">
        <v>136</v>
      </c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67">
        <v>42334</v>
      </c>
      <c r="Z324" s="167"/>
      <c r="AA324" s="167"/>
      <c r="AB324" s="167"/>
      <c r="AC324" s="129">
        <v>42285</v>
      </c>
      <c r="AD324" s="129"/>
      <c r="AE324" s="112">
        <v>7670</v>
      </c>
      <c r="AF324" s="112"/>
      <c r="AG324" s="112">
        <v>2492.42</v>
      </c>
      <c r="AH324" s="112"/>
      <c r="AI324" s="112"/>
      <c r="AJ324" s="112"/>
      <c r="AK324" s="133">
        <v>5176.58</v>
      </c>
      <c r="AL324" s="133"/>
      <c r="AM324" s="133"/>
    </row>
    <row r="325" spans="1:40" ht="11.1" customHeight="1" x14ac:dyDescent="0.2">
      <c r="A325" s="127">
        <v>17319</v>
      </c>
      <c r="B325" s="127"/>
      <c r="C325" s="127"/>
      <c r="D325" s="127"/>
      <c r="E325" s="139" t="s">
        <v>136</v>
      </c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67">
        <v>42334</v>
      </c>
      <c r="Z325" s="167"/>
      <c r="AA325" s="167"/>
      <c r="AB325" s="167"/>
      <c r="AC325" s="129">
        <v>42285</v>
      </c>
      <c r="AD325" s="129"/>
      <c r="AE325" s="112">
        <v>7670</v>
      </c>
      <c r="AF325" s="112"/>
      <c r="AG325" s="112">
        <v>2492.42</v>
      </c>
      <c r="AH325" s="112"/>
      <c r="AI325" s="112"/>
      <c r="AJ325" s="112"/>
      <c r="AK325" s="133">
        <v>5176.58</v>
      </c>
      <c r="AL325" s="133"/>
      <c r="AM325" s="133"/>
    </row>
    <row r="326" spans="1:40" ht="14.1" customHeight="1" x14ac:dyDescent="0.2">
      <c r="A326" s="127">
        <v>17323</v>
      </c>
      <c r="B326" s="127"/>
      <c r="C326" s="127"/>
      <c r="D326" s="127"/>
      <c r="E326" s="139" t="s">
        <v>136</v>
      </c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67">
        <v>42334</v>
      </c>
      <c r="Z326" s="167"/>
      <c r="AA326" s="167"/>
      <c r="AB326" s="167"/>
      <c r="AC326" s="129">
        <v>42304</v>
      </c>
      <c r="AD326" s="129"/>
      <c r="AE326" s="112">
        <v>7670</v>
      </c>
      <c r="AF326" s="112"/>
      <c r="AG326" s="112">
        <v>2428.52</v>
      </c>
      <c r="AH326" s="112"/>
      <c r="AI326" s="112"/>
      <c r="AJ326" s="112"/>
      <c r="AK326" s="133">
        <v>5240.4799999999996</v>
      </c>
      <c r="AL326" s="133"/>
      <c r="AM326" s="133"/>
    </row>
    <row r="327" spans="1:40" ht="11.1" customHeight="1" x14ac:dyDescent="0.2">
      <c r="A327" s="9" t="s">
        <v>147</v>
      </c>
    </row>
    <row r="328" spans="1:40" ht="14.1" customHeight="1" x14ac:dyDescent="0.2">
      <c r="A328" t="s">
        <v>27</v>
      </c>
    </row>
    <row r="329" spans="1:40" ht="17.100000000000001" customHeight="1" x14ac:dyDescent="0.2">
      <c r="A329" s="3" t="s">
        <v>28</v>
      </c>
    </row>
    <row r="330" spans="1:40" ht="15" customHeight="1" x14ac:dyDescent="0.2">
      <c r="A330" s="4" t="s">
        <v>2</v>
      </c>
    </row>
    <row r="331" spans="1:40" ht="14.1" customHeight="1" x14ac:dyDescent="0.2">
      <c r="A331" s="5" t="s">
        <v>3</v>
      </c>
    </row>
    <row r="332" spans="1:40" ht="21.95" customHeight="1" x14ac:dyDescent="0.2">
      <c r="A332" s="130" t="s">
        <v>29</v>
      </c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2"/>
    </row>
    <row r="333" spans="1:40" ht="14.1" customHeight="1" x14ac:dyDescent="0.2">
      <c r="A333" s="127">
        <v>17324</v>
      </c>
      <c r="B333" s="127"/>
      <c r="C333" s="127"/>
      <c r="D333" s="127"/>
      <c r="E333" s="139" t="s">
        <v>136</v>
      </c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67">
        <v>42334</v>
      </c>
      <c r="Z333" s="167"/>
      <c r="AA333" s="167"/>
      <c r="AB333" s="167"/>
      <c r="AC333" s="129">
        <v>42304</v>
      </c>
      <c r="AD333" s="129"/>
      <c r="AE333" s="112">
        <v>7670</v>
      </c>
      <c r="AF333" s="112"/>
      <c r="AG333" s="112">
        <v>2428.52</v>
      </c>
      <c r="AH333" s="112"/>
      <c r="AI333" s="112"/>
      <c r="AJ333" s="112"/>
      <c r="AK333" s="133">
        <v>5240.4799999999996</v>
      </c>
      <c r="AL333" s="133"/>
      <c r="AM333" s="133"/>
    </row>
    <row r="334" spans="1:40" ht="11.1" customHeight="1" x14ac:dyDescent="0.2">
      <c r="A334" s="127">
        <v>17325</v>
      </c>
      <c r="B334" s="127"/>
      <c r="C334" s="127"/>
      <c r="D334" s="127"/>
      <c r="E334" s="139" t="s">
        <v>136</v>
      </c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67">
        <v>42334</v>
      </c>
      <c r="Z334" s="167"/>
      <c r="AA334" s="167"/>
      <c r="AB334" s="167"/>
      <c r="AC334" s="129">
        <v>42304</v>
      </c>
      <c r="AD334" s="129"/>
      <c r="AE334" s="112">
        <v>7670</v>
      </c>
      <c r="AF334" s="112"/>
      <c r="AG334" s="112">
        <v>2428.52</v>
      </c>
      <c r="AH334" s="112"/>
      <c r="AI334" s="112"/>
      <c r="AJ334" s="112"/>
      <c r="AK334" s="133">
        <v>5240.4799999999996</v>
      </c>
      <c r="AL334" s="133"/>
      <c r="AM334" s="133"/>
    </row>
    <row r="335" spans="1:40" ht="11.1" customHeight="1" x14ac:dyDescent="0.2">
      <c r="A335" s="127">
        <v>17504</v>
      </c>
      <c r="B335" s="127"/>
      <c r="C335" s="127"/>
      <c r="D335" s="127"/>
      <c r="E335" s="139" t="s">
        <v>148</v>
      </c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67">
        <v>42382</v>
      </c>
      <c r="Z335" s="167"/>
      <c r="AA335" s="167"/>
      <c r="AB335" s="167"/>
      <c r="AC335" s="129">
        <v>42314</v>
      </c>
      <c r="AD335" s="129"/>
      <c r="AE335" s="112">
        <v>327933.8</v>
      </c>
      <c r="AF335" s="112"/>
      <c r="AG335" s="112">
        <v>103845.39</v>
      </c>
      <c r="AH335" s="112"/>
      <c r="AI335" s="112"/>
      <c r="AJ335" s="112"/>
      <c r="AK335" s="133">
        <v>224087.41</v>
      </c>
      <c r="AL335" s="133"/>
      <c r="AM335" s="133"/>
    </row>
    <row r="336" spans="1:40" ht="11.1" customHeight="1" x14ac:dyDescent="0.2">
      <c r="A336" s="127">
        <v>17934</v>
      </c>
      <c r="B336" s="127"/>
      <c r="C336" s="127"/>
      <c r="D336" s="127"/>
      <c r="E336" s="139" t="s">
        <v>149</v>
      </c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67">
        <v>42751</v>
      </c>
      <c r="Z336" s="167"/>
      <c r="AA336" s="167"/>
      <c r="AB336" s="167"/>
      <c r="AC336" s="129">
        <v>42628</v>
      </c>
      <c r="AD336" s="129"/>
      <c r="AE336" s="112">
        <v>4130</v>
      </c>
      <c r="AF336" s="112"/>
      <c r="AG336" s="112">
        <v>1926.86</v>
      </c>
      <c r="AH336" s="112"/>
      <c r="AI336" s="112"/>
      <c r="AJ336" s="112"/>
      <c r="AK336" s="133">
        <v>2202.14</v>
      </c>
      <c r="AL336" s="133"/>
      <c r="AM336" s="133"/>
    </row>
    <row r="337" spans="1:39" ht="11.1" customHeight="1" x14ac:dyDescent="0.2">
      <c r="A337" s="127">
        <v>17935</v>
      </c>
      <c r="B337" s="127"/>
      <c r="C337" s="127"/>
      <c r="D337" s="127"/>
      <c r="E337" s="139" t="s">
        <v>149</v>
      </c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67">
        <v>42751</v>
      </c>
      <c r="Z337" s="167"/>
      <c r="AA337" s="167"/>
      <c r="AB337" s="167"/>
      <c r="AC337" s="129">
        <v>42628</v>
      </c>
      <c r="AD337" s="129"/>
      <c r="AE337" s="112">
        <v>4130</v>
      </c>
      <c r="AF337" s="112"/>
      <c r="AG337" s="112">
        <v>1926.86</v>
      </c>
      <c r="AH337" s="112"/>
      <c r="AI337" s="112"/>
      <c r="AJ337" s="112"/>
      <c r="AK337" s="133">
        <v>2202.14</v>
      </c>
      <c r="AL337" s="133"/>
      <c r="AM337" s="133"/>
    </row>
    <row r="338" spans="1:39" ht="11.1" customHeight="1" x14ac:dyDescent="0.2">
      <c r="A338" s="127">
        <v>18076</v>
      </c>
      <c r="B338" s="127"/>
      <c r="C338" s="127"/>
      <c r="D338" s="127"/>
      <c r="E338" s="139" t="s">
        <v>150</v>
      </c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67">
        <v>42802</v>
      </c>
      <c r="Z338" s="167"/>
      <c r="AA338" s="167"/>
      <c r="AB338" s="167"/>
      <c r="AC338" s="129">
        <v>42740</v>
      </c>
      <c r="AD338" s="129"/>
      <c r="AE338" s="112">
        <v>12500</v>
      </c>
      <c r="AF338" s="112"/>
      <c r="AG338" s="112">
        <v>2499.8000000000002</v>
      </c>
      <c r="AH338" s="112"/>
      <c r="AI338" s="112"/>
      <c r="AJ338" s="112"/>
      <c r="AK338" s="133">
        <v>9999.2000000000007</v>
      </c>
      <c r="AL338" s="133"/>
      <c r="AM338" s="133"/>
    </row>
    <row r="339" spans="1:39" ht="11.1" customHeight="1" x14ac:dyDescent="0.2">
      <c r="A339" s="127">
        <v>18077</v>
      </c>
      <c r="B339" s="127"/>
      <c r="C339" s="127"/>
      <c r="D339" s="127"/>
      <c r="E339" s="139" t="s">
        <v>150</v>
      </c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67">
        <v>42802</v>
      </c>
      <c r="Z339" s="167"/>
      <c r="AA339" s="167"/>
      <c r="AB339" s="167"/>
      <c r="AC339" s="129">
        <v>42740</v>
      </c>
      <c r="AD339" s="129"/>
      <c r="AE339" s="112">
        <v>12500</v>
      </c>
      <c r="AF339" s="112"/>
      <c r="AG339" s="112">
        <v>2499.8000000000002</v>
      </c>
      <c r="AH339" s="112"/>
      <c r="AI339" s="112"/>
      <c r="AJ339" s="112"/>
      <c r="AK339" s="133">
        <v>9999.2000000000007</v>
      </c>
      <c r="AL339" s="133"/>
      <c r="AM339" s="133"/>
    </row>
    <row r="340" spans="1:39" ht="11.1" customHeight="1" x14ac:dyDescent="0.2">
      <c r="A340" s="127">
        <v>18078</v>
      </c>
      <c r="B340" s="127"/>
      <c r="C340" s="127"/>
      <c r="D340" s="127"/>
      <c r="E340" s="139" t="s">
        <v>150</v>
      </c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67">
        <v>42802</v>
      </c>
      <c r="Z340" s="167"/>
      <c r="AA340" s="167"/>
      <c r="AB340" s="167"/>
      <c r="AC340" s="129">
        <v>42740</v>
      </c>
      <c r="AD340" s="129"/>
      <c r="AE340" s="112">
        <v>12500</v>
      </c>
      <c r="AF340" s="112"/>
      <c r="AG340" s="112">
        <v>2499.8000000000002</v>
      </c>
      <c r="AH340" s="112"/>
      <c r="AI340" s="112"/>
      <c r="AJ340" s="112"/>
      <c r="AK340" s="133">
        <v>9999.2000000000007</v>
      </c>
      <c r="AL340" s="133"/>
      <c r="AM340" s="133"/>
    </row>
    <row r="341" spans="1:39" ht="11.1" customHeight="1" x14ac:dyDescent="0.2">
      <c r="A341" s="127">
        <v>18503</v>
      </c>
      <c r="B341" s="127"/>
      <c r="C341" s="127"/>
      <c r="D341" s="127"/>
      <c r="E341" s="139" t="s">
        <v>120</v>
      </c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67">
        <v>43038</v>
      </c>
      <c r="Z341" s="167"/>
      <c r="AA341" s="167"/>
      <c r="AB341" s="167"/>
      <c r="AC341" s="129">
        <v>43091</v>
      </c>
      <c r="AD341" s="129"/>
      <c r="AE341" s="112">
        <v>9100</v>
      </c>
      <c r="AF341" s="112"/>
      <c r="AG341" s="112">
        <v>1819.8</v>
      </c>
      <c r="AH341" s="112"/>
      <c r="AI341" s="112"/>
      <c r="AJ341" s="112"/>
      <c r="AK341" s="133">
        <v>7279.2</v>
      </c>
      <c r="AL341" s="133"/>
      <c r="AM341" s="133"/>
    </row>
    <row r="342" spans="1:39" ht="11.1" customHeight="1" x14ac:dyDescent="0.2">
      <c r="A342" s="127">
        <v>18505</v>
      </c>
      <c r="B342" s="127"/>
      <c r="C342" s="127"/>
      <c r="D342" s="127"/>
      <c r="E342" s="139" t="s">
        <v>120</v>
      </c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67">
        <v>43038</v>
      </c>
      <c r="Z342" s="167"/>
      <c r="AA342" s="167"/>
      <c r="AB342" s="167"/>
      <c r="AC342" s="129">
        <v>43091</v>
      </c>
      <c r="AD342" s="129"/>
      <c r="AE342" s="112">
        <v>9100</v>
      </c>
      <c r="AF342" s="112"/>
      <c r="AG342" s="112">
        <v>1819.8</v>
      </c>
      <c r="AH342" s="112"/>
      <c r="AI342" s="112"/>
      <c r="AJ342" s="112"/>
      <c r="AK342" s="133">
        <v>7279.2</v>
      </c>
      <c r="AL342" s="133"/>
      <c r="AM342" s="133"/>
    </row>
    <row r="343" spans="1:39" ht="11.1" customHeight="1" x14ac:dyDescent="0.2">
      <c r="A343" s="127">
        <v>18508</v>
      </c>
      <c r="B343" s="127"/>
      <c r="C343" s="127"/>
      <c r="D343" s="127"/>
      <c r="E343" s="139" t="s">
        <v>120</v>
      </c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67">
        <v>43038</v>
      </c>
      <c r="Z343" s="167"/>
      <c r="AA343" s="167"/>
      <c r="AB343" s="167"/>
      <c r="AC343" s="129">
        <v>43091</v>
      </c>
      <c r="AD343" s="129"/>
      <c r="AE343" s="112">
        <v>9099.99</v>
      </c>
      <c r="AF343" s="112"/>
      <c r="AG343" s="112">
        <v>1819.8</v>
      </c>
      <c r="AH343" s="112"/>
      <c r="AI343" s="112"/>
      <c r="AJ343" s="112"/>
      <c r="AK343" s="133">
        <v>7279.19</v>
      </c>
      <c r="AL343" s="133"/>
      <c r="AM343" s="133"/>
    </row>
    <row r="344" spans="1:39" ht="11.1" customHeight="1" x14ac:dyDescent="0.2">
      <c r="A344" s="127">
        <v>18554</v>
      </c>
      <c r="B344" s="127"/>
      <c r="C344" s="127"/>
      <c r="D344" s="127"/>
      <c r="E344" s="139" t="s">
        <v>151</v>
      </c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67">
        <v>43040</v>
      </c>
      <c r="Z344" s="167"/>
      <c r="AA344" s="167"/>
      <c r="AB344" s="167"/>
      <c r="AC344" s="129">
        <v>42919</v>
      </c>
      <c r="AD344" s="129"/>
      <c r="AE344" s="112">
        <v>269949.78000000003</v>
      </c>
      <c r="AF344" s="112"/>
      <c r="AG344" s="112">
        <v>40492.32</v>
      </c>
      <c r="AH344" s="112"/>
      <c r="AI344" s="112"/>
      <c r="AJ344" s="112"/>
      <c r="AK344" s="133">
        <v>229456.46</v>
      </c>
      <c r="AL344" s="133"/>
      <c r="AM344" s="133"/>
    </row>
    <row r="345" spans="1:39" ht="11.1" customHeight="1" x14ac:dyDescent="0.2">
      <c r="A345" s="127">
        <v>18555</v>
      </c>
      <c r="B345" s="127"/>
      <c r="C345" s="127"/>
      <c r="D345" s="127"/>
      <c r="E345" s="139" t="s">
        <v>151</v>
      </c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67">
        <v>43040</v>
      </c>
      <c r="Z345" s="167"/>
      <c r="AA345" s="167"/>
      <c r="AB345" s="167"/>
      <c r="AC345" s="129">
        <v>42919</v>
      </c>
      <c r="AD345" s="129"/>
      <c r="AE345" s="112">
        <v>269949.78000000003</v>
      </c>
      <c r="AF345" s="112"/>
      <c r="AG345" s="112">
        <v>40492.32</v>
      </c>
      <c r="AH345" s="112"/>
      <c r="AI345" s="112"/>
      <c r="AJ345" s="112"/>
      <c r="AK345" s="133">
        <v>229456.46</v>
      </c>
      <c r="AL345" s="133"/>
      <c r="AM345" s="133"/>
    </row>
    <row r="346" spans="1:39" ht="11.1" customHeight="1" x14ac:dyDescent="0.2">
      <c r="A346" s="127">
        <v>18556</v>
      </c>
      <c r="B346" s="127"/>
      <c r="C346" s="127"/>
      <c r="D346" s="127"/>
      <c r="E346" s="139" t="s">
        <v>151</v>
      </c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67">
        <v>43040</v>
      </c>
      <c r="Z346" s="167"/>
      <c r="AA346" s="167"/>
      <c r="AB346" s="167"/>
      <c r="AC346" s="129">
        <v>42919</v>
      </c>
      <c r="AD346" s="129"/>
      <c r="AE346" s="112">
        <v>269949.78000000003</v>
      </c>
      <c r="AF346" s="112"/>
      <c r="AG346" s="112">
        <v>40492.32</v>
      </c>
      <c r="AH346" s="112"/>
      <c r="AI346" s="112"/>
      <c r="AJ346" s="112"/>
      <c r="AK346" s="133">
        <v>229456.46</v>
      </c>
      <c r="AL346" s="133"/>
      <c r="AM346" s="133"/>
    </row>
    <row r="347" spans="1:39" ht="11.1" customHeight="1" x14ac:dyDescent="0.2">
      <c r="A347" s="127">
        <v>18557</v>
      </c>
      <c r="B347" s="127"/>
      <c r="C347" s="127"/>
      <c r="D347" s="127"/>
      <c r="E347" s="139" t="s">
        <v>151</v>
      </c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67">
        <v>43040</v>
      </c>
      <c r="Z347" s="167"/>
      <c r="AA347" s="167"/>
      <c r="AB347" s="167"/>
      <c r="AC347" s="129">
        <v>42919</v>
      </c>
      <c r="AD347" s="129"/>
      <c r="AE347" s="112">
        <v>269949.78000000003</v>
      </c>
      <c r="AF347" s="112"/>
      <c r="AG347" s="112">
        <v>40492.32</v>
      </c>
      <c r="AH347" s="112"/>
      <c r="AI347" s="112"/>
      <c r="AJ347" s="112"/>
      <c r="AK347" s="133">
        <v>229456.46</v>
      </c>
      <c r="AL347" s="133"/>
      <c r="AM347" s="133"/>
    </row>
    <row r="348" spans="1:39" ht="11.1" customHeight="1" x14ac:dyDescent="0.2">
      <c r="A348" s="127">
        <v>18559</v>
      </c>
      <c r="B348" s="127"/>
      <c r="C348" s="127"/>
      <c r="D348" s="127"/>
      <c r="E348" s="139" t="s">
        <v>151</v>
      </c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67">
        <v>43040</v>
      </c>
      <c r="Z348" s="167"/>
      <c r="AA348" s="167"/>
      <c r="AB348" s="167"/>
      <c r="AC348" s="129">
        <v>42919</v>
      </c>
      <c r="AD348" s="129"/>
      <c r="AE348" s="112">
        <v>278283.14</v>
      </c>
      <c r="AF348" s="112"/>
      <c r="AG348" s="112">
        <v>41742.32</v>
      </c>
      <c r="AH348" s="112"/>
      <c r="AI348" s="112"/>
      <c r="AJ348" s="112"/>
      <c r="AK348" s="133">
        <v>236539.82</v>
      </c>
      <c r="AL348" s="133"/>
      <c r="AM348" s="133"/>
    </row>
    <row r="349" spans="1:39" ht="11.1" customHeight="1" x14ac:dyDescent="0.2">
      <c r="A349" s="127">
        <v>18558</v>
      </c>
      <c r="B349" s="127"/>
      <c r="C349" s="127"/>
      <c r="D349" s="127"/>
      <c r="E349" s="139" t="s">
        <v>151</v>
      </c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67">
        <v>43040</v>
      </c>
      <c r="Z349" s="167"/>
      <c r="AA349" s="167"/>
      <c r="AB349" s="167"/>
      <c r="AC349" s="129">
        <v>42919</v>
      </c>
      <c r="AD349" s="129"/>
      <c r="AE349" s="112">
        <v>278283.12</v>
      </c>
      <c r="AF349" s="112"/>
      <c r="AG349" s="112">
        <v>41742.32</v>
      </c>
      <c r="AH349" s="112"/>
      <c r="AI349" s="112"/>
      <c r="AJ349" s="112"/>
      <c r="AK349" s="133">
        <v>236539.8</v>
      </c>
      <c r="AL349" s="133"/>
      <c r="AM349" s="133"/>
    </row>
    <row r="350" spans="1:39" ht="11.1" customHeight="1" x14ac:dyDescent="0.2">
      <c r="A350" s="127">
        <v>18560</v>
      </c>
      <c r="B350" s="127"/>
      <c r="C350" s="127"/>
      <c r="D350" s="127"/>
      <c r="E350" s="139" t="s">
        <v>151</v>
      </c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67">
        <v>43040</v>
      </c>
      <c r="Z350" s="167"/>
      <c r="AA350" s="167"/>
      <c r="AB350" s="167"/>
      <c r="AC350" s="129">
        <v>42919</v>
      </c>
      <c r="AD350" s="129"/>
      <c r="AE350" s="112">
        <v>278283.14</v>
      </c>
      <c r="AF350" s="112"/>
      <c r="AG350" s="112">
        <v>41742.32</v>
      </c>
      <c r="AH350" s="112"/>
      <c r="AI350" s="112"/>
      <c r="AJ350" s="112"/>
      <c r="AK350" s="133">
        <v>236539.82</v>
      </c>
      <c r="AL350" s="133"/>
      <c r="AM350" s="133"/>
    </row>
    <row r="351" spans="1:39" ht="11.1" customHeight="1" x14ac:dyDescent="0.2">
      <c r="A351" s="127">
        <v>18561</v>
      </c>
      <c r="B351" s="127"/>
      <c r="C351" s="127"/>
      <c r="D351" s="127"/>
      <c r="E351" s="139" t="s">
        <v>151</v>
      </c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67">
        <v>43040</v>
      </c>
      <c r="Z351" s="167"/>
      <c r="AA351" s="167"/>
      <c r="AB351" s="167"/>
      <c r="AC351" s="129">
        <v>42919</v>
      </c>
      <c r="AD351" s="129"/>
      <c r="AE351" s="112">
        <v>278283.14</v>
      </c>
      <c r="AF351" s="112"/>
      <c r="AG351" s="112">
        <v>41742.32</v>
      </c>
      <c r="AH351" s="112"/>
      <c r="AI351" s="112"/>
      <c r="AJ351" s="112"/>
      <c r="AK351" s="133">
        <v>236539.82</v>
      </c>
      <c r="AL351" s="133"/>
      <c r="AM351" s="133"/>
    </row>
    <row r="352" spans="1:39" ht="11.1" customHeight="1" x14ac:dyDescent="0.2">
      <c r="A352" s="127">
        <v>18562</v>
      </c>
      <c r="B352" s="127"/>
      <c r="C352" s="127"/>
      <c r="D352" s="127"/>
      <c r="E352" s="139" t="s">
        <v>151</v>
      </c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67">
        <v>43040</v>
      </c>
      <c r="Z352" s="167"/>
      <c r="AA352" s="167"/>
      <c r="AB352" s="167"/>
      <c r="AC352" s="129">
        <v>42919</v>
      </c>
      <c r="AD352" s="129"/>
      <c r="AE352" s="112">
        <v>278283.14</v>
      </c>
      <c r="AF352" s="112"/>
      <c r="AG352" s="112">
        <v>41742.32</v>
      </c>
      <c r="AH352" s="112"/>
      <c r="AI352" s="112"/>
      <c r="AJ352" s="112"/>
      <c r="AK352" s="133">
        <v>236539.82</v>
      </c>
      <c r="AL352" s="133"/>
      <c r="AM352" s="133"/>
    </row>
    <row r="353" spans="1:39" ht="11.1" customHeight="1" x14ac:dyDescent="0.2">
      <c r="A353" s="127">
        <v>18563</v>
      </c>
      <c r="B353" s="127"/>
      <c r="C353" s="127"/>
      <c r="D353" s="127"/>
      <c r="E353" s="139" t="s">
        <v>151</v>
      </c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67">
        <v>43040</v>
      </c>
      <c r="Z353" s="167"/>
      <c r="AA353" s="167"/>
      <c r="AB353" s="167"/>
      <c r="AC353" s="129">
        <v>42919</v>
      </c>
      <c r="AD353" s="129"/>
      <c r="AE353" s="112">
        <v>278283.14</v>
      </c>
      <c r="AF353" s="112"/>
      <c r="AG353" s="112">
        <v>41742.32</v>
      </c>
      <c r="AH353" s="112"/>
      <c r="AI353" s="112"/>
      <c r="AJ353" s="112"/>
      <c r="AK353" s="133">
        <v>236539.82</v>
      </c>
      <c r="AL353" s="133"/>
      <c r="AM353" s="133"/>
    </row>
    <row r="354" spans="1:39" ht="11.1" customHeight="1" x14ac:dyDescent="0.2">
      <c r="A354" s="127">
        <v>18564</v>
      </c>
      <c r="B354" s="127"/>
      <c r="C354" s="127"/>
      <c r="D354" s="127"/>
      <c r="E354" s="139" t="s">
        <v>151</v>
      </c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67">
        <v>43040</v>
      </c>
      <c r="Z354" s="167"/>
      <c r="AA354" s="167"/>
      <c r="AB354" s="167"/>
      <c r="AC354" s="129">
        <v>42919</v>
      </c>
      <c r="AD354" s="129"/>
      <c r="AE354" s="112">
        <v>269949.78000000003</v>
      </c>
      <c r="AF354" s="112"/>
      <c r="AG354" s="112">
        <v>40492.32</v>
      </c>
      <c r="AH354" s="112"/>
      <c r="AI354" s="112"/>
      <c r="AJ354" s="112"/>
      <c r="AK354" s="133">
        <v>229456.46</v>
      </c>
      <c r="AL354" s="133"/>
      <c r="AM354" s="133"/>
    </row>
    <row r="355" spans="1:39" ht="11.1" customHeight="1" x14ac:dyDescent="0.2">
      <c r="A355" s="127">
        <v>18565</v>
      </c>
      <c r="B355" s="127"/>
      <c r="C355" s="127"/>
      <c r="D355" s="127"/>
      <c r="E355" s="139" t="s">
        <v>151</v>
      </c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67">
        <v>43040</v>
      </c>
      <c r="Z355" s="167"/>
      <c r="AA355" s="167"/>
      <c r="AB355" s="167"/>
      <c r="AC355" s="129">
        <v>42919</v>
      </c>
      <c r="AD355" s="129"/>
      <c r="AE355" s="112">
        <v>269949.78000000003</v>
      </c>
      <c r="AF355" s="112"/>
      <c r="AG355" s="112">
        <v>40492.32</v>
      </c>
      <c r="AH355" s="112"/>
      <c r="AI355" s="112"/>
      <c r="AJ355" s="112"/>
      <c r="AK355" s="133">
        <v>229456.46</v>
      </c>
      <c r="AL355" s="133"/>
      <c r="AM355" s="133"/>
    </row>
    <row r="356" spans="1:39" ht="11.1" customHeight="1" x14ac:dyDescent="0.2">
      <c r="A356" s="127">
        <v>18566</v>
      </c>
      <c r="B356" s="127"/>
      <c r="C356" s="127"/>
      <c r="D356" s="127"/>
      <c r="E356" s="139" t="s">
        <v>151</v>
      </c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67">
        <v>43040</v>
      </c>
      <c r="Z356" s="167"/>
      <c r="AA356" s="167"/>
      <c r="AB356" s="167"/>
      <c r="AC356" s="129">
        <v>42919</v>
      </c>
      <c r="AD356" s="129"/>
      <c r="AE356" s="112">
        <v>29949.58</v>
      </c>
      <c r="AF356" s="112"/>
      <c r="AG356" s="112">
        <v>4492.29</v>
      </c>
      <c r="AH356" s="112"/>
      <c r="AI356" s="112"/>
      <c r="AJ356" s="112"/>
      <c r="AK356" s="133">
        <v>25456.29</v>
      </c>
      <c r="AL356" s="133"/>
      <c r="AM356" s="133"/>
    </row>
    <row r="357" spans="1:39" ht="11.1" customHeight="1" x14ac:dyDescent="0.2">
      <c r="A357" s="127">
        <v>18567</v>
      </c>
      <c r="B357" s="127"/>
      <c r="C357" s="127"/>
      <c r="D357" s="127"/>
      <c r="E357" s="139" t="s">
        <v>151</v>
      </c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67">
        <v>43040</v>
      </c>
      <c r="Z357" s="167"/>
      <c r="AA357" s="167"/>
      <c r="AB357" s="167"/>
      <c r="AC357" s="129">
        <v>42919</v>
      </c>
      <c r="AD357" s="129"/>
      <c r="AE357" s="112">
        <v>29949.58</v>
      </c>
      <c r="AF357" s="112"/>
      <c r="AG357" s="112">
        <v>4492.29</v>
      </c>
      <c r="AH357" s="112"/>
      <c r="AI357" s="112"/>
      <c r="AJ357" s="112"/>
      <c r="AK357" s="133">
        <v>25456.29</v>
      </c>
      <c r="AL357" s="133"/>
      <c r="AM357" s="133"/>
    </row>
    <row r="358" spans="1:39" ht="11.1" customHeight="1" x14ac:dyDescent="0.2">
      <c r="A358" s="127">
        <v>18568</v>
      </c>
      <c r="B358" s="127"/>
      <c r="C358" s="127"/>
      <c r="D358" s="127"/>
      <c r="E358" s="139" t="s">
        <v>152</v>
      </c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67">
        <v>43040</v>
      </c>
      <c r="Z358" s="167"/>
      <c r="AA358" s="167"/>
      <c r="AB358" s="167"/>
      <c r="AC358" s="129">
        <v>42919</v>
      </c>
      <c r="AD358" s="129"/>
      <c r="AE358" s="112">
        <v>49871.519999999997</v>
      </c>
      <c r="AF358" s="112"/>
      <c r="AG358" s="112">
        <v>7480.58</v>
      </c>
      <c r="AH358" s="112"/>
      <c r="AI358" s="112"/>
      <c r="AJ358" s="112"/>
      <c r="AK358" s="133">
        <v>42389.94</v>
      </c>
      <c r="AL358" s="133"/>
      <c r="AM358" s="133"/>
    </row>
    <row r="359" spans="1:39" ht="11.1" customHeight="1" x14ac:dyDescent="0.2">
      <c r="A359" s="127">
        <v>18584</v>
      </c>
      <c r="B359" s="127"/>
      <c r="C359" s="127"/>
      <c r="D359" s="127"/>
      <c r="E359" s="139" t="s">
        <v>153</v>
      </c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67">
        <v>43041</v>
      </c>
      <c r="Z359" s="167"/>
      <c r="AA359" s="167"/>
      <c r="AB359" s="167"/>
      <c r="AC359" s="129">
        <v>42977</v>
      </c>
      <c r="AD359" s="129"/>
      <c r="AE359" s="112">
        <v>3534.1</v>
      </c>
      <c r="AF359" s="112"/>
      <c r="AG359" s="171">
        <v>471.08</v>
      </c>
      <c r="AH359" s="171"/>
      <c r="AI359" s="171"/>
      <c r="AJ359" s="171"/>
      <c r="AK359" s="133">
        <v>3062.02</v>
      </c>
      <c r="AL359" s="133"/>
      <c r="AM359" s="133"/>
    </row>
    <row r="360" spans="1:39" ht="11.1" customHeight="1" x14ac:dyDescent="0.2">
      <c r="A360" s="127">
        <v>18585</v>
      </c>
      <c r="B360" s="127"/>
      <c r="C360" s="127"/>
      <c r="D360" s="127"/>
      <c r="E360" s="139" t="s">
        <v>153</v>
      </c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67">
        <v>43041</v>
      </c>
      <c r="Z360" s="167"/>
      <c r="AA360" s="167"/>
      <c r="AB360" s="167"/>
      <c r="AC360" s="129">
        <v>42977</v>
      </c>
      <c r="AD360" s="129"/>
      <c r="AE360" s="112">
        <v>3534.1</v>
      </c>
      <c r="AF360" s="112"/>
      <c r="AG360" s="171">
        <v>471.08</v>
      </c>
      <c r="AH360" s="171"/>
      <c r="AI360" s="171"/>
      <c r="AJ360" s="171"/>
      <c r="AK360" s="133">
        <v>3062.02</v>
      </c>
      <c r="AL360" s="133"/>
      <c r="AM360" s="133"/>
    </row>
    <row r="361" spans="1:39" ht="11.1" customHeight="1" x14ac:dyDescent="0.2">
      <c r="A361" s="127">
        <v>18646</v>
      </c>
      <c r="B361" s="127"/>
      <c r="C361" s="127"/>
      <c r="D361" s="127"/>
      <c r="E361" s="139" t="s">
        <v>120</v>
      </c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67">
        <v>43098</v>
      </c>
      <c r="Z361" s="167"/>
      <c r="AA361" s="167"/>
      <c r="AB361" s="167"/>
      <c r="AC361" s="129">
        <v>43091</v>
      </c>
      <c r="AD361" s="129"/>
      <c r="AE361" s="112">
        <v>9099.99</v>
      </c>
      <c r="AF361" s="112"/>
      <c r="AG361" s="171">
        <v>909.9</v>
      </c>
      <c r="AH361" s="171"/>
      <c r="AI361" s="171"/>
      <c r="AJ361" s="171"/>
      <c r="AK361" s="133">
        <v>8189.09</v>
      </c>
      <c r="AL361" s="133"/>
      <c r="AM361" s="133"/>
    </row>
    <row r="362" spans="1:39" ht="11.1" customHeight="1" x14ac:dyDescent="0.2">
      <c r="A362" s="127">
        <v>18656</v>
      </c>
      <c r="B362" s="127"/>
      <c r="C362" s="127"/>
      <c r="D362" s="127"/>
      <c r="E362" s="139" t="s">
        <v>120</v>
      </c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67">
        <v>43098</v>
      </c>
      <c r="Z362" s="167"/>
      <c r="AA362" s="167"/>
      <c r="AB362" s="167"/>
      <c r="AC362" s="129">
        <v>43091</v>
      </c>
      <c r="AD362" s="129"/>
      <c r="AE362" s="112">
        <v>9099.99</v>
      </c>
      <c r="AF362" s="112"/>
      <c r="AG362" s="171">
        <v>909.9</v>
      </c>
      <c r="AH362" s="171"/>
      <c r="AI362" s="171"/>
      <c r="AJ362" s="171"/>
      <c r="AK362" s="133">
        <v>8189.09</v>
      </c>
      <c r="AL362" s="133"/>
      <c r="AM362" s="133"/>
    </row>
    <row r="363" spans="1:39" ht="11.1" customHeight="1" x14ac:dyDescent="0.2">
      <c r="A363" s="127">
        <v>19081</v>
      </c>
      <c r="B363" s="127"/>
      <c r="C363" s="127"/>
      <c r="D363" s="127"/>
      <c r="E363" s="139" t="s">
        <v>154</v>
      </c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67">
        <v>43284</v>
      </c>
      <c r="Z363" s="167"/>
      <c r="AA363" s="167"/>
      <c r="AB363" s="167"/>
      <c r="AC363" s="129">
        <v>43250</v>
      </c>
      <c r="AD363" s="129"/>
      <c r="AE363" s="112">
        <v>24898</v>
      </c>
      <c r="AF363" s="112"/>
      <c r="AG363" s="112">
        <v>1452.33</v>
      </c>
      <c r="AH363" s="112"/>
      <c r="AI363" s="112"/>
      <c r="AJ363" s="112"/>
      <c r="AK363" s="133">
        <v>23444.68</v>
      </c>
      <c r="AL363" s="133"/>
      <c r="AM363" s="133"/>
    </row>
    <row r="364" spans="1:39" ht="11.1" customHeight="1" x14ac:dyDescent="0.2">
      <c r="A364" s="127">
        <v>19082</v>
      </c>
      <c r="B364" s="127"/>
      <c r="C364" s="127"/>
      <c r="D364" s="127"/>
      <c r="E364" s="139" t="s">
        <v>154</v>
      </c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67">
        <v>43284</v>
      </c>
      <c r="Z364" s="167"/>
      <c r="AA364" s="167"/>
      <c r="AB364" s="167"/>
      <c r="AC364" s="129">
        <v>43250</v>
      </c>
      <c r="AD364" s="129"/>
      <c r="AE364" s="112">
        <v>24898</v>
      </c>
      <c r="AF364" s="112"/>
      <c r="AG364" s="112">
        <v>1452.33</v>
      </c>
      <c r="AH364" s="112"/>
      <c r="AI364" s="112"/>
      <c r="AJ364" s="112"/>
      <c r="AK364" s="133">
        <v>23444.68</v>
      </c>
      <c r="AL364" s="133"/>
      <c r="AM364" s="133"/>
    </row>
    <row r="365" spans="1:39" ht="11.1" customHeight="1" x14ac:dyDescent="0.2">
      <c r="A365" s="127">
        <v>18990</v>
      </c>
      <c r="B365" s="127"/>
      <c r="C365" s="127"/>
      <c r="D365" s="127"/>
      <c r="E365" s="139" t="s">
        <v>155</v>
      </c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67">
        <v>43472</v>
      </c>
      <c r="Z365" s="167"/>
      <c r="AA365" s="167"/>
      <c r="AB365" s="167"/>
      <c r="AC365" s="129">
        <v>43327</v>
      </c>
      <c r="AD365" s="129"/>
      <c r="AE365" s="112">
        <v>311192.21000000002</v>
      </c>
      <c r="AF365" s="112"/>
      <c r="AG365" s="112">
        <v>12966.3</v>
      </c>
      <c r="AH365" s="112"/>
      <c r="AI365" s="112"/>
      <c r="AJ365" s="112"/>
      <c r="AK365" s="133">
        <v>298224.90999999997</v>
      </c>
      <c r="AL365" s="133"/>
      <c r="AM365" s="133"/>
    </row>
    <row r="366" spans="1:39" ht="11.1" customHeight="1" x14ac:dyDescent="0.2">
      <c r="A366" s="127">
        <v>18991</v>
      </c>
      <c r="B366" s="127"/>
      <c r="C366" s="127"/>
      <c r="D366" s="127"/>
      <c r="E366" s="139" t="s">
        <v>155</v>
      </c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67">
        <v>43472</v>
      </c>
      <c r="Z366" s="167"/>
      <c r="AA366" s="167"/>
      <c r="AB366" s="167"/>
      <c r="AC366" s="129">
        <v>43327</v>
      </c>
      <c r="AD366" s="129"/>
      <c r="AE366" s="112">
        <v>311192.21999999997</v>
      </c>
      <c r="AF366" s="112"/>
      <c r="AG366" s="112">
        <v>12966.3</v>
      </c>
      <c r="AH366" s="112"/>
      <c r="AI366" s="112"/>
      <c r="AJ366" s="112"/>
      <c r="AK366" s="133">
        <v>298224.92</v>
      </c>
      <c r="AL366" s="133"/>
      <c r="AM366" s="133"/>
    </row>
    <row r="367" spans="1:39" ht="11.1" customHeight="1" x14ac:dyDescent="0.2">
      <c r="A367" s="127">
        <v>18992</v>
      </c>
      <c r="B367" s="127"/>
      <c r="C367" s="127"/>
      <c r="D367" s="127"/>
      <c r="E367" s="139" t="s">
        <v>155</v>
      </c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67">
        <v>43472</v>
      </c>
      <c r="Z367" s="167"/>
      <c r="AA367" s="167"/>
      <c r="AB367" s="167"/>
      <c r="AC367" s="129">
        <v>43327</v>
      </c>
      <c r="AD367" s="129"/>
      <c r="AE367" s="112">
        <v>311192.21999999997</v>
      </c>
      <c r="AF367" s="112"/>
      <c r="AG367" s="112">
        <v>12966.3</v>
      </c>
      <c r="AH367" s="112"/>
      <c r="AI367" s="112"/>
      <c r="AJ367" s="112"/>
      <c r="AK367" s="133">
        <v>298224.92</v>
      </c>
      <c r="AL367" s="133"/>
      <c r="AM367" s="133"/>
    </row>
    <row r="368" spans="1:39" ht="14.1" customHeight="1" x14ac:dyDescent="0.2">
      <c r="A368" s="127">
        <v>18993</v>
      </c>
      <c r="B368" s="127"/>
      <c r="C368" s="127"/>
      <c r="D368" s="127"/>
      <c r="E368" s="139" t="s">
        <v>155</v>
      </c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67">
        <v>43472</v>
      </c>
      <c r="Z368" s="167"/>
      <c r="AA368" s="167"/>
      <c r="AB368" s="167"/>
      <c r="AC368" s="129">
        <v>43327</v>
      </c>
      <c r="AD368" s="129"/>
      <c r="AE368" s="112">
        <v>311192.21999999997</v>
      </c>
      <c r="AF368" s="112"/>
      <c r="AG368" s="112">
        <v>12966.3</v>
      </c>
      <c r="AH368" s="112"/>
      <c r="AI368" s="112"/>
      <c r="AJ368" s="112"/>
      <c r="AK368" s="133">
        <v>298224.92</v>
      </c>
      <c r="AL368" s="133"/>
      <c r="AM368" s="133"/>
    </row>
    <row r="369" spans="1:40" ht="11.1" customHeight="1" x14ac:dyDescent="0.2">
      <c r="A369" s="9" t="s">
        <v>156</v>
      </c>
    </row>
    <row r="370" spans="1:40" ht="14.1" customHeight="1" x14ac:dyDescent="0.2">
      <c r="A370" t="s">
        <v>27</v>
      </c>
    </row>
    <row r="371" spans="1:40" ht="17.100000000000001" customHeight="1" x14ac:dyDescent="0.2">
      <c r="A371" s="3" t="s">
        <v>28</v>
      </c>
    </row>
    <row r="372" spans="1:40" ht="15" customHeight="1" x14ac:dyDescent="0.2">
      <c r="A372" s="4" t="s">
        <v>2</v>
      </c>
    </row>
    <row r="373" spans="1:40" ht="14.1" customHeight="1" x14ac:dyDescent="0.2">
      <c r="A373" s="5" t="s">
        <v>3</v>
      </c>
    </row>
    <row r="374" spans="1:40" ht="21.95" customHeight="1" x14ac:dyDescent="0.2">
      <c r="A374" s="130" t="s">
        <v>29</v>
      </c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2"/>
    </row>
    <row r="375" spans="1:40" ht="14.1" customHeight="1" x14ac:dyDescent="0.2">
      <c r="A375" s="128" t="s">
        <v>157</v>
      </c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73">
        <v>43472</v>
      </c>
      <c r="AA375" s="173"/>
      <c r="AB375" s="173"/>
      <c r="AC375" s="175">
        <v>43327</v>
      </c>
      <c r="AD375" s="175"/>
      <c r="AE375" s="112">
        <v>311192.21999999997</v>
      </c>
      <c r="AF375" s="112"/>
      <c r="AG375" s="112">
        <v>12966.3</v>
      </c>
      <c r="AH375" s="112"/>
      <c r="AI375" s="112"/>
      <c r="AJ375" s="112"/>
      <c r="AK375" s="133">
        <v>298224.92</v>
      </c>
      <c r="AL375" s="133"/>
      <c r="AM375" s="133"/>
    </row>
    <row r="376" spans="1:40" ht="11.1" customHeight="1" x14ac:dyDescent="0.2">
      <c r="A376" s="128" t="s">
        <v>158</v>
      </c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73">
        <v>43472</v>
      </c>
      <c r="AA376" s="173"/>
      <c r="AB376" s="173"/>
      <c r="AC376" s="175">
        <v>43327</v>
      </c>
      <c r="AD376" s="175"/>
      <c r="AE376" s="112">
        <v>311192.21999999997</v>
      </c>
      <c r="AF376" s="112"/>
      <c r="AG376" s="112">
        <v>12966.3</v>
      </c>
      <c r="AH376" s="112"/>
      <c r="AI376" s="112"/>
      <c r="AJ376" s="112"/>
      <c r="AK376" s="133">
        <v>298224.92</v>
      </c>
      <c r="AL376" s="133"/>
      <c r="AM376" s="133"/>
    </row>
    <row r="377" spans="1:40" ht="11.1" customHeight="1" x14ac:dyDescent="0.2">
      <c r="A377" s="128" t="s">
        <v>159</v>
      </c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73">
        <v>43472</v>
      </c>
      <c r="AA377" s="173"/>
      <c r="AB377" s="173"/>
      <c r="AC377" s="175">
        <v>43327</v>
      </c>
      <c r="AD377" s="175"/>
      <c r="AE377" s="112">
        <v>311192.21999999997</v>
      </c>
      <c r="AF377" s="112"/>
      <c r="AG377" s="112">
        <v>12966.3</v>
      </c>
      <c r="AH377" s="112"/>
      <c r="AI377" s="112"/>
      <c r="AJ377" s="112"/>
      <c r="AK377" s="133">
        <v>298224.92</v>
      </c>
      <c r="AL377" s="133"/>
      <c r="AM377" s="133"/>
    </row>
    <row r="378" spans="1:40" ht="11.1" customHeight="1" x14ac:dyDescent="0.2">
      <c r="A378" s="128" t="s">
        <v>160</v>
      </c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73">
        <v>43472</v>
      </c>
      <c r="AA378" s="173"/>
      <c r="AB378" s="173"/>
      <c r="AC378" s="175">
        <v>43327</v>
      </c>
      <c r="AD378" s="175"/>
      <c r="AE378" s="112">
        <v>311192.21999999997</v>
      </c>
      <c r="AF378" s="112"/>
      <c r="AG378" s="112">
        <v>12966.3</v>
      </c>
      <c r="AH378" s="112"/>
      <c r="AI378" s="112"/>
      <c r="AJ378" s="112"/>
      <c r="AK378" s="133">
        <v>298224.92</v>
      </c>
      <c r="AL378" s="133"/>
      <c r="AM378" s="133"/>
    </row>
    <row r="379" spans="1:40" ht="11.1" customHeight="1" x14ac:dyDescent="0.2">
      <c r="A379" s="128" t="s">
        <v>161</v>
      </c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73">
        <v>43472</v>
      </c>
      <c r="AA379" s="173"/>
      <c r="AB379" s="173"/>
      <c r="AC379" s="175">
        <v>43327</v>
      </c>
      <c r="AD379" s="175"/>
      <c r="AE379" s="112">
        <v>311192.21999999997</v>
      </c>
      <c r="AF379" s="112"/>
      <c r="AG379" s="112">
        <v>12966.3</v>
      </c>
      <c r="AH379" s="112"/>
      <c r="AI379" s="112"/>
      <c r="AJ379" s="112"/>
      <c r="AK379" s="133">
        <v>298224.92</v>
      </c>
      <c r="AL379" s="133"/>
      <c r="AM379" s="133"/>
    </row>
    <row r="380" spans="1:40" ht="11.1" customHeight="1" x14ac:dyDescent="0.2">
      <c r="A380" s="128" t="s">
        <v>162</v>
      </c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73">
        <v>43473</v>
      </c>
      <c r="AA380" s="173"/>
      <c r="AB380" s="173"/>
      <c r="AC380" s="175">
        <v>43454</v>
      </c>
      <c r="AD380" s="175"/>
      <c r="AE380" s="112">
        <v>15045</v>
      </c>
      <c r="AF380" s="112"/>
      <c r="AG380" s="113">
        <v>0</v>
      </c>
      <c r="AH380" s="113"/>
      <c r="AI380" s="113"/>
      <c r="AJ380" s="113"/>
      <c r="AK380" s="133">
        <v>15045</v>
      </c>
      <c r="AL380" s="133"/>
      <c r="AM380" s="133"/>
    </row>
    <row r="381" spans="1:40" ht="11.1" customHeight="1" x14ac:dyDescent="0.2">
      <c r="A381" s="128" t="s">
        <v>163</v>
      </c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73">
        <v>43473</v>
      </c>
      <c r="AA381" s="173"/>
      <c r="AB381" s="173"/>
      <c r="AC381" s="175">
        <v>43454</v>
      </c>
      <c r="AD381" s="175"/>
      <c r="AE381" s="112">
        <v>15045</v>
      </c>
      <c r="AF381" s="112"/>
      <c r="AG381" s="113">
        <v>0</v>
      </c>
      <c r="AH381" s="113"/>
      <c r="AI381" s="113"/>
      <c r="AJ381" s="113"/>
      <c r="AK381" s="133">
        <v>15045</v>
      </c>
      <c r="AL381" s="133"/>
      <c r="AM381" s="133"/>
    </row>
    <row r="382" spans="1:40" ht="11.1" customHeight="1" x14ac:dyDescent="0.2">
      <c r="A382" s="128" t="s">
        <v>164</v>
      </c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73">
        <v>43473</v>
      </c>
      <c r="AA382" s="173"/>
      <c r="AB382" s="173"/>
      <c r="AC382" s="175">
        <v>43454</v>
      </c>
      <c r="AD382" s="175"/>
      <c r="AE382" s="112">
        <v>15045</v>
      </c>
      <c r="AF382" s="112"/>
      <c r="AG382" s="113">
        <v>0</v>
      </c>
      <c r="AH382" s="113"/>
      <c r="AI382" s="113"/>
      <c r="AJ382" s="113"/>
      <c r="AK382" s="133">
        <v>15045</v>
      </c>
      <c r="AL382" s="133"/>
      <c r="AM382" s="133"/>
    </row>
    <row r="383" spans="1:40" ht="11.1" customHeight="1" x14ac:dyDescent="0.2">
      <c r="A383" s="128" t="s">
        <v>165</v>
      </c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73">
        <v>43473</v>
      </c>
      <c r="AA383" s="173"/>
      <c r="AB383" s="173"/>
      <c r="AC383" s="175">
        <v>43454</v>
      </c>
      <c r="AD383" s="175"/>
      <c r="AE383" s="112">
        <v>15045</v>
      </c>
      <c r="AF383" s="112"/>
      <c r="AG383" s="113">
        <v>0</v>
      </c>
      <c r="AH383" s="113"/>
      <c r="AI383" s="113"/>
      <c r="AJ383" s="113"/>
      <c r="AK383" s="133">
        <v>15045</v>
      </c>
      <c r="AL383" s="133"/>
      <c r="AM383" s="133"/>
    </row>
    <row r="384" spans="1:40" ht="11.1" customHeight="1" x14ac:dyDescent="0.2">
      <c r="A384" s="128" t="s">
        <v>166</v>
      </c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73">
        <v>43473</v>
      </c>
      <c r="AA384" s="173"/>
      <c r="AB384" s="173"/>
      <c r="AC384" s="175">
        <v>43461</v>
      </c>
      <c r="AD384" s="175"/>
      <c r="AE384" s="112">
        <v>3740.6</v>
      </c>
      <c r="AF384" s="112"/>
      <c r="AG384" s="113">
        <v>0</v>
      </c>
      <c r="AH384" s="113"/>
      <c r="AI384" s="113"/>
      <c r="AJ384" s="113"/>
      <c r="AK384" s="133">
        <v>3740.6</v>
      </c>
      <c r="AL384" s="133"/>
      <c r="AM384" s="133"/>
    </row>
    <row r="385" spans="1:39" ht="11.1" customHeight="1" x14ac:dyDescent="0.2">
      <c r="A385" s="128" t="s">
        <v>167</v>
      </c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73">
        <v>43473</v>
      </c>
      <c r="AA385" s="173"/>
      <c r="AB385" s="173"/>
      <c r="AC385" s="175">
        <v>43461</v>
      </c>
      <c r="AD385" s="175"/>
      <c r="AE385" s="112">
        <v>3740.6</v>
      </c>
      <c r="AF385" s="112"/>
      <c r="AG385" s="113">
        <v>0</v>
      </c>
      <c r="AH385" s="113"/>
      <c r="AI385" s="113"/>
      <c r="AJ385" s="113"/>
      <c r="AK385" s="133">
        <v>3740.6</v>
      </c>
      <c r="AL385" s="133"/>
      <c r="AM385" s="133"/>
    </row>
    <row r="386" spans="1:39" ht="11.1" customHeight="1" x14ac:dyDescent="0.2">
      <c r="A386" s="128" t="s">
        <v>168</v>
      </c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73">
        <v>43473</v>
      </c>
      <c r="AA386" s="173"/>
      <c r="AB386" s="173"/>
      <c r="AC386" s="175">
        <v>43461</v>
      </c>
      <c r="AD386" s="175"/>
      <c r="AE386" s="112">
        <v>3740.6</v>
      </c>
      <c r="AF386" s="112"/>
      <c r="AG386" s="113">
        <v>0</v>
      </c>
      <c r="AH386" s="113"/>
      <c r="AI386" s="113"/>
      <c r="AJ386" s="113"/>
      <c r="AK386" s="133">
        <v>3740.6</v>
      </c>
      <c r="AL386" s="133"/>
      <c r="AM386" s="133"/>
    </row>
    <row r="387" spans="1:39" ht="11.1" customHeight="1" x14ac:dyDescent="0.2">
      <c r="A387" s="128" t="s">
        <v>169</v>
      </c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73">
        <v>43473</v>
      </c>
      <c r="AA387" s="173"/>
      <c r="AB387" s="173"/>
      <c r="AC387" s="175">
        <v>43461</v>
      </c>
      <c r="AD387" s="175"/>
      <c r="AE387" s="112">
        <v>3740.6</v>
      </c>
      <c r="AF387" s="112"/>
      <c r="AG387" s="113">
        <v>0</v>
      </c>
      <c r="AH387" s="113"/>
      <c r="AI387" s="113"/>
      <c r="AJ387" s="113"/>
      <c r="AK387" s="133">
        <v>3740.6</v>
      </c>
      <c r="AL387" s="133"/>
      <c r="AM387" s="133"/>
    </row>
    <row r="388" spans="1:39" ht="11.1" customHeight="1" x14ac:dyDescent="0.2">
      <c r="A388" s="128" t="s">
        <v>170</v>
      </c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73">
        <v>43473</v>
      </c>
      <c r="AA388" s="173"/>
      <c r="AB388" s="173"/>
      <c r="AC388" s="175">
        <v>43461</v>
      </c>
      <c r="AD388" s="175"/>
      <c r="AE388" s="112">
        <v>39530</v>
      </c>
      <c r="AF388" s="112"/>
      <c r="AG388" s="113">
        <v>0</v>
      </c>
      <c r="AH388" s="113"/>
      <c r="AI388" s="113"/>
      <c r="AJ388" s="113"/>
      <c r="AK388" s="133">
        <v>39530</v>
      </c>
      <c r="AL388" s="133"/>
      <c r="AM388" s="133"/>
    </row>
    <row r="389" spans="1:39" ht="11.1" customHeight="1" x14ac:dyDescent="0.2">
      <c r="A389" s="128" t="s">
        <v>171</v>
      </c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73">
        <v>43473</v>
      </c>
      <c r="AA389" s="173"/>
      <c r="AB389" s="173"/>
      <c r="AC389" s="175">
        <v>43461</v>
      </c>
      <c r="AD389" s="175"/>
      <c r="AE389" s="112">
        <v>20296</v>
      </c>
      <c r="AF389" s="112"/>
      <c r="AG389" s="113">
        <v>0</v>
      </c>
      <c r="AH389" s="113"/>
      <c r="AI389" s="113"/>
      <c r="AJ389" s="113"/>
      <c r="AK389" s="133">
        <v>20296</v>
      </c>
      <c r="AL389" s="133"/>
      <c r="AM389" s="133"/>
    </row>
    <row r="390" spans="1:39" ht="11.1" customHeight="1" x14ac:dyDescent="0.2">
      <c r="A390" s="128" t="s">
        <v>172</v>
      </c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73">
        <v>43473</v>
      </c>
      <c r="AA390" s="173"/>
      <c r="AB390" s="173"/>
      <c r="AC390" s="175">
        <v>43461</v>
      </c>
      <c r="AD390" s="175"/>
      <c r="AE390" s="112">
        <v>20296</v>
      </c>
      <c r="AF390" s="112"/>
      <c r="AG390" s="113">
        <v>0</v>
      </c>
      <c r="AH390" s="113"/>
      <c r="AI390" s="113"/>
      <c r="AJ390" s="113"/>
      <c r="AK390" s="133">
        <v>20296</v>
      </c>
      <c r="AL390" s="133"/>
      <c r="AM390" s="133"/>
    </row>
    <row r="391" spans="1:39" ht="11.1" customHeight="1" x14ac:dyDescent="0.2">
      <c r="A391" s="128" t="s">
        <v>173</v>
      </c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73">
        <v>43473</v>
      </c>
      <c r="AA391" s="173"/>
      <c r="AB391" s="173"/>
      <c r="AC391" s="175">
        <v>43461</v>
      </c>
      <c r="AD391" s="175"/>
      <c r="AE391" s="112">
        <v>20296</v>
      </c>
      <c r="AF391" s="112"/>
      <c r="AG391" s="113">
        <v>0</v>
      </c>
      <c r="AH391" s="113"/>
      <c r="AI391" s="113"/>
      <c r="AJ391" s="113"/>
      <c r="AK391" s="133">
        <v>20296</v>
      </c>
      <c r="AL391" s="133"/>
      <c r="AM391" s="133"/>
    </row>
    <row r="392" spans="1:39" ht="11.1" customHeight="1" x14ac:dyDescent="0.2">
      <c r="A392" s="128" t="s">
        <v>174</v>
      </c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73">
        <v>43473</v>
      </c>
      <c r="AA392" s="173"/>
      <c r="AB392" s="173"/>
      <c r="AC392" s="175">
        <v>43461</v>
      </c>
      <c r="AD392" s="175"/>
      <c r="AE392" s="112">
        <v>20296</v>
      </c>
      <c r="AF392" s="112"/>
      <c r="AG392" s="113">
        <v>0</v>
      </c>
      <c r="AH392" s="113"/>
      <c r="AI392" s="113"/>
      <c r="AJ392" s="113"/>
      <c r="AK392" s="133">
        <v>20296</v>
      </c>
      <c r="AL392" s="133"/>
      <c r="AM392" s="133"/>
    </row>
    <row r="393" spans="1:39" ht="11.1" customHeight="1" x14ac:dyDescent="0.2">
      <c r="A393" s="128" t="s">
        <v>175</v>
      </c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73">
        <v>43473</v>
      </c>
      <c r="AA393" s="173"/>
      <c r="AB393" s="173"/>
      <c r="AC393" s="175">
        <v>43461</v>
      </c>
      <c r="AD393" s="175"/>
      <c r="AE393" s="112">
        <v>20296</v>
      </c>
      <c r="AF393" s="112"/>
      <c r="AG393" s="113">
        <v>0</v>
      </c>
      <c r="AH393" s="113"/>
      <c r="AI393" s="113"/>
      <c r="AJ393" s="113"/>
      <c r="AK393" s="133">
        <v>20296</v>
      </c>
      <c r="AL393" s="133"/>
      <c r="AM393" s="133"/>
    </row>
    <row r="394" spans="1:39" ht="11.1" customHeight="1" x14ac:dyDescent="0.2">
      <c r="A394" s="128" t="s">
        <v>176</v>
      </c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73">
        <v>43473</v>
      </c>
      <c r="AA394" s="173"/>
      <c r="AB394" s="173"/>
      <c r="AC394" s="175">
        <v>43461</v>
      </c>
      <c r="AD394" s="175"/>
      <c r="AE394" s="112">
        <v>20296</v>
      </c>
      <c r="AF394" s="112"/>
      <c r="AG394" s="113">
        <v>0</v>
      </c>
      <c r="AH394" s="113"/>
      <c r="AI394" s="113"/>
      <c r="AJ394" s="113"/>
      <c r="AK394" s="133">
        <v>20296</v>
      </c>
      <c r="AL394" s="133"/>
      <c r="AM394" s="133"/>
    </row>
    <row r="395" spans="1:39" ht="11.1" customHeight="1" x14ac:dyDescent="0.2">
      <c r="A395" s="128" t="s">
        <v>177</v>
      </c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73">
        <v>43473</v>
      </c>
      <c r="AA395" s="173"/>
      <c r="AB395" s="173"/>
      <c r="AC395" s="175">
        <v>43461</v>
      </c>
      <c r="AD395" s="175"/>
      <c r="AE395" s="112">
        <v>20296</v>
      </c>
      <c r="AF395" s="112"/>
      <c r="AG395" s="113">
        <v>0</v>
      </c>
      <c r="AH395" s="113"/>
      <c r="AI395" s="113"/>
      <c r="AJ395" s="113"/>
      <c r="AK395" s="133">
        <v>20296</v>
      </c>
      <c r="AL395" s="133"/>
      <c r="AM395" s="133"/>
    </row>
    <row r="396" spans="1:39" ht="11.1" customHeight="1" x14ac:dyDescent="0.2">
      <c r="A396" s="128" t="s">
        <v>178</v>
      </c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73">
        <v>43473</v>
      </c>
      <c r="AA396" s="173"/>
      <c r="AB396" s="173"/>
      <c r="AC396" s="175">
        <v>43461</v>
      </c>
      <c r="AD396" s="175"/>
      <c r="AE396" s="112">
        <v>20296</v>
      </c>
      <c r="AF396" s="112"/>
      <c r="AG396" s="113">
        <v>0</v>
      </c>
      <c r="AH396" s="113"/>
      <c r="AI396" s="113"/>
      <c r="AJ396" s="113"/>
      <c r="AK396" s="133">
        <v>20296</v>
      </c>
      <c r="AL396" s="133"/>
      <c r="AM396" s="133"/>
    </row>
    <row r="397" spans="1:39" ht="11.1" customHeight="1" x14ac:dyDescent="0.2">
      <c r="A397" s="128" t="s">
        <v>179</v>
      </c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73">
        <v>43473</v>
      </c>
      <c r="AA397" s="173"/>
      <c r="AB397" s="173"/>
      <c r="AC397" s="175">
        <v>43461</v>
      </c>
      <c r="AD397" s="175"/>
      <c r="AE397" s="112">
        <v>20296</v>
      </c>
      <c r="AF397" s="112"/>
      <c r="AG397" s="113">
        <v>0</v>
      </c>
      <c r="AH397" s="113"/>
      <c r="AI397" s="113"/>
      <c r="AJ397" s="113"/>
      <c r="AK397" s="133">
        <v>20296</v>
      </c>
      <c r="AL397" s="133"/>
      <c r="AM397" s="133"/>
    </row>
    <row r="398" spans="1:39" ht="11.1" customHeight="1" x14ac:dyDescent="0.2">
      <c r="A398" s="128" t="s">
        <v>180</v>
      </c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73">
        <v>43473</v>
      </c>
      <c r="AA398" s="173"/>
      <c r="AB398" s="173"/>
      <c r="AC398" s="175">
        <v>43461</v>
      </c>
      <c r="AD398" s="175"/>
      <c r="AE398" s="112">
        <v>20296</v>
      </c>
      <c r="AF398" s="112"/>
      <c r="AG398" s="113">
        <v>0</v>
      </c>
      <c r="AH398" s="113"/>
      <c r="AI398" s="113"/>
      <c r="AJ398" s="113"/>
      <c r="AK398" s="133">
        <v>20296</v>
      </c>
      <c r="AL398" s="133"/>
      <c r="AM398" s="133"/>
    </row>
    <row r="399" spans="1:39" ht="11.1" customHeight="1" x14ac:dyDescent="0.2">
      <c r="A399" s="128" t="s">
        <v>181</v>
      </c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73">
        <v>43473</v>
      </c>
      <c r="AA399" s="173"/>
      <c r="AB399" s="173"/>
      <c r="AC399" s="175">
        <v>43461</v>
      </c>
      <c r="AD399" s="175"/>
      <c r="AE399" s="112">
        <v>43070</v>
      </c>
      <c r="AF399" s="112"/>
      <c r="AG399" s="113">
        <v>0</v>
      </c>
      <c r="AH399" s="113"/>
      <c r="AI399" s="113"/>
      <c r="AJ399" s="113"/>
      <c r="AK399" s="133">
        <v>43070</v>
      </c>
      <c r="AL399" s="133"/>
      <c r="AM399" s="133"/>
    </row>
    <row r="400" spans="1:39" ht="11.1" customHeight="1" x14ac:dyDescent="0.2">
      <c r="A400" s="128" t="s">
        <v>182</v>
      </c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73">
        <v>43473</v>
      </c>
      <c r="AA400" s="173"/>
      <c r="AB400" s="173"/>
      <c r="AC400" s="175">
        <v>43461</v>
      </c>
      <c r="AD400" s="175"/>
      <c r="AE400" s="112">
        <v>43070</v>
      </c>
      <c r="AF400" s="112"/>
      <c r="AG400" s="113">
        <v>0</v>
      </c>
      <c r="AH400" s="113"/>
      <c r="AI400" s="113"/>
      <c r="AJ400" s="113"/>
      <c r="AK400" s="133">
        <v>43070</v>
      </c>
      <c r="AL400" s="133"/>
      <c r="AM400" s="133"/>
    </row>
    <row r="401" spans="1:40" ht="11.1" customHeight="1" x14ac:dyDescent="0.2">
      <c r="A401" s="128" t="s">
        <v>183</v>
      </c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73">
        <v>43473</v>
      </c>
      <c r="AA401" s="173"/>
      <c r="AB401" s="173"/>
      <c r="AC401" s="175">
        <v>43461</v>
      </c>
      <c r="AD401" s="175"/>
      <c r="AE401" s="112">
        <v>43070</v>
      </c>
      <c r="AF401" s="112"/>
      <c r="AG401" s="113">
        <v>0</v>
      </c>
      <c r="AH401" s="113"/>
      <c r="AI401" s="113"/>
      <c r="AJ401" s="113"/>
      <c r="AK401" s="133">
        <v>43070</v>
      </c>
      <c r="AL401" s="133"/>
      <c r="AM401" s="133"/>
    </row>
    <row r="402" spans="1:40" ht="17.100000000000001" customHeight="1" x14ac:dyDescent="0.2">
      <c r="A402" s="128" t="s">
        <v>184</v>
      </c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73">
        <v>43473</v>
      </c>
      <c r="AA402" s="173"/>
      <c r="AB402" s="173"/>
      <c r="AC402" s="175">
        <v>43461</v>
      </c>
      <c r="AD402" s="175"/>
      <c r="AE402" s="112">
        <v>43070</v>
      </c>
      <c r="AF402" s="112"/>
      <c r="AG402" s="113">
        <v>0</v>
      </c>
      <c r="AH402" s="113"/>
      <c r="AI402" s="113"/>
      <c r="AJ402" s="113"/>
      <c r="AK402" s="133">
        <v>43070</v>
      </c>
      <c r="AL402" s="133"/>
      <c r="AM402" s="133"/>
    </row>
    <row r="403" spans="1:40" ht="17.100000000000001" customHeight="1" x14ac:dyDescent="0.2">
      <c r="A403" s="134" t="s">
        <v>185</v>
      </c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09"/>
      <c r="AA403" s="109"/>
      <c r="AB403" s="109"/>
      <c r="AC403" s="109"/>
      <c r="AD403" s="109"/>
      <c r="AE403" s="135">
        <v>8323231.9800000004</v>
      </c>
      <c r="AF403" s="135"/>
      <c r="AG403" s="135">
        <v>6542017.8899999997</v>
      </c>
      <c r="AH403" s="135"/>
      <c r="AI403" s="135"/>
      <c r="AJ403" s="135"/>
      <c r="AK403" s="136">
        <v>1781359.09</v>
      </c>
      <c r="AL403" s="136"/>
      <c r="AM403" s="136"/>
    </row>
    <row r="404" spans="1:40" ht="11.1" customHeight="1" x14ac:dyDescent="0.2">
      <c r="A404" s="128" t="s">
        <v>186</v>
      </c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73">
        <v>43472</v>
      </c>
      <c r="AA404" s="173"/>
      <c r="AB404" s="173"/>
      <c r="AC404" s="175">
        <v>43396</v>
      </c>
      <c r="AD404" s="175"/>
      <c r="AE404" s="112">
        <v>7029.66</v>
      </c>
      <c r="AF404" s="112"/>
      <c r="AG404" s="171">
        <v>390.48</v>
      </c>
      <c r="AH404" s="171"/>
      <c r="AI404" s="171"/>
      <c r="AJ404" s="171"/>
      <c r="AK404" s="133">
        <v>6638.18</v>
      </c>
      <c r="AL404" s="133"/>
      <c r="AM404" s="133"/>
    </row>
    <row r="405" spans="1:40" ht="11.1" customHeight="1" x14ac:dyDescent="0.2">
      <c r="A405" s="128" t="s">
        <v>187</v>
      </c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73">
        <v>43472</v>
      </c>
      <c r="AA405" s="173"/>
      <c r="AB405" s="173"/>
      <c r="AC405" s="175">
        <v>43396</v>
      </c>
      <c r="AD405" s="175"/>
      <c r="AE405" s="112">
        <v>10250</v>
      </c>
      <c r="AF405" s="112"/>
      <c r="AG405" s="171">
        <v>569.39</v>
      </c>
      <c r="AH405" s="171"/>
      <c r="AI405" s="171"/>
      <c r="AJ405" s="171"/>
      <c r="AK405" s="133">
        <v>9679.61</v>
      </c>
      <c r="AL405" s="133"/>
      <c r="AM405" s="133"/>
    </row>
    <row r="406" spans="1:40" ht="11.1" customHeight="1" x14ac:dyDescent="0.2">
      <c r="A406" s="128" t="s">
        <v>188</v>
      </c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73">
        <v>43472</v>
      </c>
      <c r="AA406" s="173"/>
      <c r="AB406" s="173"/>
      <c r="AC406" s="175">
        <v>43396</v>
      </c>
      <c r="AD406" s="175"/>
      <c r="AE406" s="112">
        <v>9656.7800000000007</v>
      </c>
      <c r="AF406" s="112"/>
      <c r="AG406" s="171">
        <v>536.42999999999995</v>
      </c>
      <c r="AH406" s="171"/>
      <c r="AI406" s="171"/>
      <c r="AJ406" s="171"/>
      <c r="AK406" s="133">
        <v>9119.35</v>
      </c>
      <c r="AL406" s="133"/>
      <c r="AM406" s="133"/>
    </row>
    <row r="407" spans="1:40" ht="11.1" customHeight="1" x14ac:dyDescent="0.2">
      <c r="A407" s="128" t="s">
        <v>189</v>
      </c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73">
        <v>43472</v>
      </c>
      <c r="AA407" s="173"/>
      <c r="AB407" s="173"/>
      <c r="AC407" s="175">
        <v>43396</v>
      </c>
      <c r="AD407" s="175"/>
      <c r="AE407" s="112">
        <v>5504.24</v>
      </c>
      <c r="AF407" s="112"/>
      <c r="AG407" s="171">
        <v>305.74</v>
      </c>
      <c r="AH407" s="171"/>
      <c r="AI407" s="171"/>
      <c r="AJ407" s="171"/>
      <c r="AK407" s="133">
        <v>5197.5</v>
      </c>
      <c r="AL407" s="133"/>
      <c r="AM407" s="133"/>
    </row>
    <row r="408" spans="1:40" ht="11.1" customHeight="1" x14ac:dyDescent="0.2">
      <c r="A408" s="128" t="s">
        <v>190</v>
      </c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73">
        <v>43472</v>
      </c>
      <c r="AA408" s="173"/>
      <c r="AB408" s="173"/>
      <c r="AC408" s="175">
        <v>43396</v>
      </c>
      <c r="AD408" s="175"/>
      <c r="AE408" s="112">
        <v>5758.47</v>
      </c>
      <c r="AF408" s="112"/>
      <c r="AG408" s="171">
        <v>319.86</v>
      </c>
      <c r="AH408" s="171"/>
      <c r="AI408" s="171"/>
      <c r="AJ408" s="171"/>
      <c r="AK408" s="133">
        <v>5437.61</v>
      </c>
      <c r="AL408" s="133"/>
      <c r="AM408" s="133"/>
    </row>
    <row r="409" spans="1:40" ht="17.100000000000001" customHeight="1" x14ac:dyDescent="0.2">
      <c r="A409" s="128" t="s">
        <v>191</v>
      </c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73">
        <v>43472</v>
      </c>
      <c r="AA409" s="173"/>
      <c r="AB409" s="173"/>
      <c r="AC409" s="175">
        <v>43396</v>
      </c>
      <c r="AD409" s="175"/>
      <c r="AE409" s="112">
        <v>5758.47</v>
      </c>
      <c r="AF409" s="112"/>
      <c r="AG409" s="171">
        <v>319.86</v>
      </c>
      <c r="AH409" s="171"/>
      <c r="AI409" s="171"/>
      <c r="AJ409" s="171"/>
      <c r="AK409" s="133">
        <v>5437.61</v>
      </c>
      <c r="AL409" s="133"/>
      <c r="AM409" s="133"/>
    </row>
    <row r="410" spans="1:40" ht="20.100000000000001" customHeight="1" x14ac:dyDescent="0.2">
      <c r="A410" s="176" t="s">
        <v>192</v>
      </c>
      <c r="B410" s="176"/>
      <c r="C410" s="176"/>
      <c r="D410" s="176"/>
      <c r="E410" s="176"/>
      <c r="F410" s="17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</row>
    <row r="411" spans="1:40" ht="14.1" customHeight="1" x14ac:dyDescent="0.2">
      <c r="A411" t="s">
        <v>27</v>
      </c>
    </row>
    <row r="412" spans="1:40" ht="17.100000000000001" customHeight="1" x14ac:dyDescent="0.2">
      <c r="A412" s="3" t="s">
        <v>28</v>
      </c>
    </row>
    <row r="413" spans="1:40" ht="15" customHeight="1" x14ac:dyDescent="0.2">
      <c r="A413" s="4" t="s">
        <v>2</v>
      </c>
    </row>
    <row r="414" spans="1:40" ht="14.1" customHeight="1" x14ac:dyDescent="0.2">
      <c r="A414" s="5" t="s">
        <v>3</v>
      </c>
    </row>
    <row r="415" spans="1:40" ht="21.95" customHeight="1" x14ac:dyDescent="0.2">
      <c r="A415" s="130" t="s">
        <v>29</v>
      </c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2"/>
    </row>
    <row r="416" spans="1:40" ht="14.1" customHeight="1" x14ac:dyDescent="0.2">
      <c r="A416" s="127">
        <v>5692</v>
      </c>
      <c r="B416" s="127"/>
      <c r="C416" s="127"/>
      <c r="D416" s="127"/>
      <c r="E416" s="139" t="s">
        <v>193</v>
      </c>
      <c r="F416" s="139"/>
      <c r="G416" s="139"/>
      <c r="H416" s="139"/>
      <c r="I416" s="139"/>
      <c r="J416" s="139"/>
      <c r="K416" s="139"/>
      <c r="L416" s="13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73">
        <v>43472</v>
      </c>
      <c r="AA416" s="173"/>
      <c r="AB416" s="173"/>
      <c r="AC416" s="175">
        <v>43396</v>
      </c>
      <c r="AD416" s="175"/>
      <c r="AE416" s="120">
        <v>5758.47</v>
      </c>
      <c r="AF416" s="120"/>
      <c r="AG416" s="120"/>
      <c r="AH416" s="123">
        <v>319.86</v>
      </c>
      <c r="AI416" s="123"/>
      <c r="AJ416" s="123"/>
      <c r="AK416" s="133">
        <v>5437.61</v>
      </c>
      <c r="AL416" s="133"/>
      <c r="AM416" s="133"/>
    </row>
    <row r="417" spans="1:39" ht="11.1" customHeight="1" x14ac:dyDescent="0.2">
      <c r="A417" s="127">
        <v>5693</v>
      </c>
      <c r="B417" s="127"/>
      <c r="C417" s="127"/>
      <c r="D417" s="127"/>
      <c r="E417" s="139" t="s">
        <v>193</v>
      </c>
      <c r="F417" s="139"/>
      <c r="G417" s="139"/>
      <c r="H417" s="139"/>
      <c r="I417" s="139"/>
      <c r="J417" s="139"/>
      <c r="K417" s="139"/>
      <c r="L417" s="13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73">
        <v>43472</v>
      </c>
      <c r="AA417" s="173"/>
      <c r="AB417" s="173"/>
      <c r="AC417" s="175">
        <v>43396</v>
      </c>
      <c r="AD417" s="175"/>
      <c r="AE417" s="120">
        <v>5758.47</v>
      </c>
      <c r="AF417" s="120"/>
      <c r="AG417" s="120"/>
      <c r="AH417" s="123">
        <v>319.86</v>
      </c>
      <c r="AI417" s="123"/>
      <c r="AJ417" s="123"/>
      <c r="AK417" s="133">
        <v>5437.61</v>
      </c>
      <c r="AL417" s="133"/>
      <c r="AM417" s="133"/>
    </row>
    <row r="418" spans="1:39" ht="11.1" customHeight="1" x14ac:dyDescent="0.2">
      <c r="A418" s="127">
        <v>5694</v>
      </c>
      <c r="B418" s="127"/>
      <c r="C418" s="127"/>
      <c r="D418" s="127"/>
      <c r="E418" s="139" t="s">
        <v>193</v>
      </c>
      <c r="F418" s="139"/>
      <c r="G418" s="139"/>
      <c r="H418" s="139"/>
      <c r="I418" s="139"/>
      <c r="J418" s="139"/>
      <c r="K418" s="139"/>
      <c r="L418" s="13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73">
        <v>43472</v>
      </c>
      <c r="AA418" s="173"/>
      <c r="AB418" s="173"/>
      <c r="AC418" s="175">
        <v>43396</v>
      </c>
      <c r="AD418" s="175"/>
      <c r="AE418" s="120">
        <v>5758.47</v>
      </c>
      <c r="AF418" s="120"/>
      <c r="AG418" s="120"/>
      <c r="AH418" s="123">
        <v>319.86</v>
      </c>
      <c r="AI418" s="123"/>
      <c r="AJ418" s="123"/>
      <c r="AK418" s="133">
        <v>5437.61</v>
      </c>
      <c r="AL418" s="133"/>
      <c r="AM418" s="133"/>
    </row>
    <row r="419" spans="1:39" ht="11.1" customHeight="1" x14ac:dyDescent="0.2">
      <c r="A419" s="127">
        <v>5695</v>
      </c>
      <c r="B419" s="127"/>
      <c r="C419" s="127"/>
      <c r="D419" s="127"/>
      <c r="E419" s="139" t="s">
        <v>193</v>
      </c>
      <c r="F419" s="139"/>
      <c r="G419" s="139"/>
      <c r="H419" s="139"/>
      <c r="I419" s="139"/>
      <c r="J419" s="139"/>
      <c r="K419" s="139"/>
      <c r="L419" s="13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73">
        <v>43472</v>
      </c>
      <c r="AA419" s="173"/>
      <c r="AB419" s="173"/>
      <c r="AC419" s="175">
        <v>43396</v>
      </c>
      <c r="AD419" s="175"/>
      <c r="AE419" s="120">
        <v>4030.93</v>
      </c>
      <c r="AF419" s="120"/>
      <c r="AG419" s="120"/>
      <c r="AH419" s="123">
        <v>223.89</v>
      </c>
      <c r="AI419" s="123"/>
      <c r="AJ419" s="123"/>
      <c r="AK419" s="133">
        <v>3806.05</v>
      </c>
      <c r="AL419" s="133"/>
      <c r="AM419" s="133"/>
    </row>
    <row r="420" spans="1:39" ht="11.1" customHeight="1" x14ac:dyDescent="0.2">
      <c r="A420" s="127">
        <v>5696</v>
      </c>
      <c r="B420" s="127"/>
      <c r="C420" s="127"/>
      <c r="D420" s="127"/>
      <c r="E420" s="139" t="s">
        <v>193</v>
      </c>
      <c r="F420" s="139"/>
      <c r="G420" s="139"/>
      <c r="H420" s="139"/>
      <c r="I420" s="139"/>
      <c r="J420" s="139"/>
      <c r="K420" s="139"/>
      <c r="L420" s="13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73">
        <v>43472</v>
      </c>
      <c r="AA420" s="173"/>
      <c r="AB420" s="173"/>
      <c r="AC420" s="175">
        <v>43396</v>
      </c>
      <c r="AD420" s="175"/>
      <c r="AE420" s="120">
        <v>5758.47</v>
      </c>
      <c r="AF420" s="120"/>
      <c r="AG420" s="120"/>
      <c r="AH420" s="123">
        <v>319.86</v>
      </c>
      <c r="AI420" s="123"/>
      <c r="AJ420" s="123"/>
      <c r="AK420" s="133">
        <v>5437.61</v>
      </c>
      <c r="AL420" s="133"/>
      <c r="AM420" s="133"/>
    </row>
    <row r="421" spans="1:39" ht="11.1" customHeight="1" x14ac:dyDescent="0.2">
      <c r="A421" s="127">
        <v>5697</v>
      </c>
      <c r="B421" s="127"/>
      <c r="C421" s="127"/>
      <c r="D421" s="127"/>
      <c r="E421" s="139" t="s">
        <v>193</v>
      </c>
      <c r="F421" s="139"/>
      <c r="G421" s="139"/>
      <c r="H421" s="139"/>
      <c r="I421" s="139"/>
      <c r="J421" s="139"/>
      <c r="K421" s="139"/>
      <c r="L421" s="13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73">
        <v>43472</v>
      </c>
      <c r="AA421" s="173"/>
      <c r="AB421" s="173"/>
      <c r="AC421" s="175">
        <v>43396</v>
      </c>
      <c r="AD421" s="175"/>
      <c r="AE421" s="120">
        <v>7029.66</v>
      </c>
      <c r="AF421" s="120"/>
      <c r="AG421" s="120"/>
      <c r="AH421" s="123">
        <v>390.48</v>
      </c>
      <c r="AI421" s="123"/>
      <c r="AJ421" s="123"/>
      <c r="AK421" s="133">
        <v>6638.18</v>
      </c>
      <c r="AL421" s="133"/>
      <c r="AM421" s="133"/>
    </row>
    <row r="422" spans="1:39" ht="11.1" customHeight="1" x14ac:dyDescent="0.2">
      <c r="A422" s="127">
        <v>5698</v>
      </c>
      <c r="B422" s="127"/>
      <c r="C422" s="127"/>
      <c r="D422" s="127"/>
      <c r="E422" s="139" t="s">
        <v>193</v>
      </c>
      <c r="F422" s="139"/>
      <c r="G422" s="139"/>
      <c r="H422" s="139"/>
      <c r="I422" s="139"/>
      <c r="J422" s="139"/>
      <c r="K422" s="139"/>
      <c r="L422" s="13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73">
        <v>43472</v>
      </c>
      <c r="AA422" s="173"/>
      <c r="AB422" s="173"/>
      <c r="AC422" s="175">
        <v>43396</v>
      </c>
      <c r="AD422" s="175"/>
      <c r="AE422" s="120">
        <v>5758.47</v>
      </c>
      <c r="AF422" s="120"/>
      <c r="AG422" s="120"/>
      <c r="AH422" s="123">
        <v>319.86</v>
      </c>
      <c r="AI422" s="123"/>
      <c r="AJ422" s="123"/>
      <c r="AK422" s="133">
        <v>5437.61</v>
      </c>
      <c r="AL422" s="133"/>
      <c r="AM422" s="133"/>
    </row>
    <row r="423" spans="1:39" ht="11.1" customHeight="1" x14ac:dyDescent="0.2">
      <c r="A423" s="127">
        <v>5699</v>
      </c>
      <c r="B423" s="127"/>
      <c r="C423" s="127"/>
      <c r="D423" s="127"/>
      <c r="E423" s="139" t="s">
        <v>193</v>
      </c>
      <c r="F423" s="139"/>
      <c r="G423" s="139"/>
      <c r="H423" s="139"/>
      <c r="I423" s="139"/>
      <c r="J423" s="139"/>
      <c r="K423" s="139"/>
      <c r="L423" s="13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73">
        <v>43472</v>
      </c>
      <c r="AA423" s="173"/>
      <c r="AB423" s="173"/>
      <c r="AC423" s="175">
        <v>43396</v>
      </c>
      <c r="AD423" s="175"/>
      <c r="AE423" s="120">
        <v>7029.66</v>
      </c>
      <c r="AF423" s="120"/>
      <c r="AG423" s="120"/>
      <c r="AH423" s="123">
        <v>390.48</v>
      </c>
      <c r="AI423" s="123"/>
      <c r="AJ423" s="123"/>
      <c r="AK423" s="133">
        <v>6638.18</v>
      </c>
      <c r="AL423" s="133"/>
      <c r="AM423" s="133"/>
    </row>
    <row r="424" spans="1:39" ht="11.1" customHeight="1" x14ac:dyDescent="0.2">
      <c r="A424" s="127">
        <v>5700</v>
      </c>
      <c r="B424" s="127"/>
      <c r="C424" s="127"/>
      <c r="D424" s="127"/>
      <c r="E424" s="139" t="s">
        <v>193</v>
      </c>
      <c r="F424" s="139"/>
      <c r="G424" s="139"/>
      <c r="H424" s="139"/>
      <c r="I424" s="139"/>
      <c r="J424" s="139"/>
      <c r="K424" s="139"/>
      <c r="L424" s="13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73">
        <v>43472</v>
      </c>
      <c r="AA424" s="173"/>
      <c r="AB424" s="173"/>
      <c r="AC424" s="175">
        <v>43396</v>
      </c>
      <c r="AD424" s="175"/>
      <c r="AE424" s="120">
        <v>4030.93</v>
      </c>
      <c r="AF424" s="120"/>
      <c r="AG424" s="120"/>
      <c r="AH424" s="123">
        <v>223.89</v>
      </c>
      <c r="AI424" s="123"/>
      <c r="AJ424" s="123"/>
      <c r="AK424" s="133">
        <v>3806.05</v>
      </c>
      <c r="AL424" s="133"/>
      <c r="AM424" s="133"/>
    </row>
    <row r="425" spans="1:39" ht="11.1" customHeight="1" x14ac:dyDescent="0.2">
      <c r="A425" s="127">
        <v>5701</v>
      </c>
      <c r="B425" s="127"/>
      <c r="C425" s="127"/>
      <c r="D425" s="127"/>
      <c r="E425" s="139" t="s">
        <v>193</v>
      </c>
      <c r="F425" s="139"/>
      <c r="G425" s="139"/>
      <c r="H425" s="139"/>
      <c r="I425" s="139"/>
      <c r="J425" s="139"/>
      <c r="K425" s="139"/>
      <c r="L425" s="13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73">
        <v>43472</v>
      </c>
      <c r="AA425" s="173"/>
      <c r="AB425" s="173"/>
      <c r="AC425" s="175">
        <v>43396</v>
      </c>
      <c r="AD425" s="175"/>
      <c r="AE425" s="112">
        <v>32920.76</v>
      </c>
      <c r="AF425" s="112"/>
      <c r="AG425" s="112"/>
      <c r="AH425" s="137">
        <v>1828.88</v>
      </c>
      <c r="AI425" s="137"/>
      <c r="AJ425" s="137"/>
      <c r="AK425" s="133">
        <v>31090.880000000001</v>
      </c>
      <c r="AL425" s="133"/>
      <c r="AM425" s="133"/>
    </row>
    <row r="426" spans="1:39" ht="11.1" customHeight="1" x14ac:dyDescent="0.2">
      <c r="A426" s="127">
        <v>5702</v>
      </c>
      <c r="B426" s="127"/>
      <c r="C426" s="127"/>
      <c r="D426" s="127"/>
      <c r="E426" s="139" t="s">
        <v>193</v>
      </c>
      <c r="F426" s="139"/>
      <c r="G426" s="139"/>
      <c r="H426" s="139"/>
      <c r="I426" s="139"/>
      <c r="J426" s="139"/>
      <c r="K426" s="139"/>
      <c r="L426" s="13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73">
        <v>43472</v>
      </c>
      <c r="AA426" s="173"/>
      <c r="AB426" s="173"/>
      <c r="AC426" s="175">
        <v>43396</v>
      </c>
      <c r="AD426" s="175"/>
      <c r="AE426" s="112">
        <v>32920.76</v>
      </c>
      <c r="AF426" s="112"/>
      <c r="AG426" s="112"/>
      <c r="AH426" s="137">
        <v>1828.88</v>
      </c>
      <c r="AI426" s="137"/>
      <c r="AJ426" s="137"/>
      <c r="AK426" s="133">
        <v>31090.880000000001</v>
      </c>
      <c r="AL426" s="133"/>
      <c r="AM426" s="133"/>
    </row>
    <row r="427" spans="1:39" ht="11.1" customHeight="1" x14ac:dyDescent="0.2">
      <c r="A427" s="127">
        <v>5703</v>
      </c>
      <c r="B427" s="127"/>
      <c r="C427" s="127"/>
      <c r="D427" s="127"/>
      <c r="E427" s="139" t="s">
        <v>193</v>
      </c>
      <c r="F427" s="139"/>
      <c r="G427" s="139"/>
      <c r="H427" s="139"/>
      <c r="I427" s="139"/>
      <c r="J427" s="139"/>
      <c r="K427" s="139"/>
      <c r="L427" s="13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73">
        <v>43472</v>
      </c>
      <c r="AA427" s="173"/>
      <c r="AB427" s="173"/>
      <c r="AC427" s="175">
        <v>43396</v>
      </c>
      <c r="AD427" s="175"/>
      <c r="AE427" s="112">
        <v>32920.76</v>
      </c>
      <c r="AF427" s="112"/>
      <c r="AG427" s="112"/>
      <c r="AH427" s="137">
        <v>1828.88</v>
      </c>
      <c r="AI427" s="137"/>
      <c r="AJ427" s="137"/>
      <c r="AK427" s="133">
        <v>31090.880000000001</v>
      </c>
      <c r="AL427" s="133"/>
      <c r="AM427" s="133"/>
    </row>
    <row r="428" spans="1:39" ht="11.1" customHeight="1" x14ac:dyDescent="0.2">
      <c r="A428" s="127">
        <v>5704</v>
      </c>
      <c r="B428" s="127"/>
      <c r="C428" s="127"/>
      <c r="D428" s="127"/>
      <c r="E428" s="139" t="s">
        <v>193</v>
      </c>
      <c r="F428" s="139"/>
      <c r="G428" s="139"/>
      <c r="H428" s="139"/>
      <c r="I428" s="139"/>
      <c r="J428" s="139"/>
      <c r="K428" s="139"/>
      <c r="L428" s="13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73">
        <v>43472</v>
      </c>
      <c r="AA428" s="173"/>
      <c r="AB428" s="173"/>
      <c r="AC428" s="175">
        <v>43396</v>
      </c>
      <c r="AD428" s="175"/>
      <c r="AE428" s="120">
        <v>7029.66</v>
      </c>
      <c r="AF428" s="120"/>
      <c r="AG428" s="120"/>
      <c r="AH428" s="123">
        <v>390.48</v>
      </c>
      <c r="AI428" s="123"/>
      <c r="AJ428" s="123"/>
      <c r="AK428" s="133">
        <v>6638.18</v>
      </c>
      <c r="AL428" s="133"/>
      <c r="AM428" s="133"/>
    </row>
    <row r="429" spans="1:39" ht="11.1" customHeight="1" x14ac:dyDescent="0.2">
      <c r="A429" s="127">
        <v>5705</v>
      </c>
      <c r="B429" s="127"/>
      <c r="C429" s="127"/>
      <c r="D429" s="127"/>
      <c r="E429" s="139" t="s">
        <v>193</v>
      </c>
      <c r="F429" s="139"/>
      <c r="G429" s="139"/>
      <c r="H429" s="139"/>
      <c r="I429" s="139"/>
      <c r="J429" s="139"/>
      <c r="K429" s="139"/>
      <c r="L429" s="13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73">
        <v>43472</v>
      </c>
      <c r="AA429" s="173"/>
      <c r="AB429" s="173"/>
      <c r="AC429" s="175">
        <v>43396</v>
      </c>
      <c r="AD429" s="175"/>
      <c r="AE429" s="120">
        <v>4030.93</v>
      </c>
      <c r="AF429" s="120"/>
      <c r="AG429" s="120"/>
      <c r="AH429" s="123">
        <v>223.89</v>
      </c>
      <c r="AI429" s="123"/>
      <c r="AJ429" s="123"/>
      <c r="AK429" s="133">
        <v>3806.05</v>
      </c>
      <c r="AL429" s="133"/>
      <c r="AM429" s="133"/>
    </row>
    <row r="430" spans="1:39" ht="11.1" customHeight="1" x14ac:dyDescent="0.2">
      <c r="A430" s="127">
        <v>5706</v>
      </c>
      <c r="B430" s="127"/>
      <c r="C430" s="127"/>
      <c r="D430" s="127"/>
      <c r="E430" s="139" t="s">
        <v>193</v>
      </c>
      <c r="F430" s="139"/>
      <c r="G430" s="139"/>
      <c r="H430" s="139"/>
      <c r="I430" s="139"/>
      <c r="J430" s="139"/>
      <c r="K430" s="139"/>
      <c r="L430" s="13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73">
        <v>43472</v>
      </c>
      <c r="AA430" s="173"/>
      <c r="AB430" s="173"/>
      <c r="AC430" s="175">
        <v>43396</v>
      </c>
      <c r="AD430" s="175"/>
      <c r="AE430" s="120">
        <v>5758.47</v>
      </c>
      <c r="AF430" s="120"/>
      <c r="AG430" s="120"/>
      <c r="AH430" s="123">
        <v>319.86</v>
      </c>
      <c r="AI430" s="123"/>
      <c r="AJ430" s="123"/>
      <c r="AK430" s="133">
        <v>5437.61</v>
      </c>
      <c r="AL430" s="133"/>
      <c r="AM430" s="133"/>
    </row>
    <row r="431" spans="1:39" ht="11.1" customHeight="1" x14ac:dyDescent="0.2">
      <c r="A431" s="127">
        <v>5707</v>
      </c>
      <c r="B431" s="127"/>
      <c r="C431" s="127"/>
      <c r="D431" s="127"/>
      <c r="E431" s="139" t="s">
        <v>193</v>
      </c>
      <c r="F431" s="139"/>
      <c r="G431" s="139"/>
      <c r="H431" s="139"/>
      <c r="I431" s="139"/>
      <c r="J431" s="139"/>
      <c r="K431" s="139"/>
      <c r="L431" s="13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73">
        <v>43472</v>
      </c>
      <c r="AA431" s="173"/>
      <c r="AB431" s="173"/>
      <c r="AC431" s="175">
        <v>43396</v>
      </c>
      <c r="AD431" s="175"/>
      <c r="AE431" s="112">
        <v>22792.37</v>
      </c>
      <c r="AF431" s="112"/>
      <c r="AG431" s="112"/>
      <c r="AH431" s="137">
        <v>1266.19</v>
      </c>
      <c r="AI431" s="137"/>
      <c r="AJ431" s="137"/>
      <c r="AK431" s="133">
        <v>21525.18</v>
      </c>
      <c r="AL431" s="133"/>
      <c r="AM431" s="133"/>
    </row>
    <row r="432" spans="1:39" ht="11.1" customHeight="1" x14ac:dyDescent="0.2">
      <c r="A432" s="127">
        <v>5708</v>
      </c>
      <c r="B432" s="127"/>
      <c r="C432" s="127"/>
      <c r="D432" s="127"/>
      <c r="E432" s="139" t="s">
        <v>193</v>
      </c>
      <c r="F432" s="139"/>
      <c r="G432" s="139"/>
      <c r="H432" s="139"/>
      <c r="I432" s="139"/>
      <c r="J432" s="139"/>
      <c r="K432" s="139"/>
      <c r="L432" s="13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73">
        <v>43472</v>
      </c>
      <c r="AA432" s="173"/>
      <c r="AB432" s="173"/>
      <c r="AC432" s="175">
        <v>43396</v>
      </c>
      <c r="AD432" s="175"/>
      <c r="AE432" s="112">
        <v>23291.17</v>
      </c>
      <c r="AF432" s="112"/>
      <c r="AG432" s="112"/>
      <c r="AH432" s="137">
        <v>1293.9000000000001</v>
      </c>
      <c r="AI432" s="137"/>
      <c r="AJ432" s="137"/>
      <c r="AK432" s="133">
        <v>21996.27</v>
      </c>
      <c r="AL432" s="133"/>
      <c r="AM432" s="133"/>
    </row>
    <row r="433" spans="1:39" ht="11.1" customHeight="1" x14ac:dyDescent="0.2">
      <c r="A433" s="127">
        <v>5709</v>
      </c>
      <c r="B433" s="127"/>
      <c r="C433" s="127"/>
      <c r="D433" s="127"/>
      <c r="E433" s="139" t="s">
        <v>193</v>
      </c>
      <c r="F433" s="139"/>
      <c r="G433" s="139"/>
      <c r="H433" s="139"/>
      <c r="I433" s="139"/>
      <c r="J433" s="139"/>
      <c r="K433" s="139"/>
      <c r="L433" s="13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73">
        <v>43472</v>
      </c>
      <c r="AA433" s="173"/>
      <c r="AB433" s="173"/>
      <c r="AC433" s="175">
        <v>43396</v>
      </c>
      <c r="AD433" s="175"/>
      <c r="AE433" s="120">
        <v>4327.54</v>
      </c>
      <c r="AF433" s="120"/>
      <c r="AG433" s="120"/>
      <c r="AH433" s="123">
        <v>240.36</v>
      </c>
      <c r="AI433" s="123"/>
      <c r="AJ433" s="123"/>
      <c r="AK433" s="133">
        <v>4086.18</v>
      </c>
      <c r="AL433" s="133"/>
      <c r="AM433" s="133"/>
    </row>
    <row r="434" spans="1:39" ht="11.1" customHeight="1" x14ac:dyDescent="0.2">
      <c r="A434" s="127">
        <v>5610</v>
      </c>
      <c r="B434" s="127"/>
      <c r="C434" s="127"/>
      <c r="D434" s="127"/>
      <c r="E434" s="139" t="s">
        <v>193</v>
      </c>
      <c r="F434" s="139"/>
      <c r="G434" s="139"/>
      <c r="H434" s="139"/>
      <c r="I434" s="139"/>
      <c r="J434" s="139"/>
      <c r="K434" s="139"/>
      <c r="L434" s="13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73">
        <v>43472</v>
      </c>
      <c r="AA434" s="173"/>
      <c r="AB434" s="173"/>
      <c r="AC434" s="175">
        <v>43381</v>
      </c>
      <c r="AD434" s="175"/>
      <c r="AE434" s="112">
        <v>64895</v>
      </c>
      <c r="AF434" s="112"/>
      <c r="AG434" s="112"/>
      <c r="AH434" s="137">
        <v>5407.83</v>
      </c>
      <c r="AI434" s="137"/>
      <c r="AJ434" s="137"/>
      <c r="AK434" s="133">
        <v>59486.17</v>
      </c>
      <c r="AL434" s="133"/>
      <c r="AM434" s="133"/>
    </row>
    <row r="435" spans="1:39" ht="11.1" customHeight="1" x14ac:dyDescent="0.2">
      <c r="A435" s="127">
        <v>5611</v>
      </c>
      <c r="B435" s="127"/>
      <c r="C435" s="127"/>
      <c r="D435" s="127"/>
      <c r="E435" s="139" t="s">
        <v>193</v>
      </c>
      <c r="F435" s="139"/>
      <c r="G435" s="139"/>
      <c r="H435" s="139"/>
      <c r="I435" s="139"/>
      <c r="J435" s="139"/>
      <c r="K435" s="139"/>
      <c r="L435" s="13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73">
        <v>43472</v>
      </c>
      <c r="AA435" s="173"/>
      <c r="AB435" s="173"/>
      <c r="AC435" s="175">
        <v>43381</v>
      </c>
      <c r="AD435" s="175"/>
      <c r="AE435" s="120">
        <v>7295</v>
      </c>
      <c r="AF435" s="120"/>
      <c r="AG435" s="120"/>
      <c r="AH435" s="123">
        <v>607.83000000000004</v>
      </c>
      <c r="AI435" s="123"/>
      <c r="AJ435" s="123"/>
      <c r="AK435" s="133">
        <v>6686.17</v>
      </c>
      <c r="AL435" s="133"/>
      <c r="AM435" s="133"/>
    </row>
    <row r="436" spans="1:39" ht="11.1" customHeight="1" x14ac:dyDescent="0.2">
      <c r="A436" s="127">
        <v>5712</v>
      </c>
      <c r="B436" s="127"/>
      <c r="C436" s="127"/>
      <c r="D436" s="127"/>
      <c r="E436" s="139" t="s">
        <v>193</v>
      </c>
      <c r="F436" s="139"/>
      <c r="G436" s="139"/>
      <c r="H436" s="139"/>
      <c r="I436" s="139"/>
      <c r="J436" s="139"/>
      <c r="K436" s="139"/>
      <c r="L436" s="13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73">
        <v>43472</v>
      </c>
      <c r="AA436" s="173"/>
      <c r="AB436" s="173"/>
      <c r="AC436" s="175">
        <v>43381</v>
      </c>
      <c r="AD436" s="175"/>
      <c r="AE436" s="120">
        <v>7295</v>
      </c>
      <c r="AF436" s="120"/>
      <c r="AG436" s="120"/>
      <c r="AH436" s="123">
        <v>607.83000000000004</v>
      </c>
      <c r="AI436" s="123"/>
      <c r="AJ436" s="123"/>
      <c r="AK436" s="133">
        <v>6686.17</v>
      </c>
      <c r="AL436" s="133"/>
      <c r="AM436" s="133"/>
    </row>
    <row r="437" spans="1:39" ht="11.1" customHeight="1" x14ac:dyDescent="0.2">
      <c r="A437" s="127">
        <v>5713</v>
      </c>
      <c r="B437" s="127"/>
      <c r="C437" s="127"/>
      <c r="D437" s="127"/>
      <c r="E437" s="139" t="s">
        <v>193</v>
      </c>
      <c r="F437" s="139"/>
      <c r="G437" s="139"/>
      <c r="H437" s="139"/>
      <c r="I437" s="139"/>
      <c r="J437" s="139"/>
      <c r="K437" s="139"/>
      <c r="L437" s="13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73">
        <v>43472</v>
      </c>
      <c r="AA437" s="173"/>
      <c r="AB437" s="173"/>
      <c r="AC437" s="175">
        <v>43381</v>
      </c>
      <c r="AD437" s="175"/>
      <c r="AE437" s="120">
        <v>7295</v>
      </c>
      <c r="AF437" s="120"/>
      <c r="AG437" s="120"/>
      <c r="AH437" s="123">
        <v>607.83000000000004</v>
      </c>
      <c r="AI437" s="123"/>
      <c r="AJ437" s="123"/>
      <c r="AK437" s="133">
        <v>6686.17</v>
      </c>
      <c r="AL437" s="133"/>
      <c r="AM437" s="133"/>
    </row>
    <row r="438" spans="1:39" ht="11.1" customHeight="1" x14ac:dyDescent="0.2">
      <c r="A438" s="127">
        <v>5714</v>
      </c>
      <c r="B438" s="127"/>
      <c r="C438" s="127"/>
      <c r="D438" s="127"/>
      <c r="E438" s="139" t="s">
        <v>193</v>
      </c>
      <c r="F438" s="139"/>
      <c r="G438" s="139"/>
      <c r="H438" s="139"/>
      <c r="I438" s="139"/>
      <c r="J438" s="139"/>
      <c r="K438" s="139"/>
      <c r="L438" s="13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73">
        <v>43472</v>
      </c>
      <c r="AA438" s="173"/>
      <c r="AB438" s="173"/>
      <c r="AC438" s="175">
        <v>43381</v>
      </c>
      <c r="AD438" s="175"/>
      <c r="AE438" s="120">
        <v>7295</v>
      </c>
      <c r="AF438" s="120"/>
      <c r="AG438" s="120"/>
      <c r="AH438" s="123">
        <v>607.83000000000004</v>
      </c>
      <c r="AI438" s="123"/>
      <c r="AJ438" s="123"/>
      <c r="AK438" s="133">
        <v>6686.17</v>
      </c>
      <c r="AL438" s="133"/>
      <c r="AM438" s="133"/>
    </row>
    <row r="439" spans="1:39" ht="11.1" customHeight="1" x14ac:dyDescent="0.2">
      <c r="A439" s="127">
        <v>5715</v>
      </c>
      <c r="B439" s="127"/>
      <c r="C439" s="127"/>
      <c r="D439" s="127"/>
      <c r="E439" s="139" t="s">
        <v>193</v>
      </c>
      <c r="F439" s="139"/>
      <c r="G439" s="139"/>
      <c r="H439" s="139"/>
      <c r="I439" s="139"/>
      <c r="J439" s="139"/>
      <c r="K439" s="139"/>
      <c r="L439" s="13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73">
        <v>43472</v>
      </c>
      <c r="AA439" s="173"/>
      <c r="AB439" s="173"/>
      <c r="AC439" s="175">
        <v>43381</v>
      </c>
      <c r="AD439" s="175"/>
      <c r="AE439" s="120">
        <v>6794.99</v>
      </c>
      <c r="AF439" s="120"/>
      <c r="AG439" s="120"/>
      <c r="AH439" s="123">
        <v>566.16999999999996</v>
      </c>
      <c r="AI439" s="123"/>
      <c r="AJ439" s="123"/>
      <c r="AK439" s="133">
        <v>6227.82</v>
      </c>
      <c r="AL439" s="133"/>
      <c r="AM439" s="133"/>
    </row>
    <row r="440" spans="1:39" ht="11.1" customHeight="1" x14ac:dyDescent="0.2">
      <c r="A440" s="127">
        <v>5716</v>
      </c>
      <c r="B440" s="127"/>
      <c r="C440" s="127"/>
      <c r="D440" s="127"/>
      <c r="E440" s="139" t="s">
        <v>193</v>
      </c>
      <c r="F440" s="139"/>
      <c r="G440" s="139"/>
      <c r="H440" s="139"/>
      <c r="I440" s="139"/>
      <c r="J440" s="139"/>
      <c r="K440" s="139"/>
      <c r="L440" s="13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73">
        <v>43472</v>
      </c>
      <c r="AA440" s="173"/>
      <c r="AB440" s="173"/>
      <c r="AC440" s="175">
        <v>43381</v>
      </c>
      <c r="AD440" s="175"/>
      <c r="AE440" s="120">
        <v>6794.99</v>
      </c>
      <c r="AF440" s="120"/>
      <c r="AG440" s="120"/>
      <c r="AH440" s="123">
        <v>566.16999999999996</v>
      </c>
      <c r="AI440" s="123"/>
      <c r="AJ440" s="123"/>
      <c r="AK440" s="133">
        <v>6227.82</v>
      </c>
      <c r="AL440" s="133"/>
      <c r="AM440" s="133"/>
    </row>
    <row r="441" spans="1:39" ht="11.1" customHeight="1" x14ac:dyDescent="0.2">
      <c r="A441" s="127">
        <v>5717</v>
      </c>
      <c r="B441" s="127"/>
      <c r="C441" s="127"/>
      <c r="D441" s="127"/>
      <c r="E441" s="139" t="s">
        <v>193</v>
      </c>
      <c r="F441" s="139"/>
      <c r="G441" s="139"/>
      <c r="H441" s="139"/>
      <c r="I441" s="139"/>
      <c r="J441" s="139"/>
      <c r="K441" s="139"/>
      <c r="L441" s="13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73">
        <v>43472</v>
      </c>
      <c r="AA441" s="173"/>
      <c r="AB441" s="173"/>
      <c r="AC441" s="175">
        <v>43381</v>
      </c>
      <c r="AD441" s="175"/>
      <c r="AE441" s="120">
        <v>6794.99</v>
      </c>
      <c r="AF441" s="120"/>
      <c r="AG441" s="120"/>
      <c r="AH441" s="123">
        <v>566.16999999999996</v>
      </c>
      <c r="AI441" s="123"/>
      <c r="AJ441" s="123"/>
      <c r="AK441" s="133">
        <v>6227.82</v>
      </c>
      <c r="AL441" s="133"/>
      <c r="AM441" s="133"/>
    </row>
    <row r="442" spans="1:39" ht="11.1" customHeight="1" x14ac:dyDescent="0.2">
      <c r="A442" s="127">
        <v>5718</v>
      </c>
      <c r="B442" s="127"/>
      <c r="C442" s="127"/>
      <c r="D442" s="127"/>
      <c r="E442" s="139" t="s">
        <v>193</v>
      </c>
      <c r="F442" s="139"/>
      <c r="G442" s="139"/>
      <c r="H442" s="139"/>
      <c r="I442" s="139"/>
      <c r="J442" s="139"/>
      <c r="K442" s="139"/>
      <c r="L442" s="13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73">
        <v>43472</v>
      </c>
      <c r="AA442" s="173"/>
      <c r="AB442" s="173"/>
      <c r="AC442" s="175">
        <v>43381</v>
      </c>
      <c r="AD442" s="175"/>
      <c r="AE442" s="120">
        <v>6794.99</v>
      </c>
      <c r="AF442" s="120"/>
      <c r="AG442" s="120"/>
      <c r="AH442" s="123">
        <v>566.16999999999996</v>
      </c>
      <c r="AI442" s="123"/>
      <c r="AJ442" s="123"/>
      <c r="AK442" s="133">
        <v>6227.82</v>
      </c>
      <c r="AL442" s="133"/>
      <c r="AM442" s="133"/>
    </row>
    <row r="443" spans="1:39" ht="11.1" customHeight="1" x14ac:dyDescent="0.2">
      <c r="A443" s="127">
        <v>5719</v>
      </c>
      <c r="B443" s="127"/>
      <c r="C443" s="127"/>
      <c r="D443" s="127"/>
      <c r="E443" s="139" t="s">
        <v>193</v>
      </c>
      <c r="F443" s="139"/>
      <c r="G443" s="139"/>
      <c r="H443" s="139"/>
      <c r="I443" s="139"/>
      <c r="J443" s="139"/>
      <c r="K443" s="139"/>
      <c r="L443" s="13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73">
        <v>43472</v>
      </c>
      <c r="AA443" s="173"/>
      <c r="AB443" s="173"/>
      <c r="AC443" s="175">
        <v>43381</v>
      </c>
      <c r="AD443" s="175"/>
      <c r="AE443" s="112">
        <v>45795</v>
      </c>
      <c r="AF443" s="112"/>
      <c r="AG443" s="112"/>
      <c r="AH443" s="137">
        <v>3816.17</v>
      </c>
      <c r="AI443" s="137"/>
      <c r="AJ443" s="137"/>
      <c r="AK443" s="133">
        <v>41977.83</v>
      </c>
      <c r="AL443" s="133"/>
      <c r="AM443" s="133"/>
    </row>
    <row r="444" spans="1:39" ht="11.1" customHeight="1" x14ac:dyDescent="0.2">
      <c r="A444" s="127">
        <v>18967</v>
      </c>
      <c r="B444" s="127"/>
      <c r="C444" s="127"/>
      <c r="D444" s="127"/>
      <c r="E444" s="139" t="s">
        <v>194</v>
      </c>
      <c r="F444" s="139"/>
      <c r="G444" s="139"/>
      <c r="H444" s="139"/>
      <c r="I444" s="139"/>
      <c r="J444" s="139"/>
      <c r="K444" s="139"/>
      <c r="L444" s="13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73">
        <v>43284</v>
      </c>
      <c r="AA444" s="173"/>
      <c r="AB444" s="173"/>
      <c r="AC444" s="175">
        <v>43266</v>
      </c>
      <c r="AD444" s="175"/>
      <c r="AE444" s="112">
        <v>19499.95</v>
      </c>
      <c r="AF444" s="112"/>
      <c r="AG444" s="112"/>
      <c r="AH444" s="137">
        <v>3791.46</v>
      </c>
      <c r="AI444" s="137"/>
      <c r="AJ444" s="137"/>
      <c r="AK444" s="133">
        <v>15707.49</v>
      </c>
      <c r="AL444" s="133"/>
      <c r="AM444" s="133"/>
    </row>
    <row r="445" spans="1:39" ht="11.1" customHeight="1" x14ac:dyDescent="0.2">
      <c r="A445" s="127">
        <v>18968</v>
      </c>
      <c r="B445" s="127"/>
      <c r="C445" s="127"/>
      <c r="D445" s="127"/>
      <c r="E445" s="139" t="s">
        <v>194</v>
      </c>
      <c r="F445" s="139"/>
      <c r="G445" s="139"/>
      <c r="H445" s="139"/>
      <c r="I445" s="139"/>
      <c r="J445" s="139"/>
      <c r="K445" s="139"/>
      <c r="L445" s="13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73">
        <v>43284</v>
      </c>
      <c r="AA445" s="173"/>
      <c r="AB445" s="173"/>
      <c r="AC445" s="175">
        <v>43266</v>
      </c>
      <c r="AD445" s="175"/>
      <c r="AE445" s="112">
        <v>19499.96</v>
      </c>
      <c r="AF445" s="112"/>
      <c r="AG445" s="112"/>
      <c r="AH445" s="137">
        <v>3791.46</v>
      </c>
      <c r="AI445" s="137"/>
      <c r="AJ445" s="137"/>
      <c r="AK445" s="133">
        <v>15707.5</v>
      </c>
      <c r="AL445" s="133"/>
      <c r="AM445" s="133"/>
    </row>
    <row r="446" spans="1:39" ht="11.1" customHeight="1" x14ac:dyDescent="0.2">
      <c r="A446" s="127">
        <v>18969</v>
      </c>
      <c r="B446" s="127"/>
      <c r="C446" s="127"/>
      <c r="D446" s="127"/>
      <c r="E446" s="139" t="s">
        <v>194</v>
      </c>
      <c r="F446" s="139"/>
      <c r="G446" s="139"/>
      <c r="H446" s="139"/>
      <c r="I446" s="139"/>
      <c r="J446" s="139"/>
      <c r="K446" s="139"/>
      <c r="L446" s="13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73">
        <v>43284</v>
      </c>
      <c r="AA446" s="173"/>
      <c r="AB446" s="173"/>
      <c r="AC446" s="175">
        <v>43266</v>
      </c>
      <c r="AD446" s="175"/>
      <c r="AE446" s="112">
        <v>19499.96</v>
      </c>
      <c r="AF446" s="112"/>
      <c r="AG446" s="112"/>
      <c r="AH446" s="137">
        <v>3791.46</v>
      </c>
      <c r="AI446" s="137"/>
      <c r="AJ446" s="137"/>
      <c r="AK446" s="133">
        <v>15707.5</v>
      </c>
      <c r="AL446" s="133"/>
      <c r="AM446" s="133"/>
    </row>
    <row r="447" spans="1:39" ht="11.1" customHeight="1" x14ac:dyDescent="0.2">
      <c r="A447" s="127">
        <v>18970</v>
      </c>
      <c r="B447" s="127"/>
      <c r="C447" s="127"/>
      <c r="D447" s="127"/>
      <c r="E447" s="139" t="s">
        <v>194</v>
      </c>
      <c r="F447" s="139"/>
      <c r="G447" s="139"/>
      <c r="H447" s="139"/>
      <c r="I447" s="139"/>
      <c r="J447" s="139"/>
      <c r="K447" s="139"/>
      <c r="L447" s="13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73">
        <v>43284</v>
      </c>
      <c r="AA447" s="173"/>
      <c r="AB447" s="173"/>
      <c r="AC447" s="175">
        <v>43266</v>
      </c>
      <c r="AD447" s="175"/>
      <c r="AE447" s="112">
        <v>19499.96</v>
      </c>
      <c r="AF447" s="112"/>
      <c r="AG447" s="112"/>
      <c r="AH447" s="137">
        <v>3791.46</v>
      </c>
      <c r="AI447" s="137"/>
      <c r="AJ447" s="137"/>
      <c r="AK447" s="133">
        <v>15707.5</v>
      </c>
      <c r="AL447" s="133"/>
      <c r="AM447" s="133"/>
    </row>
    <row r="448" spans="1:39" ht="11.1" customHeight="1" x14ac:dyDescent="0.2">
      <c r="A448" s="127">
        <v>18971</v>
      </c>
      <c r="B448" s="127"/>
      <c r="C448" s="127"/>
      <c r="D448" s="127"/>
      <c r="E448" s="139" t="s">
        <v>194</v>
      </c>
      <c r="F448" s="139"/>
      <c r="G448" s="139"/>
      <c r="H448" s="139"/>
      <c r="I448" s="139"/>
      <c r="J448" s="139"/>
      <c r="K448" s="139"/>
      <c r="L448" s="13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73">
        <v>43284</v>
      </c>
      <c r="AA448" s="173"/>
      <c r="AB448" s="173"/>
      <c r="AC448" s="175">
        <v>43266</v>
      </c>
      <c r="AD448" s="175"/>
      <c r="AE448" s="112">
        <v>19499.96</v>
      </c>
      <c r="AF448" s="112"/>
      <c r="AG448" s="112"/>
      <c r="AH448" s="137">
        <v>3791.46</v>
      </c>
      <c r="AI448" s="137"/>
      <c r="AJ448" s="137"/>
      <c r="AK448" s="133">
        <v>15707.5</v>
      </c>
      <c r="AL448" s="133"/>
      <c r="AM448" s="133"/>
    </row>
    <row r="449" spans="1:40" ht="11.1" customHeight="1" x14ac:dyDescent="0.2">
      <c r="A449" s="127">
        <v>18972</v>
      </c>
      <c r="B449" s="127"/>
      <c r="C449" s="127"/>
      <c r="D449" s="127"/>
      <c r="E449" s="139" t="s">
        <v>194</v>
      </c>
      <c r="F449" s="139"/>
      <c r="G449" s="139"/>
      <c r="H449" s="139"/>
      <c r="I449" s="139"/>
      <c r="J449" s="139"/>
      <c r="K449" s="139"/>
      <c r="L449" s="13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73">
        <v>43284</v>
      </c>
      <c r="AA449" s="173"/>
      <c r="AB449" s="173"/>
      <c r="AC449" s="175">
        <v>43266</v>
      </c>
      <c r="AD449" s="175"/>
      <c r="AE449" s="112">
        <v>19499.96</v>
      </c>
      <c r="AF449" s="112"/>
      <c r="AG449" s="112"/>
      <c r="AH449" s="137">
        <v>3791.46</v>
      </c>
      <c r="AI449" s="137"/>
      <c r="AJ449" s="137"/>
      <c r="AK449" s="133">
        <v>15707.5</v>
      </c>
      <c r="AL449" s="133"/>
      <c r="AM449" s="133"/>
    </row>
    <row r="450" spans="1:40" ht="11.1" customHeight="1" x14ac:dyDescent="0.2">
      <c r="A450" s="127">
        <v>18973</v>
      </c>
      <c r="B450" s="127"/>
      <c r="C450" s="127"/>
      <c r="D450" s="127"/>
      <c r="E450" s="139" t="s">
        <v>194</v>
      </c>
      <c r="F450" s="139"/>
      <c r="G450" s="139"/>
      <c r="H450" s="139"/>
      <c r="I450" s="139"/>
      <c r="J450" s="139"/>
      <c r="K450" s="139"/>
      <c r="L450" s="13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73">
        <v>43284</v>
      </c>
      <c r="AA450" s="173"/>
      <c r="AB450" s="173"/>
      <c r="AC450" s="175">
        <v>43266</v>
      </c>
      <c r="AD450" s="175"/>
      <c r="AE450" s="112">
        <v>19499.96</v>
      </c>
      <c r="AF450" s="112"/>
      <c r="AG450" s="112"/>
      <c r="AH450" s="137">
        <v>3791.46</v>
      </c>
      <c r="AI450" s="137"/>
      <c r="AJ450" s="137"/>
      <c r="AK450" s="133">
        <v>15707.5</v>
      </c>
      <c r="AL450" s="133"/>
      <c r="AM450" s="133"/>
    </row>
    <row r="451" spans="1:40" ht="17.100000000000001" customHeight="1" x14ac:dyDescent="0.2">
      <c r="A451" s="127">
        <v>18974</v>
      </c>
      <c r="B451" s="127"/>
      <c r="C451" s="127"/>
      <c r="D451" s="127"/>
      <c r="E451" s="139" t="s">
        <v>194</v>
      </c>
      <c r="F451" s="139"/>
      <c r="G451" s="139"/>
      <c r="H451" s="139"/>
      <c r="I451" s="139"/>
      <c r="J451" s="139"/>
      <c r="K451" s="139"/>
      <c r="L451" s="13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73">
        <v>43284</v>
      </c>
      <c r="AA451" s="173"/>
      <c r="AB451" s="173"/>
      <c r="AC451" s="175">
        <v>43266</v>
      </c>
      <c r="AD451" s="175"/>
      <c r="AE451" s="112">
        <v>19499.96</v>
      </c>
      <c r="AF451" s="112"/>
      <c r="AG451" s="112"/>
      <c r="AH451" s="137">
        <v>3791.46</v>
      </c>
      <c r="AI451" s="137"/>
      <c r="AJ451" s="137"/>
      <c r="AK451" s="133">
        <v>15707.5</v>
      </c>
      <c r="AL451" s="133"/>
      <c r="AM451" s="133"/>
    </row>
    <row r="452" spans="1:40" ht="20.100000000000001" customHeight="1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77" t="s">
        <v>195</v>
      </c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</row>
    <row r="453" spans="1:40" ht="14.1" customHeight="1" x14ac:dyDescent="0.2">
      <c r="A453" t="s">
        <v>27</v>
      </c>
    </row>
    <row r="454" spans="1:40" ht="17.100000000000001" customHeight="1" x14ac:dyDescent="0.2">
      <c r="A454" s="3" t="s">
        <v>28</v>
      </c>
    </row>
    <row r="455" spans="1:40" ht="15" customHeight="1" x14ac:dyDescent="0.2">
      <c r="A455" s="4" t="s">
        <v>2</v>
      </c>
    </row>
    <row r="456" spans="1:40" ht="14.1" customHeight="1" x14ac:dyDescent="0.2">
      <c r="A456" s="5" t="s">
        <v>3</v>
      </c>
    </row>
    <row r="457" spans="1:40" ht="21.95" customHeight="1" x14ac:dyDescent="0.2">
      <c r="A457" s="130" t="s">
        <v>29</v>
      </c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2"/>
    </row>
    <row r="458" spans="1:40" ht="14.1" customHeight="1" x14ac:dyDescent="0.2">
      <c r="A458" s="127">
        <v>18975</v>
      </c>
      <c r="B458" s="127"/>
      <c r="C458" s="127"/>
      <c r="D458" s="127"/>
      <c r="E458" s="139" t="s">
        <v>194</v>
      </c>
      <c r="F458" s="139"/>
      <c r="G458" s="139"/>
      <c r="H458" s="139"/>
      <c r="I458" s="139"/>
      <c r="J458" s="139"/>
      <c r="K458" s="139"/>
      <c r="L458" s="139"/>
      <c r="M458" s="139"/>
      <c r="N458" s="13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11">
        <v>43284</v>
      </c>
      <c r="AA458" s="111"/>
      <c r="AB458" s="111"/>
      <c r="AC458" s="129">
        <v>43266</v>
      </c>
      <c r="AD458" s="129"/>
      <c r="AE458" s="112">
        <v>19499.96</v>
      </c>
      <c r="AF458" s="112"/>
      <c r="AG458" s="137">
        <v>3791.46</v>
      </c>
      <c r="AH458" s="137"/>
      <c r="AI458" s="137"/>
      <c r="AJ458" s="137"/>
      <c r="AK458" s="133">
        <v>15707.5</v>
      </c>
      <c r="AL458" s="133"/>
      <c r="AM458" s="133"/>
    </row>
    <row r="459" spans="1:40" ht="11.1" customHeight="1" x14ac:dyDescent="0.2">
      <c r="A459" s="127">
        <v>18976</v>
      </c>
      <c r="B459" s="127"/>
      <c r="C459" s="127"/>
      <c r="D459" s="127"/>
      <c r="E459" s="139" t="s">
        <v>194</v>
      </c>
      <c r="F459" s="139"/>
      <c r="G459" s="139"/>
      <c r="H459" s="139"/>
      <c r="I459" s="139"/>
      <c r="J459" s="139"/>
      <c r="K459" s="139"/>
      <c r="L459" s="139"/>
      <c r="M459" s="139"/>
      <c r="N459" s="13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11">
        <v>43284</v>
      </c>
      <c r="AA459" s="111"/>
      <c r="AB459" s="111"/>
      <c r="AC459" s="129">
        <v>43266</v>
      </c>
      <c r="AD459" s="129"/>
      <c r="AE459" s="112">
        <v>19499.96</v>
      </c>
      <c r="AF459" s="112"/>
      <c r="AG459" s="137">
        <v>3791.46</v>
      </c>
      <c r="AH459" s="137"/>
      <c r="AI459" s="137"/>
      <c r="AJ459" s="137"/>
      <c r="AK459" s="133">
        <v>15707.5</v>
      </c>
      <c r="AL459" s="133"/>
      <c r="AM459" s="133"/>
    </row>
    <row r="460" spans="1:40" ht="11.1" customHeight="1" x14ac:dyDescent="0.2">
      <c r="A460" s="127">
        <v>18977</v>
      </c>
      <c r="B460" s="127"/>
      <c r="C460" s="127"/>
      <c r="D460" s="127"/>
      <c r="E460" s="139" t="s">
        <v>194</v>
      </c>
      <c r="F460" s="139"/>
      <c r="G460" s="139"/>
      <c r="H460" s="139"/>
      <c r="I460" s="139"/>
      <c r="J460" s="139"/>
      <c r="K460" s="139"/>
      <c r="L460" s="139"/>
      <c r="M460" s="139"/>
      <c r="N460" s="13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11">
        <v>43284</v>
      </c>
      <c r="AA460" s="111"/>
      <c r="AB460" s="111"/>
      <c r="AC460" s="129">
        <v>43266</v>
      </c>
      <c r="AD460" s="129"/>
      <c r="AE460" s="112">
        <v>19499.96</v>
      </c>
      <c r="AF460" s="112"/>
      <c r="AG460" s="137">
        <v>3791.46</v>
      </c>
      <c r="AH460" s="137"/>
      <c r="AI460" s="137"/>
      <c r="AJ460" s="137"/>
      <c r="AK460" s="133">
        <v>15707.5</v>
      </c>
      <c r="AL460" s="133"/>
      <c r="AM460" s="133"/>
    </row>
    <row r="461" spans="1:40" ht="11.1" customHeight="1" x14ac:dyDescent="0.2">
      <c r="A461" s="127">
        <v>18978</v>
      </c>
      <c r="B461" s="127"/>
      <c r="C461" s="127"/>
      <c r="D461" s="127"/>
      <c r="E461" s="139" t="s">
        <v>194</v>
      </c>
      <c r="F461" s="139"/>
      <c r="G461" s="139"/>
      <c r="H461" s="139"/>
      <c r="I461" s="139"/>
      <c r="J461" s="139"/>
      <c r="K461" s="139"/>
      <c r="L461" s="139"/>
      <c r="M461" s="139"/>
      <c r="N461" s="13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11">
        <v>43284</v>
      </c>
      <c r="AA461" s="111"/>
      <c r="AB461" s="111"/>
      <c r="AC461" s="129">
        <v>43266</v>
      </c>
      <c r="AD461" s="129"/>
      <c r="AE461" s="112">
        <v>19499.96</v>
      </c>
      <c r="AF461" s="112"/>
      <c r="AG461" s="137">
        <v>3791.46</v>
      </c>
      <c r="AH461" s="137"/>
      <c r="AI461" s="137"/>
      <c r="AJ461" s="137"/>
      <c r="AK461" s="133">
        <v>15707.5</v>
      </c>
      <c r="AL461" s="133"/>
      <c r="AM461" s="133"/>
    </row>
    <row r="462" spans="1:40" ht="11.1" customHeight="1" x14ac:dyDescent="0.2">
      <c r="A462" s="127">
        <v>18979</v>
      </c>
      <c r="B462" s="127"/>
      <c r="C462" s="127"/>
      <c r="D462" s="127"/>
      <c r="E462" s="139" t="s">
        <v>194</v>
      </c>
      <c r="F462" s="139"/>
      <c r="G462" s="139"/>
      <c r="H462" s="139"/>
      <c r="I462" s="139"/>
      <c r="J462" s="139"/>
      <c r="K462" s="139"/>
      <c r="L462" s="139"/>
      <c r="M462" s="139"/>
      <c r="N462" s="13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11">
        <v>43284</v>
      </c>
      <c r="AA462" s="111"/>
      <c r="AB462" s="111"/>
      <c r="AC462" s="129">
        <v>43266</v>
      </c>
      <c r="AD462" s="129"/>
      <c r="AE462" s="112">
        <v>19499.96</v>
      </c>
      <c r="AF462" s="112"/>
      <c r="AG462" s="137">
        <v>3791.46</v>
      </c>
      <c r="AH462" s="137"/>
      <c r="AI462" s="137"/>
      <c r="AJ462" s="137"/>
      <c r="AK462" s="133">
        <v>15707.5</v>
      </c>
      <c r="AL462" s="133"/>
      <c r="AM462" s="133"/>
    </row>
    <row r="463" spans="1:40" ht="11.1" customHeight="1" x14ac:dyDescent="0.2">
      <c r="A463" s="127">
        <v>18980</v>
      </c>
      <c r="B463" s="127"/>
      <c r="C463" s="127"/>
      <c r="D463" s="127"/>
      <c r="E463" s="139" t="s">
        <v>194</v>
      </c>
      <c r="F463" s="139"/>
      <c r="G463" s="139"/>
      <c r="H463" s="139"/>
      <c r="I463" s="139"/>
      <c r="J463" s="139"/>
      <c r="K463" s="139"/>
      <c r="L463" s="139"/>
      <c r="M463" s="139"/>
      <c r="N463" s="13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11">
        <v>43284</v>
      </c>
      <c r="AA463" s="111"/>
      <c r="AB463" s="111"/>
      <c r="AC463" s="129">
        <v>43266</v>
      </c>
      <c r="AD463" s="129"/>
      <c r="AE463" s="112">
        <v>19499.96</v>
      </c>
      <c r="AF463" s="112"/>
      <c r="AG463" s="137">
        <v>3791.46</v>
      </c>
      <c r="AH463" s="137"/>
      <c r="AI463" s="137"/>
      <c r="AJ463" s="137"/>
      <c r="AK463" s="133">
        <v>15707.5</v>
      </c>
      <c r="AL463" s="133"/>
      <c r="AM463" s="133"/>
    </row>
    <row r="464" spans="1:40" ht="11.1" customHeight="1" x14ac:dyDescent="0.2">
      <c r="A464" s="127">
        <v>18532</v>
      </c>
      <c r="B464" s="127"/>
      <c r="C464" s="127"/>
      <c r="D464" s="127"/>
      <c r="E464" s="139" t="s">
        <v>196</v>
      </c>
      <c r="F464" s="139"/>
      <c r="G464" s="139"/>
      <c r="H464" s="139"/>
      <c r="I464" s="139"/>
      <c r="J464" s="139"/>
      <c r="K464" s="139"/>
      <c r="L464" s="139"/>
      <c r="M464" s="139"/>
      <c r="N464" s="13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11">
        <v>43038</v>
      </c>
      <c r="AA464" s="111"/>
      <c r="AB464" s="111"/>
      <c r="AC464" s="129">
        <v>42983</v>
      </c>
      <c r="AD464" s="129"/>
      <c r="AE464" s="112">
        <v>2200</v>
      </c>
      <c r="AF464" s="112"/>
      <c r="AG464" s="123">
        <v>977.33</v>
      </c>
      <c r="AH464" s="123"/>
      <c r="AI464" s="123"/>
      <c r="AJ464" s="123"/>
      <c r="AK464" s="133">
        <v>1221.67</v>
      </c>
      <c r="AL464" s="133"/>
      <c r="AM464" s="133"/>
    </row>
    <row r="465" spans="1:39" ht="11.1" customHeight="1" x14ac:dyDescent="0.2">
      <c r="A465" s="127">
        <v>18535</v>
      </c>
      <c r="B465" s="127"/>
      <c r="C465" s="127"/>
      <c r="D465" s="127"/>
      <c r="E465" s="139" t="s">
        <v>194</v>
      </c>
      <c r="F465" s="139"/>
      <c r="G465" s="139"/>
      <c r="H465" s="139"/>
      <c r="I465" s="139"/>
      <c r="J465" s="139"/>
      <c r="K465" s="139"/>
      <c r="L465" s="139"/>
      <c r="M465" s="139"/>
      <c r="N465" s="13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11">
        <v>43038</v>
      </c>
      <c r="AA465" s="111"/>
      <c r="AB465" s="111"/>
      <c r="AC465" s="129">
        <v>42983</v>
      </c>
      <c r="AD465" s="129"/>
      <c r="AE465" s="112">
        <v>20466.68</v>
      </c>
      <c r="AF465" s="112"/>
      <c r="AG465" s="137">
        <v>9095.86</v>
      </c>
      <c r="AH465" s="137"/>
      <c r="AI465" s="137"/>
      <c r="AJ465" s="137"/>
      <c r="AK465" s="133">
        <v>11369.82</v>
      </c>
      <c r="AL465" s="133"/>
      <c r="AM465" s="133"/>
    </row>
    <row r="466" spans="1:39" ht="11.1" customHeight="1" x14ac:dyDescent="0.2">
      <c r="A466" s="127">
        <v>18536</v>
      </c>
      <c r="B466" s="127"/>
      <c r="C466" s="127"/>
      <c r="D466" s="127"/>
      <c r="E466" s="139" t="s">
        <v>194</v>
      </c>
      <c r="F466" s="139"/>
      <c r="G466" s="139"/>
      <c r="H466" s="139"/>
      <c r="I466" s="139"/>
      <c r="J466" s="139"/>
      <c r="K466" s="139"/>
      <c r="L466" s="139"/>
      <c r="M466" s="139"/>
      <c r="N466" s="13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11">
        <v>43038</v>
      </c>
      <c r="AA466" s="111"/>
      <c r="AB466" s="111"/>
      <c r="AC466" s="129">
        <v>42983</v>
      </c>
      <c r="AD466" s="129"/>
      <c r="AE466" s="112">
        <v>20466.66</v>
      </c>
      <c r="AF466" s="112"/>
      <c r="AG466" s="137">
        <v>9095.85</v>
      </c>
      <c r="AH466" s="137"/>
      <c r="AI466" s="137"/>
      <c r="AJ466" s="137"/>
      <c r="AK466" s="133">
        <v>11369.81</v>
      </c>
      <c r="AL466" s="133"/>
      <c r="AM466" s="133"/>
    </row>
    <row r="467" spans="1:39" ht="11.1" customHeight="1" x14ac:dyDescent="0.2">
      <c r="A467" s="127">
        <v>18538</v>
      </c>
      <c r="B467" s="127"/>
      <c r="C467" s="127"/>
      <c r="D467" s="127"/>
      <c r="E467" s="139" t="s">
        <v>194</v>
      </c>
      <c r="F467" s="139"/>
      <c r="G467" s="139"/>
      <c r="H467" s="139"/>
      <c r="I467" s="139"/>
      <c r="J467" s="139"/>
      <c r="K467" s="139"/>
      <c r="L467" s="139"/>
      <c r="M467" s="139"/>
      <c r="N467" s="13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11">
        <v>43038</v>
      </c>
      <c r="AA467" s="111"/>
      <c r="AB467" s="111"/>
      <c r="AC467" s="129">
        <v>42983</v>
      </c>
      <c r="AD467" s="129"/>
      <c r="AE467" s="112">
        <v>20466.66</v>
      </c>
      <c r="AF467" s="112"/>
      <c r="AG467" s="137">
        <v>9095.85</v>
      </c>
      <c r="AH467" s="137"/>
      <c r="AI467" s="137"/>
      <c r="AJ467" s="137"/>
      <c r="AK467" s="133">
        <v>11369.81</v>
      </c>
      <c r="AL467" s="133"/>
      <c r="AM467" s="133"/>
    </row>
    <row r="468" spans="1:39" ht="11.1" customHeight="1" x14ac:dyDescent="0.2">
      <c r="A468" s="127">
        <v>18540</v>
      </c>
      <c r="B468" s="127"/>
      <c r="C468" s="127"/>
      <c r="D468" s="127"/>
      <c r="E468" s="139" t="s">
        <v>194</v>
      </c>
      <c r="F468" s="139"/>
      <c r="G468" s="139"/>
      <c r="H468" s="139"/>
      <c r="I468" s="139"/>
      <c r="J468" s="139"/>
      <c r="K468" s="139"/>
      <c r="L468" s="139"/>
      <c r="M468" s="139"/>
      <c r="N468" s="13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11">
        <v>43038</v>
      </c>
      <c r="AA468" s="111"/>
      <c r="AB468" s="111"/>
      <c r="AC468" s="129">
        <v>42983</v>
      </c>
      <c r="AD468" s="129"/>
      <c r="AE468" s="112">
        <v>20466.66</v>
      </c>
      <c r="AF468" s="112"/>
      <c r="AG468" s="137">
        <v>9095.85</v>
      </c>
      <c r="AH468" s="137"/>
      <c r="AI468" s="137"/>
      <c r="AJ468" s="137"/>
      <c r="AK468" s="133">
        <v>11369.81</v>
      </c>
      <c r="AL468" s="133"/>
      <c r="AM468" s="133"/>
    </row>
    <row r="469" spans="1:39" ht="11.1" customHeight="1" x14ac:dyDescent="0.2">
      <c r="A469" s="127">
        <v>9058</v>
      </c>
      <c r="B469" s="127"/>
      <c r="C469" s="127"/>
      <c r="D469" s="127"/>
      <c r="E469" s="139" t="s">
        <v>194</v>
      </c>
      <c r="F469" s="139"/>
      <c r="G469" s="139"/>
      <c r="H469" s="139"/>
      <c r="I469" s="139"/>
      <c r="J469" s="139"/>
      <c r="K469" s="139"/>
      <c r="L469" s="139"/>
      <c r="M469" s="139"/>
      <c r="N469" s="13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11">
        <v>43038</v>
      </c>
      <c r="AA469" s="111"/>
      <c r="AB469" s="111"/>
      <c r="AC469" s="129">
        <v>42983</v>
      </c>
      <c r="AD469" s="129"/>
      <c r="AE469" s="112">
        <v>20466.66</v>
      </c>
      <c r="AF469" s="112"/>
      <c r="AG469" s="137">
        <v>9095.85</v>
      </c>
      <c r="AH469" s="137"/>
      <c r="AI469" s="137"/>
      <c r="AJ469" s="137"/>
      <c r="AK469" s="133">
        <v>11369.81</v>
      </c>
      <c r="AL469" s="133"/>
      <c r="AM469" s="133"/>
    </row>
    <row r="470" spans="1:39" ht="11.1" customHeight="1" x14ac:dyDescent="0.2">
      <c r="A470" s="127">
        <v>18531</v>
      </c>
      <c r="B470" s="127"/>
      <c r="C470" s="127"/>
      <c r="D470" s="127"/>
      <c r="E470" s="139" t="s">
        <v>196</v>
      </c>
      <c r="F470" s="139"/>
      <c r="G470" s="139"/>
      <c r="H470" s="139"/>
      <c r="I470" s="139"/>
      <c r="J470" s="139"/>
      <c r="K470" s="139"/>
      <c r="L470" s="139"/>
      <c r="M470" s="139"/>
      <c r="N470" s="13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11">
        <v>43038</v>
      </c>
      <c r="AA470" s="111"/>
      <c r="AB470" s="111"/>
      <c r="AC470" s="129">
        <v>42983</v>
      </c>
      <c r="AD470" s="129"/>
      <c r="AE470" s="112">
        <v>2200</v>
      </c>
      <c r="AF470" s="112"/>
      <c r="AG470" s="123">
        <v>977.33</v>
      </c>
      <c r="AH470" s="123"/>
      <c r="AI470" s="123"/>
      <c r="AJ470" s="123"/>
      <c r="AK470" s="133">
        <v>1221.67</v>
      </c>
      <c r="AL470" s="133"/>
      <c r="AM470" s="133"/>
    </row>
    <row r="471" spans="1:39" ht="11.1" customHeight="1" x14ac:dyDescent="0.2">
      <c r="A471" s="127">
        <v>9059</v>
      </c>
      <c r="B471" s="127"/>
      <c r="C471" s="127"/>
      <c r="D471" s="127"/>
      <c r="E471" s="139" t="s">
        <v>194</v>
      </c>
      <c r="F471" s="139"/>
      <c r="G471" s="139"/>
      <c r="H471" s="139"/>
      <c r="I471" s="139"/>
      <c r="J471" s="139"/>
      <c r="K471" s="139"/>
      <c r="L471" s="139"/>
      <c r="M471" s="139"/>
      <c r="N471" s="13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11">
        <v>43038</v>
      </c>
      <c r="AA471" s="111"/>
      <c r="AB471" s="111"/>
      <c r="AC471" s="129">
        <v>42983</v>
      </c>
      <c r="AD471" s="129"/>
      <c r="AE471" s="112">
        <v>20466.68</v>
      </c>
      <c r="AF471" s="112"/>
      <c r="AG471" s="137">
        <v>9095.86</v>
      </c>
      <c r="AH471" s="137"/>
      <c r="AI471" s="137"/>
      <c r="AJ471" s="137"/>
      <c r="AK471" s="133">
        <v>11369.82</v>
      </c>
      <c r="AL471" s="133"/>
      <c r="AM471" s="133"/>
    </row>
    <row r="472" spans="1:39" ht="11.1" customHeight="1" x14ac:dyDescent="0.2">
      <c r="A472" s="127">
        <v>18533</v>
      </c>
      <c r="B472" s="127"/>
      <c r="C472" s="127"/>
      <c r="D472" s="127"/>
      <c r="E472" s="139" t="s">
        <v>196</v>
      </c>
      <c r="F472" s="139"/>
      <c r="G472" s="139"/>
      <c r="H472" s="139"/>
      <c r="I472" s="139"/>
      <c r="J472" s="139"/>
      <c r="K472" s="139"/>
      <c r="L472" s="139"/>
      <c r="M472" s="139"/>
      <c r="N472" s="13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11">
        <v>43038</v>
      </c>
      <c r="AA472" s="111"/>
      <c r="AB472" s="111"/>
      <c r="AC472" s="129">
        <v>42983</v>
      </c>
      <c r="AD472" s="129"/>
      <c r="AE472" s="112">
        <v>2200</v>
      </c>
      <c r="AF472" s="112"/>
      <c r="AG472" s="123">
        <v>977.33</v>
      </c>
      <c r="AH472" s="123"/>
      <c r="AI472" s="123"/>
      <c r="AJ472" s="123"/>
      <c r="AK472" s="133">
        <v>1221.67</v>
      </c>
      <c r="AL472" s="133"/>
      <c r="AM472" s="133"/>
    </row>
    <row r="473" spans="1:39" ht="11.1" customHeight="1" x14ac:dyDescent="0.2">
      <c r="A473" s="127">
        <v>18534</v>
      </c>
      <c r="B473" s="127"/>
      <c r="C473" s="127"/>
      <c r="D473" s="127"/>
      <c r="E473" s="139" t="s">
        <v>196</v>
      </c>
      <c r="F473" s="139"/>
      <c r="G473" s="139"/>
      <c r="H473" s="139"/>
      <c r="I473" s="139"/>
      <c r="J473" s="139"/>
      <c r="K473" s="139"/>
      <c r="L473" s="139"/>
      <c r="M473" s="139"/>
      <c r="N473" s="13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11">
        <v>43038</v>
      </c>
      <c r="AA473" s="111"/>
      <c r="AB473" s="111"/>
      <c r="AC473" s="129">
        <v>42983</v>
      </c>
      <c r="AD473" s="129"/>
      <c r="AE473" s="112">
        <v>2200</v>
      </c>
      <c r="AF473" s="112"/>
      <c r="AG473" s="123">
        <v>977.33</v>
      </c>
      <c r="AH473" s="123"/>
      <c r="AI473" s="123"/>
      <c r="AJ473" s="123"/>
      <c r="AK473" s="133">
        <v>1221.67</v>
      </c>
      <c r="AL473" s="133"/>
      <c r="AM473" s="133"/>
    </row>
    <row r="474" spans="1:39" ht="11.1" customHeight="1" x14ac:dyDescent="0.2">
      <c r="A474" s="127">
        <v>9063</v>
      </c>
      <c r="B474" s="127"/>
      <c r="C474" s="127"/>
      <c r="D474" s="127"/>
      <c r="E474" s="139" t="s">
        <v>196</v>
      </c>
      <c r="F474" s="139"/>
      <c r="G474" s="139"/>
      <c r="H474" s="139"/>
      <c r="I474" s="139"/>
      <c r="J474" s="139"/>
      <c r="K474" s="139"/>
      <c r="L474" s="139"/>
      <c r="M474" s="139"/>
      <c r="N474" s="13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11">
        <v>43038</v>
      </c>
      <c r="AA474" s="111"/>
      <c r="AB474" s="111"/>
      <c r="AC474" s="129">
        <v>42983</v>
      </c>
      <c r="AD474" s="129"/>
      <c r="AE474" s="112">
        <v>2200</v>
      </c>
      <c r="AF474" s="112"/>
      <c r="AG474" s="123">
        <v>977.33</v>
      </c>
      <c r="AH474" s="123"/>
      <c r="AI474" s="123"/>
      <c r="AJ474" s="123"/>
      <c r="AK474" s="133">
        <v>1221.67</v>
      </c>
      <c r="AL474" s="133"/>
      <c r="AM474" s="133"/>
    </row>
    <row r="475" spans="1:39" ht="11.1" customHeight="1" x14ac:dyDescent="0.2">
      <c r="A475" s="127">
        <v>17594</v>
      </c>
      <c r="B475" s="127"/>
      <c r="C475" s="127"/>
      <c r="D475" s="127"/>
      <c r="E475" s="139" t="s">
        <v>197</v>
      </c>
      <c r="F475" s="139"/>
      <c r="G475" s="139"/>
      <c r="H475" s="139"/>
      <c r="I475" s="139"/>
      <c r="J475" s="139"/>
      <c r="K475" s="139"/>
      <c r="L475" s="139"/>
      <c r="M475" s="139"/>
      <c r="N475" s="13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11">
        <v>42543</v>
      </c>
      <c r="AA475" s="111"/>
      <c r="AB475" s="111"/>
      <c r="AC475" s="129">
        <v>42475</v>
      </c>
      <c r="AD475" s="129"/>
      <c r="AE475" s="112">
        <v>3540</v>
      </c>
      <c r="AF475" s="112"/>
      <c r="AG475" s="137">
        <v>3244.08</v>
      </c>
      <c r="AH475" s="137"/>
      <c r="AI475" s="137"/>
      <c r="AJ475" s="137"/>
      <c r="AK475" s="138">
        <v>294.92</v>
      </c>
      <c r="AL475" s="138"/>
      <c r="AM475" s="138"/>
    </row>
    <row r="476" spans="1:39" ht="11.1" customHeight="1" x14ac:dyDescent="0.2">
      <c r="A476" s="127">
        <v>17595</v>
      </c>
      <c r="B476" s="127"/>
      <c r="C476" s="127"/>
      <c r="D476" s="127"/>
      <c r="E476" s="139" t="s">
        <v>197</v>
      </c>
      <c r="F476" s="139"/>
      <c r="G476" s="139"/>
      <c r="H476" s="139"/>
      <c r="I476" s="139"/>
      <c r="J476" s="139"/>
      <c r="K476" s="139"/>
      <c r="L476" s="139"/>
      <c r="M476" s="139"/>
      <c r="N476" s="13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11">
        <v>42543</v>
      </c>
      <c r="AA476" s="111"/>
      <c r="AB476" s="111"/>
      <c r="AC476" s="129">
        <v>42475</v>
      </c>
      <c r="AD476" s="129"/>
      <c r="AE476" s="112">
        <v>3540</v>
      </c>
      <c r="AF476" s="112"/>
      <c r="AG476" s="137">
        <v>3244.08</v>
      </c>
      <c r="AH476" s="137"/>
      <c r="AI476" s="137"/>
      <c r="AJ476" s="137"/>
      <c r="AK476" s="138">
        <v>294.92</v>
      </c>
      <c r="AL476" s="138"/>
      <c r="AM476" s="138"/>
    </row>
    <row r="477" spans="1:39" ht="11.1" customHeight="1" x14ac:dyDescent="0.2">
      <c r="A477" s="127">
        <v>17596</v>
      </c>
      <c r="B477" s="127"/>
      <c r="C477" s="127"/>
      <c r="D477" s="127"/>
      <c r="E477" s="139" t="s">
        <v>197</v>
      </c>
      <c r="F477" s="139"/>
      <c r="G477" s="139"/>
      <c r="H477" s="139"/>
      <c r="I477" s="139"/>
      <c r="J477" s="139"/>
      <c r="K477" s="139"/>
      <c r="L477" s="139"/>
      <c r="M477" s="139"/>
      <c r="N477" s="13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11">
        <v>42543</v>
      </c>
      <c r="AA477" s="111"/>
      <c r="AB477" s="111"/>
      <c r="AC477" s="129">
        <v>42475</v>
      </c>
      <c r="AD477" s="129"/>
      <c r="AE477" s="112">
        <v>3540</v>
      </c>
      <c r="AF477" s="112"/>
      <c r="AG477" s="137">
        <v>3244.08</v>
      </c>
      <c r="AH477" s="137"/>
      <c r="AI477" s="137"/>
      <c r="AJ477" s="137"/>
      <c r="AK477" s="138">
        <v>294.92</v>
      </c>
      <c r="AL477" s="138"/>
      <c r="AM477" s="138"/>
    </row>
    <row r="478" spans="1:39" ht="11.1" customHeight="1" x14ac:dyDescent="0.2">
      <c r="A478" s="127">
        <v>17597</v>
      </c>
      <c r="B478" s="127"/>
      <c r="C478" s="127"/>
      <c r="D478" s="127"/>
      <c r="E478" s="139" t="s">
        <v>197</v>
      </c>
      <c r="F478" s="139"/>
      <c r="G478" s="139"/>
      <c r="H478" s="139"/>
      <c r="I478" s="139"/>
      <c r="J478" s="139"/>
      <c r="K478" s="139"/>
      <c r="L478" s="139"/>
      <c r="M478" s="139"/>
      <c r="N478" s="13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11">
        <v>42543</v>
      </c>
      <c r="AA478" s="111"/>
      <c r="AB478" s="111"/>
      <c r="AC478" s="129">
        <v>42475</v>
      </c>
      <c r="AD478" s="129"/>
      <c r="AE478" s="112">
        <v>3540</v>
      </c>
      <c r="AF478" s="112"/>
      <c r="AG478" s="137">
        <v>3244.08</v>
      </c>
      <c r="AH478" s="137"/>
      <c r="AI478" s="137"/>
      <c r="AJ478" s="137"/>
      <c r="AK478" s="138">
        <v>294.92</v>
      </c>
      <c r="AL478" s="138"/>
      <c r="AM478" s="138"/>
    </row>
    <row r="479" spans="1:39" ht="11.1" customHeight="1" x14ac:dyDescent="0.2">
      <c r="A479" s="127">
        <v>17598</v>
      </c>
      <c r="B479" s="127"/>
      <c r="C479" s="127"/>
      <c r="D479" s="127"/>
      <c r="E479" s="139" t="s">
        <v>197</v>
      </c>
      <c r="F479" s="139"/>
      <c r="G479" s="139"/>
      <c r="H479" s="139"/>
      <c r="I479" s="139"/>
      <c r="J479" s="139"/>
      <c r="K479" s="139"/>
      <c r="L479" s="139"/>
      <c r="M479" s="139"/>
      <c r="N479" s="13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11">
        <v>42543</v>
      </c>
      <c r="AA479" s="111"/>
      <c r="AB479" s="111"/>
      <c r="AC479" s="129">
        <v>42475</v>
      </c>
      <c r="AD479" s="129"/>
      <c r="AE479" s="112">
        <v>3540</v>
      </c>
      <c r="AF479" s="112"/>
      <c r="AG479" s="137">
        <v>3244.08</v>
      </c>
      <c r="AH479" s="137"/>
      <c r="AI479" s="137"/>
      <c r="AJ479" s="137"/>
      <c r="AK479" s="138">
        <v>294.92</v>
      </c>
      <c r="AL479" s="138"/>
      <c r="AM479" s="138"/>
    </row>
    <row r="480" spans="1:39" ht="11.1" customHeight="1" x14ac:dyDescent="0.2">
      <c r="A480" s="127">
        <v>16789</v>
      </c>
      <c r="B480" s="127"/>
      <c r="C480" s="127"/>
      <c r="D480" s="127"/>
      <c r="E480" s="139" t="s">
        <v>198</v>
      </c>
      <c r="F480" s="139"/>
      <c r="G480" s="139"/>
      <c r="H480" s="139"/>
      <c r="I480" s="139"/>
      <c r="J480" s="139"/>
      <c r="K480" s="139"/>
      <c r="L480" s="139"/>
      <c r="M480" s="139"/>
      <c r="N480" s="13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11">
        <v>42011</v>
      </c>
      <c r="AA480" s="111"/>
      <c r="AB480" s="111"/>
      <c r="AC480" s="129">
        <v>41970</v>
      </c>
      <c r="AD480" s="129"/>
      <c r="AE480" s="112">
        <v>10030</v>
      </c>
      <c r="AF480" s="112"/>
      <c r="AG480" s="137">
        <v>4095.18</v>
      </c>
      <c r="AH480" s="137"/>
      <c r="AI480" s="137"/>
      <c r="AJ480" s="137"/>
      <c r="AK480" s="133">
        <v>5933.83</v>
      </c>
      <c r="AL480" s="133"/>
      <c r="AM480" s="133"/>
    </row>
    <row r="481" spans="1:39" ht="11.1" customHeight="1" x14ac:dyDescent="0.2">
      <c r="A481" s="127">
        <v>16368</v>
      </c>
      <c r="B481" s="127"/>
      <c r="C481" s="127"/>
      <c r="D481" s="127"/>
      <c r="E481" s="139" t="s">
        <v>194</v>
      </c>
      <c r="F481" s="139"/>
      <c r="G481" s="139"/>
      <c r="H481" s="139"/>
      <c r="I481" s="139"/>
      <c r="J481" s="139"/>
      <c r="K481" s="139"/>
      <c r="L481" s="139"/>
      <c r="M481" s="139"/>
      <c r="N481" s="13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11">
        <v>41989</v>
      </c>
      <c r="AA481" s="111"/>
      <c r="AB481" s="111"/>
      <c r="AC481" s="129">
        <v>41872</v>
      </c>
      <c r="AD481" s="129"/>
      <c r="AE481" s="112">
        <v>6443.28</v>
      </c>
      <c r="AF481" s="112"/>
      <c r="AG481" s="137">
        <v>6442.28</v>
      </c>
      <c r="AH481" s="137"/>
      <c r="AI481" s="137"/>
      <c r="AJ481" s="137"/>
      <c r="AK481" s="138">
        <v>1</v>
      </c>
      <c r="AL481" s="138"/>
      <c r="AM481" s="138"/>
    </row>
    <row r="482" spans="1:39" ht="11.1" customHeight="1" x14ac:dyDescent="0.2">
      <c r="A482" s="127">
        <v>16369</v>
      </c>
      <c r="B482" s="127"/>
      <c r="C482" s="127"/>
      <c r="D482" s="127"/>
      <c r="E482" s="139" t="s">
        <v>194</v>
      </c>
      <c r="F482" s="139"/>
      <c r="G482" s="139"/>
      <c r="H482" s="139"/>
      <c r="I482" s="139"/>
      <c r="J482" s="139"/>
      <c r="K482" s="139"/>
      <c r="L482" s="139"/>
      <c r="M482" s="139"/>
      <c r="N482" s="13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11">
        <v>41989</v>
      </c>
      <c r="AA482" s="111"/>
      <c r="AB482" s="111"/>
      <c r="AC482" s="129">
        <v>41872</v>
      </c>
      <c r="AD482" s="129"/>
      <c r="AE482" s="112">
        <v>6443.28</v>
      </c>
      <c r="AF482" s="112"/>
      <c r="AG482" s="137">
        <v>6442.28</v>
      </c>
      <c r="AH482" s="137"/>
      <c r="AI482" s="137"/>
      <c r="AJ482" s="137"/>
      <c r="AK482" s="138">
        <v>1</v>
      </c>
      <c r="AL482" s="138"/>
      <c r="AM482" s="138"/>
    </row>
    <row r="483" spans="1:39" ht="11.1" customHeight="1" x14ac:dyDescent="0.2">
      <c r="A483" s="127">
        <v>16370</v>
      </c>
      <c r="B483" s="127"/>
      <c r="C483" s="127"/>
      <c r="D483" s="127"/>
      <c r="E483" s="139" t="s">
        <v>194</v>
      </c>
      <c r="F483" s="139"/>
      <c r="G483" s="139"/>
      <c r="H483" s="139"/>
      <c r="I483" s="139"/>
      <c r="J483" s="139"/>
      <c r="K483" s="139"/>
      <c r="L483" s="139"/>
      <c r="M483" s="139"/>
      <c r="N483" s="13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11">
        <v>41989</v>
      </c>
      <c r="AA483" s="111"/>
      <c r="AB483" s="111"/>
      <c r="AC483" s="129">
        <v>41872</v>
      </c>
      <c r="AD483" s="129"/>
      <c r="AE483" s="112">
        <v>6443.28</v>
      </c>
      <c r="AF483" s="112"/>
      <c r="AG483" s="137">
        <v>6442.28</v>
      </c>
      <c r="AH483" s="137"/>
      <c r="AI483" s="137"/>
      <c r="AJ483" s="137"/>
      <c r="AK483" s="138">
        <v>1</v>
      </c>
      <c r="AL483" s="138"/>
      <c r="AM483" s="138"/>
    </row>
    <row r="484" spans="1:39" ht="11.1" customHeight="1" x14ac:dyDescent="0.2">
      <c r="A484" s="127">
        <v>16371</v>
      </c>
      <c r="B484" s="127"/>
      <c r="C484" s="127"/>
      <c r="D484" s="127"/>
      <c r="E484" s="139" t="s">
        <v>194</v>
      </c>
      <c r="F484" s="139"/>
      <c r="G484" s="139"/>
      <c r="H484" s="139"/>
      <c r="I484" s="139"/>
      <c r="J484" s="139"/>
      <c r="K484" s="139"/>
      <c r="L484" s="139"/>
      <c r="M484" s="139"/>
      <c r="N484" s="13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11">
        <v>41989</v>
      </c>
      <c r="AA484" s="111"/>
      <c r="AB484" s="111"/>
      <c r="AC484" s="129">
        <v>41872</v>
      </c>
      <c r="AD484" s="129"/>
      <c r="AE484" s="112">
        <v>6443.28</v>
      </c>
      <c r="AF484" s="112"/>
      <c r="AG484" s="137">
        <v>6442.28</v>
      </c>
      <c r="AH484" s="137"/>
      <c r="AI484" s="137"/>
      <c r="AJ484" s="137"/>
      <c r="AK484" s="138">
        <v>1</v>
      </c>
      <c r="AL484" s="138"/>
      <c r="AM484" s="138"/>
    </row>
    <row r="485" spans="1:39" ht="11.1" customHeight="1" x14ac:dyDescent="0.2">
      <c r="A485" s="127">
        <v>16372</v>
      </c>
      <c r="B485" s="127"/>
      <c r="C485" s="127"/>
      <c r="D485" s="127"/>
      <c r="E485" s="139" t="s">
        <v>194</v>
      </c>
      <c r="F485" s="139"/>
      <c r="G485" s="139"/>
      <c r="H485" s="139"/>
      <c r="I485" s="139"/>
      <c r="J485" s="139"/>
      <c r="K485" s="139"/>
      <c r="L485" s="139"/>
      <c r="M485" s="139"/>
      <c r="N485" s="13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11">
        <v>41989</v>
      </c>
      <c r="AA485" s="111"/>
      <c r="AB485" s="111"/>
      <c r="AC485" s="129">
        <v>41872</v>
      </c>
      <c r="AD485" s="129"/>
      <c r="AE485" s="112">
        <v>6443.28</v>
      </c>
      <c r="AF485" s="112"/>
      <c r="AG485" s="137">
        <v>6442.28</v>
      </c>
      <c r="AH485" s="137"/>
      <c r="AI485" s="137"/>
      <c r="AJ485" s="137"/>
      <c r="AK485" s="138">
        <v>1</v>
      </c>
      <c r="AL485" s="138"/>
      <c r="AM485" s="138"/>
    </row>
    <row r="486" spans="1:39" ht="11.1" customHeight="1" x14ac:dyDescent="0.2">
      <c r="A486" s="127">
        <v>16373</v>
      </c>
      <c r="B486" s="127"/>
      <c r="C486" s="127"/>
      <c r="D486" s="127"/>
      <c r="E486" s="139" t="s">
        <v>194</v>
      </c>
      <c r="F486" s="139"/>
      <c r="G486" s="139"/>
      <c r="H486" s="139"/>
      <c r="I486" s="139"/>
      <c r="J486" s="139"/>
      <c r="K486" s="139"/>
      <c r="L486" s="139"/>
      <c r="M486" s="139"/>
      <c r="N486" s="13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11">
        <v>41989</v>
      </c>
      <c r="AA486" s="111"/>
      <c r="AB486" s="111"/>
      <c r="AC486" s="129">
        <v>41872</v>
      </c>
      <c r="AD486" s="129"/>
      <c r="AE486" s="112">
        <v>6443.28</v>
      </c>
      <c r="AF486" s="112"/>
      <c r="AG486" s="137">
        <v>6442.28</v>
      </c>
      <c r="AH486" s="137"/>
      <c r="AI486" s="137"/>
      <c r="AJ486" s="137"/>
      <c r="AK486" s="138">
        <v>1</v>
      </c>
      <c r="AL486" s="138"/>
      <c r="AM486" s="138"/>
    </row>
    <row r="487" spans="1:39" ht="11.1" customHeight="1" x14ac:dyDescent="0.2">
      <c r="A487" s="127">
        <v>16374</v>
      </c>
      <c r="B487" s="127"/>
      <c r="C487" s="127"/>
      <c r="D487" s="127"/>
      <c r="E487" s="139" t="s">
        <v>194</v>
      </c>
      <c r="F487" s="139"/>
      <c r="G487" s="139"/>
      <c r="H487" s="139"/>
      <c r="I487" s="139"/>
      <c r="J487" s="139"/>
      <c r="K487" s="139"/>
      <c r="L487" s="139"/>
      <c r="M487" s="139"/>
      <c r="N487" s="13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11">
        <v>41989</v>
      </c>
      <c r="AA487" s="111"/>
      <c r="AB487" s="111"/>
      <c r="AC487" s="129">
        <v>41872</v>
      </c>
      <c r="AD487" s="129"/>
      <c r="AE487" s="112">
        <v>6443.28</v>
      </c>
      <c r="AF487" s="112"/>
      <c r="AG487" s="137">
        <v>6442.28</v>
      </c>
      <c r="AH487" s="137"/>
      <c r="AI487" s="137"/>
      <c r="AJ487" s="137"/>
      <c r="AK487" s="138">
        <v>1</v>
      </c>
      <c r="AL487" s="138"/>
      <c r="AM487" s="138"/>
    </row>
    <row r="488" spans="1:39" ht="11.1" customHeight="1" x14ac:dyDescent="0.2">
      <c r="A488" s="127">
        <v>16375</v>
      </c>
      <c r="B488" s="127"/>
      <c r="C488" s="127"/>
      <c r="D488" s="127"/>
      <c r="E488" s="139" t="s">
        <v>194</v>
      </c>
      <c r="F488" s="139"/>
      <c r="G488" s="139"/>
      <c r="H488" s="139"/>
      <c r="I488" s="139"/>
      <c r="J488" s="139"/>
      <c r="K488" s="139"/>
      <c r="L488" s="139"/>
      <c r="M488" s="139"/>
      <c r="N488" s="13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11">
        <v>41989</v>
      </c>
      <c r="AA488" s="111"/>
      <c r="AB488" s="111"/>
      <c r="AC488" s="129">
        <v>41872</v>
      </c>
      <c r="AD488" s="129"/>
      <c r="AE488" s="112">
        <v>6443.28</v>
      </c>
      <c r="AF488" s="112"/>
      <c r="AG488" s="137">
        <v>6442.28</v>
      </c>
      <c r="AH488" s="137"/>
      <c r="AI488" s="137"/>
      <c r="AJ488" s="137"/>
      <c r="AK488" s="138">
        <v>1</v>
      </c>
      <c r="AL488" s="138"/>
      <c r="AM488" s="138"/>
    </row>
    <row r="489" spans="1:39" ht="11.1" customHeight="1" x14ac:dyDescent="0.2">
      <c r="A489" s="127">
        <v>16376</v>
      </c>
      <c r="B489" s="127"/>
      <c r="C489" s="127"/>
      <c r="D489" s="127"/>
      <c r="E489" s="139" t="s">
        <v>194</v>
      </c>
      <c r="F489" s="139"/>
      <c r="G489" s="139"/>
      <c r="H489" s="139"/>
      <c r="I489" s="139"/>
      <c r="J489" s="139"/>
      <c r="K489" s="139"/>
      <c r="L489" s="139"/>
      <c r="M489" s="139"/>
      <c r="N489" s="13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11">
        <v>41989</v>
      </c>
      <c r="AA489" s="111"/>
      <c r="AB489" s="111"/>
      <c r="AC489" s="129">
        <v>41872</v>
      </c>
      <c r="AD489" s="129"/>
      <c r="AE489" s="112">
        <v>6443.28</v>
      </c>
      <c r="AF489" s="112"/>
      <c r="AG489" s="137">
        <v>6442.28</v>
      </c>
      <c r="AH489" s="137"/>
      <c r="AI489" s="137"/>
      <c r="AJ489" s="137"/>
      <c r="AK489" s="138">
        <v>1</v>
      </c>
      <c r="AL489" s="138"/>
      <c r="AM489" s="138"/>
    </row>
    <row r="490" spans="1:39" ht="11.1" customHeight="1" x14ac:dyDescent="0.2">
      <c r="A490" s="127">
        <v>16377</v>
      </c>
      <c r="B490" s="127"/>
      <c r="C490" s="127"/>
      <c r="D490" s="127"/>
      <c r="E490" s="139" t="s">
        <v>194</v>
      </c>
      <c r="F490" s="139"/>
      <c r="G490" s="139"/>
      <c r="H490" s="139"/>
      <c r="I490" s="139"/>
      <c r="J490" s="139"/>
      <c r="K490" s="139"/>
      <c r="L490" s="139"/>
      <c r="M490" s="139"/>
      <c r="N490" s="13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11">
        <v>41989</v>
      </c>
      <c r="AA490" s="111"/>
      <c r="AB490" s="111"/>
      <c r="AC490" s="129">
        <v>41872</v>
      </c>
      <c r="AD490" s="129"/>
      <c r="AE490" s="112">
        <v>6443.2</v>
      </c>
      <c r="AF490" s="112"/>
      <c r="AG490" s="137">
        <v>6442.2</v>
      </c>
      <c r="AH490" s="137"/>
      <c r="AI490" s="137"/>
      <c r="AJ490" s="137"/>
      <c r="AK490" s="138">
        <v>1</v>
      </c>
      <c r="AL490" s="138"/>
      <c r="AM490" s="138"/>
    </row>
    <row r="491" spans="1:39" ht="11.1" customHeight="1" x14ac:dyDescent="0.2">
      <c r="A491" s="127">
        <v>6724</v>
      </c>
      <c r="B491" s="127"/>
      <c r="C491" s="127"/>
      <c r="D491" s="127"/>
      <c r="E491" s="139" t="s">
        <v>196</v>
      </c>
      <c r="F491" s="139"/>
      <c r="G491" s="139"/>
      <c r="H491" s="139"/>
      <c r="I491" s="139"/>
      <c r="J491" s="139"/>
      <c r="K491" s="139"/>
      <c r="L491" s="139"/>
      <c r="M491" s="139"/>
      <c r="N491" s="13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11">
        <v>41989</v>
      </c>
      <c r="AA491" s="111"/>
      <c r="AB491" s="111"/>
      <c r="AC491" s="129">
        <v>41872</v>
      </c>
      <c r="AD491" s="129"/>
      <c r="AE491" s="112">
        <v>2592.17</v>
      </c>
      <c r="AF491" s="112"/>
      <c r="AG491" s="137">
        <v>2591.17</v>
      </c>
      <c r="AH491" s="137"/>
      <c r="AI491" s="137"/>
      <c r="AJ491" s="137"/>
      <c r="AK491" s="138">
        <v>1</v>
      </c>
      <c r="AL491" s="138"/>
      <c r="AM491" s="138"/>
    </row>
    <row r="492" spans="1:39" ht="11.1" customHeight="1" x14ac:dyDescent="0.2">
      <c r="A492" s="127">
        <v>15968</v>
      </c>
      <c r="B492" s="127"/>
      <c r="C492" s="127"/>
      <c r="D492" s="127"/>
      <c r="E492" s="139" t="s">
        <v>199</v>
      </c>
      <c r="F492" s="139"/>
      <c r="G492" s="139"/>
      <c r="H492" s="139"/>
      <c r="I492" s="139"/>
      <c r="J492" s="139"/>
      <c r="K492" s="139"/>
      <c r="L492" s="139"/>
      <c r="M492" s="139"/>
      <c r="N492" s="13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11">
        <v>41530</v>
      </c>
      <c r="AA492" s="111"/>
      <c r="AB492" s="111"/>
      <c r="AC492" s="129">
        <v>41494</v>
      </c>
      <c r="AD492" s="129"/>
      <c r="AE492" s="112">
        <v>40710</v>
      </c>
      <c r="AF492" s="112"/>
      <c r="AG492" s="137">
        <v>40710</v>
      </c>
      <c r="AH492" s="137"/>
      <c r="AI492" s="137"/>
      <c r="AJ492" s="137"/>
      <c r="AK492" s="138">
        <v>1</v>
      </c>
      <c r="AL492" s="138"/>
      <c r="AM492" s="138"/>
    </row>
    <row r="493" spans="1:39" ht="17.100000000000001" customHeight="1" x14ac:dyDescent="0.2">
      <c r="A493" s="127">
        <v>15969</v>
      </c>
      <c r="B493" s="127"/>
      <c r="C493" s="127"/>
      <c r="D493" s="127"/>
      <c r="E493" s="139" t="s">
        <v>199</v>
      </c>
      <c r="F493" s="139"/>
      <c r="G493" s="139"/>
      <c r="H493" s="139"/>
      <c r="I493" s="139"/>
      <c r="J493" s="139"/>
      <c r="K493" s="139"/>
      <c r="L493" s="139"/>
      <c r="M493" s="139"/>
      <c r="N493" s="13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11">
        <v>41530</v>
      </c>
      <c r="AA493" s="111"/>
      <c r="AB493" s="111"/>
      <c r="AC493" s="129">
        <v>41498</v>
      </c>
      <c r="AD493" s="129"/>
      <c r="AE493" s="112">
        <v>40710</v>
      </c>
      <c r="AF493" s="112"/>
      <c r="AG493" s="137">
        <v>40710</v>
      </c>
      <c r="AH493" s="137"/>
      <c r="AI493" s="137"/>
      <c r="AJ493" s="137"/>
      <c r="AK493" s="138">
        <v>1</v>
      </c>
      <c r="AL493" s="138"/>
      <c r="AM493" s="138"/>
    </row>
    <row r="494" spans="1:39" ht="20.100000000000001" customHeight="1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10" t="s">
        <v>200</v>
      </c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</row>
    <row r="495" spans="1:39" ht="14.1" customHeight="1" x14ac:dyDescent="0.2">
      <c r="A495" t="s">
        <v>27</v>
      </c>
    </row>
    <row r="496" spans="1:39" ht="17.100000000000001" customHeight="1" x14ac:dyDescent="0.2">
      <c r="A496" s="3" t="s">
        <v>28</v>
      </c>
    </row>
    <row r="497" spans="1:40" ht="15" customHeight="1" x14ac:dyDescent="0.2">
      <c r="A497" s="4" t="s">
        <v>2</v>
      </c>
    </row>
    <row r="498" spans="1:40" ht="14.1" customHeight="1" x14ac:dyDescent="0.2">
      <c r="A498" s="5" t="s">
        <v>3</v>
      </c>
    </row>
    <row r="499" spans="1:40" ht="21.95" customHeight="1" x14ac:dyDescent="0.2">
      <c r="A499" s="130" t="s">
        <v>29</v>
      </c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2"/>
    </row>
    <row r="500" spans="1:40" ht="14.1" customHeight="1" x14ac:dyDescent="0.2">
      <c r="A500" s="127">
        <v>15970</v>
      </c>
      <c r="B500" s="127"/>
      <c r="C500" s="127"/>
      <c r="D500" s="127"/>
      <c r="E500" s="139" t="s">
        <v>199</v>
      </c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72">
        <v>41530</v>
      </c>
      <c r="Z500" s="172"/>
      <c r="AA500" s="172"/>
      <c r="AB500" s="172"/>
      <c r="AC500" s="129">
        <v>41498</v>
      </c>
      <c r="AD500" s="129"/>
      <c r="AE500" s="112">
        <v>40710</v>
      </c>
      <c r="AF500" s="112"/>
      <c r="AG500" s="122">
        <v>40710</v>
      </c>
      <c r="AH500" s="122"/>
      <c r="AI500" s="122"/>
      <c r="AJ500" s="122"/>
      <c r="AK500" s="122"/>
      <c r="AL500" s="122"/>
      <c r="AM500" s="8">
        <v>1</v>
      </c>
    </row>
    <row r="501" spans="1:40" ht="11.1" customHeight="1" x14ac:dyDescent="0.2">
      <c r="A501" s="127">
        <v>15971</v>
      </c>
      <c r="B501" s="127"/>
      <c r="C501" s="127"/>
      <c r="D501" s="127"/>
      <c r="E501" s="139" t="s">
        <v>199</v>
      </c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72">
        <v>41530</v>
      </c>
      <c r="Z501" s="172"/>
      <c r="AA501" s="172"/>
      <c r="AB501" s="172"/>
      <c r="AC501" s="129">
        <v>41498</v>
      </c>
      <c r="AD501" s="129"/>
      <c r="AE501" s="112">
        <v>40710</v>
      </c>
      <c r="AF501" s="112"/>
      <c r="AG501" s="122">
        <v>40710</v>
      </c>
      <c r="AH501" s="122"/>
      <c r="AI501" s="122"/>
      <c r="AJ501" s="122"/>
      <c r="AK501" s="122"/>
      <c r="AL501" s="122"/>
      <c r="AM501" s="8">
        <v>1</v>
      </c>
    </row>
    <row r="502" spans="1:40" ht="11.1" customHeight="1" x14ac:dyDescent="0.2">
      <c r="A502" s="127">
        <v>15973</v>
      </c>
      <c r="B502" s="127"/>
      <c r="C502" s="127"/>
      <c r="D502" s="127"/>
      <c r="E502" s="139" t="s">
        <v>199</v>
      </c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72">
        <v>41530</v>
      </c>
      <c r="Z502" s="172"/>
      <c r="AA502" s="172"/>
      <c r="AB502" s="172"/>
      <c r="AC502" s="129">
        <v>41498</v>
      </c>
      <c r="AD502" s="129"/>
      <c r="AE502" s="112">
        <v>40710</v>
      </c>
      <c r="AF502" s="112"/>
      <c r="AG502" s="122">
        <v>40710</v>
      </c>
      <c r="AH502" s="122"/>
      <c r="AI502" s="122"/>
      <c r="AJ502" s="122"/>
      <c r="AK502" s="122"/>
      <c r="AL502" s="122"/>
      <c r="AM502" s="8">
        <v>1</v>
      </c>
    </row>
    <row r="503" spans="1:40" ht="11.1" customHeight="1" x14ac:dyDescent="0.2">
      <c r="A503" s="127">
        <v>15974</v>
      </c>
      <c r="B503" s="127"/>
      <c r="C503" s="127"/>
      <c r="D503" s="127"/>
      <c r="E503" s="139" t="s">
        <v>199</v>
      </c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72">
        <v>41530</v>
      </c>
      <c r="Z503" s="172"/>
      <c r="AA503" s="172"/>
      <c r="AB503" s="172"/>
      <c r="AC503" s="129">
        <v>41498</v>
      </c>
      <c r="AD503" s="129"/>
      <c r="AE503" s="112">
        <v>40710</v>
      </c>
      <c r="AF503" s="112"/>
      <c r="AG503" s="122">
        <v>40710</v>
      </c>
      <c r="AH503" s="122"/>
      <c r="AI503" s="122"/>
      <c r="AJ503" s="122"/>
      <c r="AK503" s="122"/>
      <c r="AL503" s="122"/>
      <c r="AM503" s="8">
        <v>1</v>
      </c>
    </row>
    <row r="504" spans="1:40" ht="11.1" customHeight="1" x14ac:dyDescent="0.2">
      <c r="A504" s="127">
        <v>15975</v>
      </c>
      <c r="B504" s="127"/>
      <c r="C504" s="127"/>
      <c r="D504" s="127"/>
      <c r="E504" s="139" t="s">
        <v>199</v>
      </c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72">
        <v>41530</v>
      </c>
      <c r="Z504" s="172"/>
      <c r="AA504" s="172"/>
      <c r="AB504" s="172"/>
      <c r="AC504" s="129">
        <v>41498</v>
      </c>
      <c r="AD504" s="129"/>
      <c r="AE504" s="112">
        <v>40710</v>
      </c>
      <c r="AF504" s="112"/>
      <c r="AG504" s="122">
        <v>40710</v>
      </c>
      <c r="AH504" s="122"/>
      <c r="AI504" s="122"/>
      <c r="AJ504" s="122"/>
      <c r="AK504" s="122"/>
      <c r="AL504" s="122"/>
      <c r="AM504" s="8">
        <v>1</v>
      </c>
    </row>
    <row r="505" spans="1:40" ht="11.1" customHeight="1" x14ac:dyDescent="0.2">
      <c r="A505" s="127">
        <v>15976</v>
      </c>
      <c r="B505" s="127"/>
      <c r="C505" s="127"/>
      <c r="D505" s="127"/>
      <c r="E505" s="139" t="s">
        <v>199</v>
      </c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72">
        <v>41530</v>
      </c>
      <c r="Z505" s="172"/>
      <c r="AA505" s="172"/>
      <c r="AB505" s="172"/>
      <c r="AC505" s="129">
        <v>41498</v>
      </c>
      <c r="AD505" s="129"/>
      <c r="AE505" s="112">
        <v>40710</v>
      </c>
      <c r="AF505" s="112"/>
      <c r="AG505" s="122">
        <v>40710</v>
      </c>
      <c r="AH505" s="122"/>
      <c r="AI505" s="122"/>
      <c r="AJ505" s="122"/>
      <c r="AK505" s="122"/>
      <c r="AL505" s="122"/>
      <c r="AM505" s="8">
        <v>1</v>
      </c>
    </row>
    <row r="506" spans="1:40" ht="11.1" customHeight="1" x14ac:dyDescent="0.2">
      <c r="A506" s="127">
        <v>15979</v>
      </c>
      <c r="B506" s="127"/>
      <c r="C506" s="127"/>
      <c r="D506" s="127"/>
      <c r="E506" s="139" t="s">
        <v>199</v>
      </c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72">
        <v>41530</v>
      </c>
      <c r="Z506" s="172"/>
      <c r="AA506" s="172"/>
      <c r="AB506" s="172"/>
      <c r="AC506" s="129">
        <v>41498</v>
      </c>
      <c r="AD506" s="129"/>
      <c r="AE506" s="112">
        <v>40710</v>
      </c>
      <c r="AF506" s="112"/>
      <c r="AG506" s="122">
        <v>40710</v>
      </c>
      <c r="AH506" s="122"/>
      <c r="AI506" s="122"/>
      <c r="AJ506" s="122"/>
      <c r="AK506" s="122"/>
      <c r="AL506" s="122"/>
      <c r="AM506" s="8">
        <v>1</v>
      </c>
    </row>
    <row r="507" spans="1:40" ht="11.1" customHeight="1" x14ac:dyDescent="0.2">
      <c r="A507" s="127">
        <v>15980</v>
      </c>
      <c r="B507" s="127"/>
      <c r="C507" s="127"/>
      <c r="D507" s="127"/>
      <c r="E507" s="139" t="s">
        <v>199</v>
      </c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72">
        <v>41530</v>
      </c>
      <c r="Z507" s="172"/>
      <c r="AA507" s="172"/>
      <c r="AB507" s="172"/>
      <c r="AC507" s="129">
        <v>41498</v>
      </c>
      <c r="AD507" s="129"/>
      <c r="AE507" s="112">
        <v>40710</v>
      </c>
      <c r="AF507" s="112"/>
      <c r="AG507" s="122">
        <v>40710</v>
      </c>
      <c r="AH507" s="122"/>
      <c r="AI507" s="122"/>
      <c r="AJ507" s="122"/>
      <c r="AK507" s="122"/>
      <c r="AL507" s="122"/>
      <c r="AM507" s="8">
        <v>1</v>
      </c>
    </row>
    <row r="508" spans="1:40" ht="11.1" customHeight="1" x14ac:dyDescent="0.2">
      <c r="A508" s="127">
        <v>15880</v>
      </c>
      <c r="B508" s="127"/>
      <c r="C508" s="127"/>
      <c r="D508" s="127"/>
      <c r="E508" s="139" t="s">
        <v>201</v>
      </c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72">
        <v>41449</v>
      </c>
      <c r="Z508" s="172"/>
      <c r="AA508" s="172"/>
      <c r="AB508" s="172"/>
      <c r="AC508" s="129">
        <v>41436</v>
      </c>
      <c r="AD508" s="129"/>
      <c r="AE508" s="112">
        <v>4906.17</v>
      </c>
      <c r="AF508" s="112"/>
      <c r="AG508" s="107">
        <v>4906.17</v>
      </c>
      <c r="AH508" s="107"/>
      <c r="AI508" s="107"/>
      <c r="AJ508" s="107"/>
      <c r="AK508" s="107"/>
      <c r="AL508" s="107"/>
      <c r="AM508" s="8">
        <v>1</v>
      </c>
    </row>
    <row r="509" spans="1:40" ht="11.1" customHeight="1" x14ac:dyDescent="0.2">
      <c r="A509" s="127">
        <v>15881</v>
      </c>
      <c r="B509" s="127"/>
      <c r="C509" s="127"/>
      <c r="D509" s="127"/>
      <c r="E509" s="139" t="s">
        <v>201</v>
      </c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72">
        <v>41449</v>
      </c>
      <c r="Z509" s="172"/>
      <c r="AA509" s="172"/>
      <c r="AB509" s="172"/>
      <c r="AC509" s="129">
        <v>41436</v>
      </c>
      <c r="AD509" s="129"/>
      <c r="AE509" s="112">
        <v>3403.71</v>
      </c>
      <c r="AF509" s="112"/>
      <c r="AG509" s="107">
        <v>3403.71</v>
      </c>
      <c r="AH509" s="107"/>
      <c r="AI509" s="107"/>
      <c r="AJ509" s="107"/>
      <c r="AK509" s="107"/>
      <c r="AL509" s="107"/>
      <c r="AM509" s="8">
        <v>1</v>
      </c>
    </row>
    <row r="510" spans="1:40" ht="11.1" customHeight="1" x14ac:dyDescent="0.2">
      <c r="A510" s="127">
        <v>15774</v>
      </c>
      <c r="B510" s="127"/>
      <c r="C510" s="127"/>
      <c r="D510" s="127"/>
      <c r="E510" s="139" t="s">
        <v>202</v>
      </c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72">
        <v>41407</v>
      </c>
      <c r="Z510" s="172"/>
      <c r="AA510" s="172"/>
      <c r="AB510" s="172"/>
      <c r="AC510" s="129">
        <v>41369</v>
      </c>
      <c r="AD510" s="129"/>
      <c r="AE510" s="112">
        <v>4805.4399999999996</v>
      </c>
      <c r="AF510" s="112"/>
      <c r="AG510" s="107">
        <v>4805.4399999999996</v>
      </c>
      <c r="AH510" s="107"/>
      <c r="AI510" s="107"/>
      <c r="AJ510" s="107"/>
      <c r="AK510" s="107"/>
      <c r="AL510" s="107"/>
      <c r="AM510" s="8">
        <v>1</v>
      </c>
    </row>
    <row r="511" spans="1:40" ht="11.1" customHeight="1" x14ac:dyDescent="0.2">
      <c r="A511" s="127">
        <v>5098</v>
      </c>
      <c r="B511" s="127"/>
      <c r="C511" s="127"/>
      <c r="D511" s="127"/>
      <c r="E511" s="139" t="s">
        <v>203</v>
      </c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73">
        <v>41522</v>
      </c>
      <c r="Z511" s="173"/>
      <c r="AA511" s="173"/>
      <c r="AB511" s="173"/>
      <c r="AC511" s="129">
        <v>41467</v>
      </c>
      <c r="AD511" s="129"/>
      <c r="AE511" s="112">
        <v>1770</v>
      </c>
      <c r="AF511" s="112"/>
      <c r="AG511" s="107">
        <v>1770</v>
      </c>
      <c r="AH511" s="107"/>
      <c r="AI511" s="107"/>
      <c r="AJ511" s="107"/>
      <c r="AK511" s="107"/>
      <c r="AL511" s="107"/>
      <c r="AM511" s="8">
        <v>1</v>
      </c>
    </row>
    <row r="512" spans="1:40" ht="11.1" customHeight="1" x14ac:dyDescent="0.2">
      <c r="A512" s="127">
        <v>5099</v>
      </c>
      <c r="B512" s="127"/>
      <c r="C512" s="127"/>
      <c r="D512" s="127"/>
      <c r="E512" s="139" t="s">
        <v>203</v>
      </c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73">
        <v>41522</v>
      </c>
      <c r="Z512" s="173"/>
      <c r="AA512" s="173"/>
      <c r="AB512" s="173"/>
      <c r="AC512" s="129">
        <v>41467</v>
      </c>
      <c r="AD512" s="129"/>
      <c r="AE512" s="112">
        <v>1770</v>
      </c>
      <c r="AF512" s="112"/>
      <c r="AG512" s="107">
        <v>1770</v>
      </c>
      <c r="AH512" s="107"/>
      <c r="AI512" s="107"/>
      <c r="AJ512" s="107"/>
      <c r="AK512" s="107"/>
      <c r="AL512" s="107"/>
      <c r="AM512" s="8">
        <v>1</v>
      </c>
    </row>
    <row r="513" spans="1:39" ht="11.1" customHeight="1" x14ac:dyDescent="0.2">
      <c r="A513" s="127">
        <v>5100</v>
      </c>
      <c r="B513" s="127"/>
      <c r="C513" s="127"/>
      <c r="D513" s="127"/>
      <c r="E513" s="139" t="s">
        <v>203</v>
      </c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73">
        <v>41522</v>
      </c>
      <c r="Z513" s="173"/>
      <c r="AA513" s="173"/>
      <c r="AB513" s="173"/>
      <c r="AC513" s="129">
        <v>41467</v>
      </c>
      <c r="AD513" s="129"/>
      <c r="AE513" s="112">
        <v>1770</v>
      </c>
      <c r="AF513" s="112"/>
      <c r="AG513" s="107">
        <v>1770</v>
      </c>
      <c r="AH513" s="107"/>
      <c r="AI513" s="107"/>
      <c r="AJ513" s="107"/>
      <c r="AK513" s="107"/>
      <c r="AL513" s="107"/>
      <c r="AM513" s="8">
        <v>1</v>
      </c>
    </row>
    <row r="514" spans="1:39" ht="11.1" customHeight="1" x14ac:dyDescent="0.2">
      <c r="A514" s="127">
        <v>5101</v>
      </c>
      <c r="B514" s="127"/>
      <c r="C514" s="127"/>
      <c r="D514" s="127"/>
      <c r="E514" s="139" t="s">
        <v>203</v>
      </c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73">
        <v>41522</v>
      </c>
      <c r="Z514" s="173"/>
      <c r="AA514" s="173"/>
      <c r="AB514" s="173"/>
      <c r="AC514" s="129">
        <v>41467</v>
      </c>
      <c r="AD514" s="129"/>
      <c r="AE514" s="112">
        <v>1770</v>
      </c>
      <c r="AF514" s="112"/>
      <c r="AG514" s="107">
        <v>1770</v>
      </c>
      <c r="AH514" s="107"/>
      <c r="AI514" s="107"/>
      <c r="AJ514" s="107"/>
      <c r="AK514" s="107"/>
      <c r="AL514" s="107"/>
      <c r="AM514" s="8">
        <v>1</v>
      </c>
    </row>
    <row r="515" spans="1:39" ht="11.1" customHeight="1" x14ac:dyDescent="0.2">
      <c r="A515" s="127">
        <v>5102</v>
      </c>
      <c r="B515" s="127"/>
      <c r="C515" s="127"/>
      <c r="D515" s="127"/>
      <c r="E515" s="139" t="s">
        <v>203</v>
      </c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73">
        <v>41522</v>
      </c>
      <c r="Z515" s="173"/>
      <c r="AA515" s="173"/>
      <c r="AB515" s="173"/>
      <c r="AC515" s="129">
        <v>41467</v>
      </c>
      <c r="AD515" s="129"/>
      <c r="AE515" s="112">
        <v>1770</v>
      </c>
      <c r="AF515" s="112"/>
      <c r="AG515" s="107">
        <v>1770</v>
      </c>
      <c r="AH515" s="107"/>
      <c r="AI515" s="107"/>
      <c r="AJ515" s="107"/>
      <c r="AK515" s="107"/>
      <c r="AL515" s="107"/>
      <c r="AM515" s="8">
        <v>1</v>
      </c>
    </row>
    <row r="516" spans="1:39" ht="11.1" customHeight="1" x14ac:dyDescent="0.2">
      <c r="A516" s="127">
        <v>5103</v>
      </c>
      <c r="B516" s="127"/>
      <c r="C516" s="127"/>
      <c r="D516" s="127"/>
      <c r="E516" s="139" t="s">
        <v>203</v>
      </c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73">
        <v>41522</v>
      </c>
      <c r="Z516" s="173"/>
      <c r="AA516" s="173"/>
      <c r="AB516" s="173"/>
      <c r="AC516" s="129">
        <v>41467</v>
      </c>
      <c r="AD516" s="129"/>
      <c r="AE516" s="112">
        <v>1770</v>
      </c>
      <c r="AF516" s="112"/>
      <c r="AG516" s="107">
        <v>1770</v>
      </c>
      <c r="AH516" s="107"/>
      <c r="AI516" s="107"/>
      <c r="AJ516" s="107"/>
      <c r="AK516" s="107"/>
      <c r="AL516" s="107"/>
      <c r="AM516" s="8">
        <v>1</v>
      </c>
    </row>
    <row r="517" spans="1:39" ht="11.1" customHeight="1" x14ac:dyDescent="0.2">
      <c r="A517" s="127">
        <v>5104</v>
      </c>
      <c r="B517" s="127"/>
      <c r="C517" s="127"/>
      <c r="D517" s="127"/>
      <c r="E517" s="139" t="s">
        <v>203</v>
      </c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73">
        <v>41522</v>
      </c>
      <c r="Z517" s="173"/>
      <c r="AA517" s="173"/>
      <c r="AB517" s="173"/>
      <c r="AC517" s="129">
        <v>41467</v>
      </c>
      <c r="AD517" s="129"/>
      <c r="AE517" s="112">
        <v>1770</v>
      </c>
      <c r="AF517" s="112"/>
      <c r="AG517" s="107">
        <v>1770</v>
      </c>
      <c r="AH517" s="107"/>
      <c r="AI517" s="107"/>
      <c r="AJ517" s="107"/>
      <c r="AK517" s="107"/>
      <c r="AL517" s="107"/>
      <c r="AM517" s="8">
        <v>1</v>
      </c>
    </row>
    <row r="518" spans="1:39" ht="11.1" customHeight="1" x14ac:dyDescent="0.2">
      <c r="A518" s="127">
        <v>5105</v>
      </c>
      <c r="B518" s="127"/>
      <c r="C518" s="127"/>
      <c r="D518" s="127"/>
      <c r="E518" s="139" t="s">
        <v>203</v>
      </c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73">
        <v>41522</v>
      </c>
      <c r="Z518" s="173"/>
      <c r="AA518" s="173"/>
      <c r="AB518" s="173"/>
      <c r="AC518" s="129">
        <v>41467</v>
      </c>
      <c r="AD518" s="129"/>
      <c r="AE518" s="112">
        <v>1770</v>
      </c>
      <c r="AF518" s="112"/>
      <c r="AG518" s="107">
        <v>1770</v>
      </c>
      <c r="AH518" s="107"/>
      <c r="AI518" s="107"/>
      <c r="AJ518" s="107"/>
      <c r="AK518" s="107"/>
      <c r="AL518" s="107"/>
      <c r="AM518" s="8">
        <v>1</v>
      </c>
    </row>
    <row r="519" spans="1:39" ht="11.1" customHeight="1" x14ac:dyDescent="0.2">
      <c r="A519" s="127">
        <v>5106</v>
      </c>
      <c r="B519" s="127"/>
      <c r="C519" s="127"/>
      <c r="D519" s="127"/>
      <c r="E519" s="139" t="s">
        <v>203</v>
      </c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73">
        <v>41522</v>
      </c>
      <c r="Z519" s="173"/>
      <c r="AA519" s="173"/>
      <c r="AB519" s="173"/>
      <c r="AC519" s="129">
        <v>41467</v>
      </c>
      <c r="AD519" s="129"/>
      <c r="AE519" s="112">
        <v>1770</v>
      </c>
      <c r="AF519" s="112"/>
      <c r="AG519" s="107">
        <v>1770</v>
      </c>
      <c r="AH519" s="107"/>
      <c r="AI519" s="107"/>
      <c r="AJ519" s="107"/>
      <c r="AK519" s="107"/>
      <c r="AL519" s="107"/>
      <c r="AM519" s="8">
        <v>1</v>
      </c>
    </row>
    <row r="520" spans="1:39" ht="11.1" customHeight="1" x14ac:dyDescent="0.2">
      <c r="A520" s="127">
        <v>5107</v>
      </c>
      <c r="B520" s="127"/>
      <c r="C520" s="127"/>
      <c r="D520" s="127"/>
      <c r="E520" s="139" t="s">
        <v>203</v>
      </c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73">
        <v>41522</v>
      </c>
      <c r="Z520" s="173"/>
      <c r="AA520" s="173"/>
      <c r="AB520" s="173"/>
      <c r="AC520" s="129">
        <v>41467</v>
      </c>
      <c r="AD520" s="129"/>
      <c r="AE520" s="112">
        <v>1770</v>
      </c>
      <c r="AF520" s="112"/>
      <c r="AG520" s="107">
        <v>1770</v>
      </c>
      <c r="AH520" s="107"/>
      <c r="AI520" s="107"/>
      <c r="AJ520" s="107"/>
      <c r="AK520" s="107"/>
      <c r="AL520" s="107"/>
      <c r="AM520" s="8">
        <v>1</v>
      </c>
    </row>
    <row r="521" spans="1:39" ht="11.1" customHeight="1" x14ac:dyDescent="0.2">
      <c r="A521" s="127">
        <v>5108</v>
      </c>
      <c r="B521" s="127"/>
      <c r="C521" s="127"/>
      <c r="D521" s="127"/>
      <c r="E521" s="139" t="s">
        <v>203</v>
      </c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73">
        <v>41522</v>
      </c>
      <c r="Z521" s="173"/>
      <c r="AA521" s="173"/>
      <c r="AB521" s="173"/>
      <c r="AC521" s="129">
        <v>41467</v>
      </c>
      <c r="AD521" s="129"/>
      <c r="AE521" s="112">
        <v>1770</v>
      </c>
      <c r="AF521" s="112"/>
      <c r="AG521" s="107">
        <v>1770</v>
      </c>
      <c r="AH521" s="107"/>
      <c r="AI521" s="107"/>
      <c r="AJ521" s="107"/>
      <c r="AK521" s="107"/>
      <c r="AL521" s="107"/>
      <c r="AM521" s="8">
        <v>1</v>
      </c>
    </row>
    <row r="522" spans="1:39" ht="11.1" customHeight="1" x14ac:dyDescent="0.2">
      <c r="A522" s="127">
        <v>5109</v>
      </c>
      <c r="B522" s="127"/>
      <c r="C522" s="127"/>
      <c r="D522" s="127"/>
      <c r="E522" s="139" t="s">
        <v>203</v>
      </c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73">
        <v>41522</v>
      </c>
      <c r="Z522" s="173"/>
      <c r="AA522" s="173"/>
      <c r="AB522" s="173"/>
      <c r="AC522" s="129">
        <v>41467</v>
      </c>
      <c r="AD522" s="129"/>
      <c r="AE522" s="112">
        <v>1770</v>
      </c>
      <c r="AF522" s="112"/>
      <c r="AG522" s="107">
        <v>1770</v>
      </c>
      <c r="AH522" s="107"/>
      <c r="AI522" s="107"/>
      <c r="AJ522" s="107"/>
      <c r="AK522" s="107"/>
      <c r="AL522" s="107"/>
      <c r="AM522" s="8">
        <v>1</v>
      </c>
    </row>
    <row r="523" spans="1:39" ht="11.1" customHeight="1" x14ac:dyDescent="0.2">
      <c r="A523" s="127">
        <v>5110</v>
      </c>
      <c r="B523" s="127"/>
      <c r="C523" s="127"/>
      <c r="D523" s="127"/>
      <c r="E523" s="139" t="s">
        <v>203</v>
      </c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73">
        <v>41522</v>
      </c>
      <c r="Z523" s="173"/>
      <c r="AA523" s="173"/>
      <c r="AB523" s="173"/>
      <c r="AC523" s="129">
        <v>41467</v>
      </c>
      <c r="AD523" s="129"/>
      <c r="AE523" s="112">
        <v>1770</v>
      </c>
      <c r="AF523" s="112"/>
      <c r="AG523" s="107">
        <v>1770</v>
      </c>
      <c r="AH523" s="107"/>
      <c r="AI523" s="107"/>
      <c r="AJ523" s="107"/>
      <c r="AK523" s="107"/>
      <c r="AL523" s="107"/>
      <c r="AM523" s="8">
        <v>1</v>
      </c>
    </row>
    <row r="524" spans="1:39" ht="11.1" customHeight="1" x14ac:dyDescent="0.2">
      <c r="A524" s="127">
        <v>5111</v>
      </c>
      <c r="B524" s="127"/>
      <c r="C524" s="127"/>
      <c r="D524" s="127"/>
      <c r="E524" s="139" t="s">
        <v>203</v>
      </c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73">
        <v>41522</v>
      </c>
      <c r="Z524" s="173"/>
      <c r="AA524" s="173"/>
      <c r="AB524" s="173"/>
      <c r="AC524" s="129">
        <v>41467</v>
      </c>
      <c r="AD524" s="129"/>
      <c r="AE524" s="112">
        <v>1770</v>
      </c>
      <c r="AF524" s="112"/>
      <c r="AG524" s="107">
        <v>1770</v>
      </c>
      <c r="AH524" s="107"/>
      <c r="AI524" s="107"/>
      <c r="AJ524" s="107"/>
      <c r="AK524" s="107"/>
      <c r="AL524" s="107"/>
      <c r="AM524" s="8">
        <v>1</v>
      </c>
    </row>
    <row r="525" spans="1:39" ht="11.1" customHeight="1" x14ac:dyDescent="0.2">
      <c r="A525" s="127">
        <v>5112</v>
      </c>
      <c r="B525" s="127"/>
      <c r="C525" s="127"/>
      <c r="D525" s="127"/>
      <c r="E525" s="139" t="s">
        <v>203</v>
      </c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73">
        <v>41522</v>
      </c>
      <c r="Z525" s="173"/>
      <c r="AA525" s="173"/>
      <c r="AB525" s="173"/>
      <c r="AC525" s="129">
        <v>41467</v>
      </c>
      <c r="AD525" s="129"/>
      <c r="AE525" s="112">
        <v>1770</v>
      </c>
      <c r="AF525" s="112"/>
      <c r="AG525" s="107">
        <v>1770</v>
      </c>
      <c r="AH525" s="107"/>
      <c r="AI525" s="107"/>
      <c r="AJ525" s="107"/>
      <c r="AK525" s="107"/>
      <c r="AL525" s="107"/>
      <c r="AM525" s="8">
        <v>1</v>
      </c>
    </row>
    <row r="526" spans="1:39" ht="11.1" customHeight="1" x14ac:dyDescent="0.2">
      <c r="A526" s="127">
        <v>5113</v>
      </c>
      <c r="B526" s="127"/>
      <c r="C526" s="127"/>
      <c r="D526" s="127"/>
      <c r="E526" s="139" t="s">
        <v>203</v>
      </c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73">
        <v>41522</v>
      </c>
      <c r="Z526" s="173"/>
      <c r="AA526" s="173"/>
      <c r="AB526" s="173"/>
      <c r="AC526" s="129">
        <v>41467</v>
      </c>
      <c r="AD526" s="129"/>
      <c r="AE526" s="112">
        <v>1770</v>
      </c>
      <c r="AF526" s="112"/>
      <c r="AG526" s="107">
        <v>1770</v>
      </c>
      <c r="AH526" s="107"/>
      <c r="AI526" s="107"/>
      <c r="AJ526" s="107"/>
      <c r="AK526" s="107"/>
      <c r="AL526" s="107"/>
      <c r="AM526" s="8">
        <v>1</v>
      </c>
    </row>
    <row r="527" spans="1:39" ht="11.1" customHeight="1" x14ac:dyDescent="0.2">
      <c r="A527" s="127">
        <v>5114</v>
      </c>
      <c r="B527" s="127"/>
      <c r="C527" s="127"/>
      <c r="D527" s="127"/>
      <c r="E527" s="139" t="s">
        <v>203</v>
      </c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73">
        <v>41522</v>
      </c>
      <c r="Z527" s="173"/>
      <c r="AA527" s="173"/>
      <c r="AB527" s="173"/>
      <c r="AC527" s="129">
        <v>41467</v>
      </c>
      <c r="AD527" s="129"/>
      <c r="AE527" s="112">
        <v>1770</v>
      </c>
      <c r="AF527" s="112"/>
      <c r="AG527" s="107">
        <v>1770</v>
      </c>
      <c r="AH527" s="107"/>
      <c r="AI527" s="107"/>
      <c r="AJ527" s="107"/>
      <c r="AK527" s="107"/>
      <c r="AL527" s="107"/>
      <c r="AM527" s="8">
        <v>1</v>
      </c>
    </row>
    <row r="528" spans="1:39" ht="11.1" customHeight="1" x14ac:dyDescent="0.2">
      <c r="A528" s="127">
        <v>5115</v>
      </c>
      <c r="B528" s="127"/>
      <c r="C528" s="127"/>
      <c r="D528" s="127"/>
      <c r="E528" s="139" t="s">
        <v>203</v>
      </c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73">
        <v>41522</v>
      </c>
      <c r="Z528" s="173"/>
      <c r="AA528" s="173"/>
      <c r="AB528" s="173"/>
      <c r="AC528" s="129">
        <v>41467</v>
      </c>
      <c r="AD528" s="129"/>
      <c r="AE528" s="112">
        <v>1770</v>
      </c>
      <c r="AF528" s="112"/>
      <c r="AG528" s="107">
        <v>1770</v>
      </c>
      <c r="AH528" s="107"/>
      <c r="AI528" s="107"/>
      <c r="AJ528" s="107"/>
      <c r="AK528" s="107"/>
      <c r="AL528" s="107"/>
      <c r="AM528" s="8">
        <v>1</v>
      </c>
    </row>
    <row r="529" spans="1:40" ht="11.1" customHeight="1" x14ac:dyDescent="0.2">
      <c r="A529" s="127">
        <v>5116</v>
      </c>
      <c r="B529" s="127"/>
      <c r="C529" s="127"/>
      <c r="D529" s="127"/>
      <c r="E529" s="139" t="s">
        <v>203</v>
      </c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73">
        <v>41522</v>
      </c>
      <c r="Z529" s="173"/>
      <c r="AA529" s="173"/>
      <c r="AB529" s="173"/>
      <c r="AC529" s="129">
        <v>41467</v>
      </c>
      <c r="AD529" s="129"/>
      <c r="AE529" s="112">
        <v>1770</v>
      </c>
      <c r="AF529" s="112"/>
      <c r="AG529" s="107">
        <v>1770</v>
      </c>
      <c r="AH529" s="107"/>
      <c r="AI529" s="107"/>
      <c r="AJ529" s="107"/>
      <c r="AK529" s="107"/>
      <c r="AL529" s="107"/>
      <c r="AM529" s="8">
        <v>1</v>
      </c>
    </row>
    <row r="530" spans="1:40" ht="11.1" customHeight="1" x14ac:dyDescent="0.2">
      <c r="A530" s="127">
        <v>5117</v>
      </c>
      <c r="B530" s="127"/>
      <c r="C530" s="127"/>
      <c r="D530" s="127"/>
      <c r="E530" s="139" t="s">
        <v>203</v>
      </c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73">
        <v>41522</v>
      </c>
      <c r="Z530" s="173"/>
      <c r="AA530" s="173"/>
      <c r="AB530" s="173"/>
      <c r="AC530" s="129">
        <v>41467</v>
      </c>
      <c r="AD530" s="129"/>
      <c r="AE530" s="112">
        <v>1770</v>
      </c>
      <c r="AF530" s="112"/>
      <c r="AG530" s="107">
        <v>1770</v>
      </c>
      <c r="AH530" s="107"/>
      <c r="AI530" s="107"/>
      <c r="AJ530" s="107"/>
      <c r="AK530" s="107"/>
      <c r="AL530" s="107"/>
      <c r="AM530" s="8">
        <v>1</v>
      </c>
    </row>
    <row r="531" spans="1:40" ht="11.1" customHeight="1" x14ac:dyDescent="0.2">
      <c r="A531" s="127">
        <v>5118</v>
      </c>
      <c r="B531" s="127"/>
      <c r="C531" s="127"/>
      <c r="D531" s="127"/>
      <c r="E531" s="139" t="s">
        <v>203</v>
      </c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73">
        <v>41522</v>
      </c>
      <c r="Z531" s="173"/>
      <c r="AA531" s="173"/>
      <c r="AB531" s="173"/>
      <c r="AC531" s="129">
        <v>41467</v>
      </c>
      <c r="AD531" s="129"/>
      <c r="AE531" s="112">
        <v>1770</v>
      </c>
      <c r="AF531" s="112"/>
      <c r="AG531" s="107">
        <v>1770</v>
      </c>
      <c r="AH531" s="107"/>
      <c r="AI531" s="107"/>
      <c r="AJ531" s="107"/>
      <c r="AK531" s="107"/>
      <c r="AL531" s="107"/>
      <c r="AM531" s="8">
        <v>1</v>
      </c>
    </row>
    <row r="532" spans="1:40" ht="11.1" customHeight="1" x14ac:dyDescent="0.2">
      <c r="A532" s="127">
        <v>5119</v>
      </c>
      <c r="B532" s="127"/>
      <c r="C532" s="127"/>
      <c r="D532" s="127"/>
      <c r="E532" s="139" t="s">
        <v>203</v>
      </c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73">
        <v>41522</v>
      </c>
      <c r="Z532" s="173"/>
      <c r="AA532" s="173"/>
      <c r="AB532" s="173"/>
      <c r="AC532" s="129">
        <v>41467</v>
      </c>
      <c r="AD532" s="129"/>
      <c r="AE532" s="112">
        <v>1770</v>
      </c>
      <c r="AF532" s="112"/>
      <c r="AG532" s="107">
        <v>1770</v>
      </c>
      <c r="AH532" s="107"/>
      <c r="AI532" s="107"/>
      <c r="AJ532" s="107"/>
      <c r="AK532" s="107"/>
      <c r="AL532" s="107"/>
      <c r="AM532" s="8">
        <v>1</v>
      </c>
    </row>
    <row r="533" spans="1:40" ht="11.1" customHeight="1" x14ac:dyDescent="0.2">
      <c r="A533" s="127">
        <v>5120</v>
      </c>
      <c r="B533" s="127"/>
      <c r="C533" s="127"/>
      <c r="D533" s="127"/>
      <c r="E533" s="139" t="s">
        <v>203</v>
      </c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73">
        <v>41522</v>
      </c>
      <c r="Z533" s="173"/>
      <c r="AA533" s="173"/>
      <c r="AB533" s="173"/>
      <c r="AC533" s="129">
        <v>41467</v>
      </c>
      <c r="AD533" s="129"/>
      <c r="AE533" s="112">
        <v>1770</v>
      </c>
      <c r="AF533" s="112"/>
      <c r="AG533" s="107">
        <v>1770</v>
      </c>
      <c r="AH533" s="107"/>
      <c r="AI533" s="107"/>
      <c r="AJ533" s="107"/>
      <c r="AK533" s="107"/>
      <c r="AL533" s="107"/>
      <c r="AM533" s="8">
        <v>1</v>
      </c>
    </row>
    <row r="534" spans="1:40" ht="11.1" customHeight="1" x14ac:dyDescent="0.2">
      <c r="A534" s="127">
        <v>5121</v>
      </c>
      <c r="B534" s="127"/>
      <c r="C534" s="127"/>
      <c r="D534" s="127"/>
      <c r="E534" s="139" t="s">
        <v>203</v>
      </c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73">
        <v>41522</v>
      </c>
      <c r="Z534" s="173"/>
      <c r="AA534" s="173"/>
      <c r="AB534" s="173"/>
      <c r="AC534" s="129">
        <v>41467</v>
      </c>
      <c r="AD534" s="129"/>
      <c r="AE534" s="112">
        <v>1770</v>
      </c>
      <c r="AF534" s="112"/>
      <c r="AG534" s="107">
        <v>1770</v>
      </c>
      <c r="AH534" s="107"/>
      <c r="AI534" s="107"/>
      <c r="AJ534" s="107"/>
      <c r="AK534" s="107"/>
      <c r="AL534" s="107"/>
      <c r="AM534" s="8">
        <v>1</v>
      </c>
    </row>
    <row r="535" spans="1:40" ht="14.1" customHeight="1" x14ac:dyDescent="0.2">
      <c r="A535" s="127">
        <v>5122</v>
      </c>
      <c r="B535" s="127"/>
      <c r="C535" s="127"/>
      <c r="D535" s="127"/>
      <c r="E535" s="139" t="s">
        <v>203</v>
      </c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73">
        <v>41522</v>
      </c>
      <c r="Z535" s="173"/>
      <c r="AA535" s="173"/>
      <c r="AB535" s="173"/>
      <c r="AC535" s="129">
        <v>41467</v>
      </c>
      <c r="AD535" s="129"/>
      <c r="AE535" s="112">
        <v>1770</v>
      </c>
      <c r="AF535" s="112"/>
      <c r="AG535" s="107">
        <v>1770</v>
      </c>
      <c r="AH535" s="107"/>
      <c r="AI535" s="107"/>
      <c r="AJ535" s="107"/>
      <c r="AK535" s="107"/>
      <c r="AL535" s="107"/>
      <c r="AM535" s="8">
        <v>1</v>
      </c>
    </row>
    <row r="536" spans="1:40" ht="11.1" customHeight="1" x14ac:dyDescent="0.2">
      <c r="A536" s="9" t="s">
        <v>204</v>
      </c>
    </row>
    <row r="537" spans="1:40" ht="14.1" customHeight="1" x14ac:dyDescent="0.2">
      <c r="A537" t="s">
        <v>27</v>
      </c>
    </row>
    <row r="538" spans="1:40" ht="17.100000000000001" customHeight="1" x14ac:dyDescent="0.2">
      <c r="A538" s="3" t="s">
        <v>28</v>
      </c>
    </row>
    <row r="539" spans="1:40" ht="15" customHeight="1" x14ac:dyDescent="0.2">
      <c r="A539" s="4" t="s">
        <v>2</v>
      </c>
    </row>
    <row r="540" spans="1:40" ht="14.1" customHeight="1" x14ac:dyDescent="0.2">
      <c r="A540" s="5" t="s">
        <v>3</v>
      </c>
    </row>
    <row r="541" spans="1:40" ht="21.95" customHeight="1" x14ac:dyDescent="0.2">
      <c r="A541" s="130" t="s">
        <v>29</v>
      </c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2"/>
    </row>
    <row r="542" spans="1:40" ht="14.1" customHeight="1" x14ac:dyDescent="0.2">
      <c r="A542" s="127">
        <v>5123</v>
      </c>
      <c r="B542" s="127"/>
      <c r="C542" s="127"/>
      <c r="D542" s="127"/>
      <c r="E542" s="139" t="s">
        <v>203</v>
      </c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67">
        <v>41522</v>
      </c>
      <c r="Z542" s="167"/>
      <c r="AA542" s="167"/>
      <c r="AB542" s="167"/>
      <c r="AC542" s="129">
        <v>41467</v>
      </c>
      <c r="AD542" s="129"/>
      <c r="AE542" s="112">
        <v>1770</v>
      </c>
      <c r="AF542" s="112"/>
      <c r="AG542" s="120">
        <v>1770</v>
      </c>
      <c r="AH542" s="120"/>
      <c r="AI542" s="120"/>
      <c r="AJ542" s="120"/>
      <c r="AK542" s="138">
        <v>1</v>
      </c>
      <c r="AL542" s="138"/>
      <c r="AM542" s="138"/>
    </row>
    <row r="543" spans="1:40" ht="11.1" customHeight="1" x14ac:dyDescent="0.2">
      <c r="A543" s="127">
        <v>5124</v>
      </c>
      <c r="B543" s="127"/>
      <c r="C543" s="127"/>
      <c r="D543" s="127"/>
      <c r="E543" s="139" t="s">
        <v>203</v>
      </c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67">
        <v>41522</v>
      </c>
      <c r="Z543" s="167"/>
      <c r="AA543" s="167"/>
      <c r="AB543" s="167"/>
      <c r="AC543" s="129">
        <v>41467</v>
      </c>
      <c r="AD543" s="129"/>
      <c r="AE543" s="112">
        <v>1770</v>
      </c>
      <c r="AF543" s="112"/>
      <c r="AG543" s="120">
        <v>1770</v>
      </c>
      <c r="AH543" s="120"/>
      <c r="AI543" s="120"/>
      <c r="AJ543" s="120"/>
      <c r="AK543" s="138">
        <v>1</v>
      </c>
      <c r="AL543" s="138"/>
      <c r="AM543" s="138"/>
    </row>
    <row r="544" spans="1:40" ht="11.1" customHeight="1" x14ac:dyDescent="0.2">
      <c r="A544" s="127">
        <v>5125</v>
      </c>
      <c r="B544" s="127"/>
      <c r="C544" s="127"/>
      <c r="D544" s="127"/>
      <c r="E544" s="139" t="s">
        <v>203</v>
      </c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67">
        <v>41522</v>
      </c>
      <c r="Z544" s="167"/>
      <c r="AA544" s="167"/>
      <c r="AB544" s="167"/>
      <c r="AC544" s="129">
        <v>41467</v>
      </c>
      <c r="AD544" s="129"/>
      <c r="AE544" s="112">
        <v>1770</v>
      </c>
      <c r="AF544" s="112"/>
      <c r="AG544" s="120">
        <v>1770</v>
      </c>
      <c r="AH544" s="120"/>
      <c r="AI544" s="120"/>
      <c r="AJ544" s="120"/>
      <c r="AK544" s="138">
        <v>1</v>
      </c>
      <c r="AL544" s="138"/>
      <c r="AM544" s="138"/>
    </row>
    <row r="545" spans="1:39" ht="11.1" customHeight="1" x14ac:dyDescent="0.2">
      <c r="A545" s="127">
        <v>5126</v>
      </c>
      <c r="B545" s="127"/>
      <c r="C545" s="127"/>
      <c r="D545" s="127"/>
      <c r="E545" s="139" t="s">
        <v>203</v>
      </c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67">
        <v>41522</v>
      </c>
      <c r="Z545" s="167"/>
      <c r="AA545" s="167"/>
      <c r="AB545" s="167"/>
      <c r="AC545" s="129">
        <v>41467</v>
      </c>
      <c r="AD545" s="129"/>
      <c r="AE545" s="112">
        <v>1770</v>
      </c>
      <c r="AF545" s="112"/>
      <c r="AG545" s="120">
        <v>1770</v>
      </c>
      <c r="AH545" s="120"/>
      <c r="AI545" s="120"/>
      <c r="AJ545" s="120"/>
      <c r="AK545" s="138">
        <v>1</v>
      </c>
      <c r="AL545" s="138"/>
      <c r="AM545" s="138"/>
    </row>
    <row r="546" spans="1:39" ht="11.1" customHeight="1" x14ac:dyDescent="0.2">
      <c r="A546" s="127">
        <v>5127</v>
      </c>
      <c r="B546" s="127"/>
      <c r="C546" s="127"/>
      <c r="D546" s="127"/>
      <c r="E546" s="139" t="s">
        <v>203</v>
      </c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67">
        <v>41522</v>
      </c>
      <c r="Z546" s="167"/>
      <c r="AA546" s="167"/>
      <c r="AB546" s="167"/>
      <c r="AC546" s="129">
        <v>41467</v>
      </c>
      <c r="AD546" s="129"/>
      <c r="AE546" s="112">
        <v>1770</v>
      </c>
      <c r="AF546" s="112"/>
      <c r="AG546" s="120">
        <v>1770</v>
      </c>
      <c r="AH546" s="120"/>
      <c r="AI546" s="120"/>
      <c r="AJ546" s="120"/>
      <c r="AK546" s="138">
        <v>1</v>
      </c>
      <c r="AL546" s="138"/>
      <c r="AM546" s="138"/>
    </row>
    <row r="547" spans="1:39" ht="11.1" customHeight="1" x14ac:dyDescent="0.2">
      <c r="A547" s="127">
        <v>15982</v>
      </c>
      <c r="B547" s="127"/>
      <c r="C547" s="127"/>
      <c r="D547" s="127"/>
      <c r="E547" s="139" t="s">
        <v>196</v>
      </c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67">
        <v>41526</v>
      </c>
      <c r="Z547" s="167"/>
      <c r="AA547" s="167"/>
      <c r="AB547" s="167"/>
      <c r="AC547" s="129">
        <v>41470</v>
      </c>
      <c r="AD547" s="129"/>
      <c r="AE547" s="112">
        <v>1673.02</v>
      </c>
      <c r="AF547" s="112"/>
      <c r="AG547" s="120">
        <v>1673.02</v>
      </c>
      <c r="AH547" s="120"/>
      <c r="AI547" s="120"/>
      <c r="AJ547" s="120"/>
      <c r="AK547" s="138">
        <v>1</v>
      </c>
      <c r="AL547" s="138"/>
      <c r="AM547" s="138"/>
    </row>
    <row r="548" spans="1:39" ht="11.1" customHeight="1" x14ac:dyDescent="0.2">
      <c r="A548" s="127">
        <v>15983</v>
      </c>
      <c r="B548" s="127"/>
      <c r="C548" s="127"/>
      <c r="D548" s="127"/>
      <c r="E548" s="139" t="s">
        <v>196</v>
      </c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67">
        <v>41526</v>
      </c>
      <c r="Z548" s="167"/>
      <c r="AA548" s="167"/>
      <c r="AB548" s="167"/>
      <c r="AC548" s="129">
        <v>41470</v>
      </c>
      <c r="AD548" s="129"/>
      <c r="AE548" s="112">
        <v>1673.02</v>
      </c>
      <c r="AF548" s="112"/>
      <c r="AG548" s="120">
        <v>1673.02</v>
      </c>
      <c r="AH548" s="120"/>
      <c r="AI548" s="120"/>
      <c r="AJ548" s="120"/>
      <c r="AK548" s="138">
        <v>1</v>
      </c>
      <c r="AL548" s="138"/>
      <c r="AM548" s="138"/>
    </row>
    <row r="549" spans="1:39" ht="11.1" customHeight="1" x14ac:dyDescent="0.2">
      <c r="A549" s="127">
        <v>15984</v>
      </c>
      <c r="B549" s="127"/>
      <c r="C549" s="127"/>
      <c r="D549" s="127"/>
      <c r="E549" s="139" t="s">
        <v>196</v>
      </c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67">
        <v>41526</v>
      </c>
      <c r="Z549" s="167"/>
      <c r="AA549" s="167"/>
      <c r="AB549" s="167"/>
      <c r="AC549" s="129">
        <v>41470</v>
      </c>
      <c r="AD549" s="129"/>
      <c r="AE549" s="112">
        <v>1673.01</v>
      </c>
      <c r="AF549" s="112"/>
      <c r="AG549" s="120">
        <v>1673.01</v>
      </c>
      <c r="AH549" s="120"/>
      <c r="AI549" s="120"/>
      <c r="AJ549" s="120"/>
      <c r="AK549" s="138">
        <v>1</v>
      </c>
      <c r="AL549" s="138"/>
      <c r="AM549" s="138"/>
    </row>
    <row r="550" spans="1:39" ht="11.1" customHeight="1" x14ac:dyDescent="0.2">
      <c r="A550" s="127">
        <v>15985</v>
      </c>
      <c r="B550" s="127"/>
      <c r="C550" s="127"/>
      <c r="D550" s="127"/>
      <c r="E550" s="139" t="s">
        <v>196</v>
      </c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67">
        <v>41526</v>
      </c>
      <c r="Z550" s="167"/>
      <c r="AA550" s="167"/>
      <c r="AB550" s="167"/>
      <c r="AC550" s="129">
        <v>41470</v>
      </c>
      <c r="AD550" s="129"/>
      <c r="AE550" s="112">
        <v>1673.01</v>
      </c>
      <c r="AF550" s="112"/>
      <c r="AG550" s="120">
        <v>1673.01</v>
      </c>
      <c r="AH550" s="120"/>
      <c r="AI550" s="120"/>
      <c r="AJ550" s="120"/>
      <c r="AK550" s="138">
        <v>1</v>
      </c>
      <c r="AL550" s="138"/>
      <c r="AM550" s="138"/>
    </row>
    <row r="551" spans="1:39" ht="11.1" customHeight="1" x14ac:dyDescent="0.2">
      <c r="A551" s="127">
        <v>15987</v>
      </c>
      <c r="B551" s="127"/>
      <c r="C551" s="127"/>
      <c r="D551" s="127"/>
      <c r="E551" s="139" t="s">
        <v>205</v>
      </c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67">
        <v>41526</v>
      </c>
      <c r="Z551" s="167"/>
      <c r="AA551" s="167"/>
      <c r="AB551" s="167"/>
      <c r="AC551" s="129">
        <v>41474</v>
      </c>
      <c r="AD551" s="129"/>
      <c r="AE551" s="112">
        <v>182900</v>
      </c>
      <c r="AF551" s="112"/>
      <c r="AG551" s="112">
        <v>99402.17</v>
      </c>
      <c r="AH551" s="112"/>
      <c r="AI551" s="112"/>
      <c r="AJ551" s="112"/>
      <c r="AK551" s="133">
        <v>83497.83</v>
      </c>
      <c r="AL551" s="133"/>
      <c r="AM551" s="133"/>
    </row>
    <row r="552" spans="1:39" ht="11.1" customHeight="1" x14ac:dyDescent="0.2">
      <c r="A552" s="127">
        <v>15986</v>
      </c>
      <c r="B552" s="127"/>
      <c r="C552" s="127"/>
      <c r="D552" s="127"/>
      <c r="E552" s="139" t="s">
        <v>205</v>
      </c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67">
        <v>41526</v>
      </c>
      <c r="Z552" s="167"/>
      <c r="AA552" s="167"/>
      <c r="AB552" s="167"/>
      <c r="AC552" s="129">
        <v>41486</v>
      </c>
      <c r="AD552" s="129"/>
      <c r="AE552" s="112">
        <v>197060</v>
      </c>
      <c r="AF552" s="112"/>
      <c r="AG552" s="112">
        <v>106788.14</v>
      </c>
      <c r="AH552" s="112"/>
      <c r="AI552" s="112"/>
      <c r="AJ552" s="112"/>
      <c r="AK552" s="133">
        <v>90271.86</v>
      </c>
      <c r="AL552" s="133"/>
      <c r="AM552" s="133"/>
    </row>
    <row r="553" spans="1:39" ht="11.1" customHeight="1" x14ac:dyDescent="0.2">
      <c r="A553" s="127">
        <v>16036</v>
      </c>
      <c r="B553" s="127"/>
      <c r="C553" s="127"/>
      <c r="D553" s="127"/>
      <c r="E553" s="139" t="s">
        <v>196</v>
      </c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67">
        <v>41530</v>
      </c>
      <c r="Z553" s="167"/>
      <c r="AA553" s="167"/>
      <c r="AB553" s="167"/>
      <c r="AC553" s="129">
        <v>41508</v>
      </c>
      <c r="AD553" s="129"/>
      <c r="AE553" s="112">
        <v>2100.0100000000002</v>
      </c>
      <c r="AF553" s="112"/>
      <c r="AG553" s="120">
        <v>2100.0100000000002</v>
      </c>
      <c r="AH553" s="120"/>
      <c r="AI553" s="120"/>
      <c r="AJ553" s="120"/>
      <c r="AK553" s="138">
        <v>1</v>
      </c>
      <c r="AL553" s="138"/>
      <c r="AM553" s="138"/>
    </row>
    <row r="554" spans="1:39" ht="11.1" customHeight="1" x14ac:dyDescent="0.2">
      <c r="A554" s="127">
        <v>16037</v>
      </c>
      <c r="B554" s="127"/>
      <c r="C554" s="127"/>
      <c r="D554" s="127"/>
      <c r="E554" s="139" t="s">
        <v>196</v>
      </c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67">
        <v>41530</v>
      </c>
      <c r="Z554" s="167"/>
      <c r="AA554" s="167"/>
      <c r="AB554" s="167"/>
      <c r="AC554" s="129">
        <v>41508</v>
      </c>
      <c r="AD554" s="129"/>
      <c r="AE554" s="112">
        <v>2100.0100000000002</v>
      </c>
      <c r="AF554" s="112"/>
      <c r="AG554" s="120">
        <v>2100.0100000000002</v>
      </c>
      <c r="AH554" s="120"/>
      <c r="AI554" s="120"/>
      <c r="AJ554" s="120"/>
      <c r="AK554" s="138">
        <v>1</v>
      </c>
      <c r="AL554" s="138"/>
      <c r="AM554" s="138"/>
    </row>
    <row r="555" spans="1:39" ht="11.1" customHeight="1" x14ac:dyDescent="0.2">
      <c r="A555" s="127">
        <v>16038</v>
      </c>
      <c r="B555" s="127"/>
      <c r="C555" s="127"/>
      <c r="D555" s="127"/>
      <c r="E555" s="139" t="s">
        <v>196</v>
      </c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67">
        <v>41530</v>
      </c>
      <c r="Z555" s="167"/>
      <c r="AA555" s="167"/>
      <c r="AB555" s="167"/>
      <c r="AC555" s="129">
        <v>41508</v>
      </c>
      <c r="AD555" s="129"/>
      <c r="AE555" s="112">
        <v>2100</v>
      </c>
      <c r="AF555" s="112"/>
      <c r="AG555" s="120">
        <v>2100</v>
      </c>
      <c r="AH555" s="120"/>
      <c r="AI555" s="120"/>
      <c r="AJ555" s="120"/>
      <c r="AK555" s="138">
        <v>1</v>
      </c>
      <c r="AL555" s="138"/>
      <c r="AM555" s="138"/>
    </row>
    <row r="556" spans="1:39" ht="11.1" customHeight="1" x14ac:dyDescent="0.2">
      <c r="A556" s="127">
        <v>15900</v>
      </c>
      <c r="B556" s="127"/>
      <c r="C556" s="127"/>
      <c r="D556" s="127"/>
      <c r="E556" s="139" t="s">
        <v>198</v>
      </c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67">
        <v>41577</v>
      </c>
      <c r="Z556" s="167"/>
      <c r="AA556" s="167"/>
      <c r="AB556" s="167"/>
      <c r="AC556" s="129">
        <v>41565</v>
      </c>
      <c r="AD556" s="129"/>
      <c r="AE556" s="112">
        <v>6199.99</v>
      </c>
      <c r="AF556" s="112"/>
      <c r="AG556" s="120">
        <v>3215.12</v>
      </c>
      <c r="AH556" s="120"/>
      <c r="AI556" s="120"/>
      <c r="AJ556" s="120"/>
      <c r="AK556" s="133">
        <v>2984.87</v>
      </c>
      <c r="AL556" s="133"/>
      <c r="AM556" s="133"/>
    </row>
    <row r="557" spans="1:39" ht="11.1" customHeight="1" x14ac:dyDescent="0.2">
      <c r="A557" s="127">
        <v>15817</v>
      </c>
      <c r="B557" s="127"/>
      <c r="C557" s="127"/>
      <c r="D557" s="127"/>
      <c r="E557" s="139" t="s">
        <v>206</v>
      </c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67">
        <v>41445</v>
      </c>
      <c r="Z557" s="167"/>
      <c r="AA557" s="167"/>
      <c r="AB557" s="167"/>
      <c r="AC557" s="129">
        <v>41348</v>
      </c>
      <c r="AD557" s="129"/>
      <c r="AE557" s="112">
        <v>5495</v>
      </c>
      <c r="AF557" s="112"/>
      <c r="AG557" s="120">
        <v>5495</v>
      </c>
      <c r="AH557" s="120"/>
      <c r="AI557" s="120"/>
      <c r="AJ557" s="120"/>
      <c r="AK557" s="138">
        <v>1</v>
      </c>
      <c r="AL557" s="138"/>
      <c r="AM557" s="138"/>
    </row>
    <row r="558" spans="1:39" ht="11.1" customHeight="1" x14ac:dyDescent="0.2">
      <c r="A558" s="127">
        <v>15939</v>
      </c>
      <c r="B558" s="127"/>
      <c r="C558" s="127"/>
      <c r="D558" s="127"/>
      <c r="E558" s="139" t="s">
        <v>198</v>
      </c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67">
        <v>41456</v>
      </c>
      <c r="Z558" s="167"/>
      <c r="AA558" s="167"/>
      <c r="AB558" s="167"/>
      <c r="AC558" s="129">
        <v>41452</v>
      </c>
      <c r="AD558" s="129"/>
      <c r="AE558" s="112">
        <v>5724.99</v>
      </c>
      <c r="AF558" s="112"/>
      <c r="AG558" s="120">
        <v>3152.75</v>
      </c>
      <c r="AH558" s="120"/>
      <c r="AI558" s="120"/>
      <c r="AJ558" s="120"/>
      <c r="AK558" s="133">
        <v>2572.2399999999998</v>
      </c>
      <c r="AL558" s="133"/>
      <c r="AM558" s="133"/>
    </row>
    <row r="559" spans="1:39" ht="11.1" customHeight="1" x14ac:dyDescent="0.2">
      <c r="A559" s="127">
        <v>16082</v>
      </c>
      <c r="B559" s="127"/>
      <c r="C559" s="127"/>
      <c r="D559" s="127"/>
      <c r="E559" s="139" t="s">
        <v>207</v>
      </c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67">
        <v>41583</v>
      </c>
      <c r="Z559" s="167"/>
      <c r="AA559" s="167"/>
      <c r="AB559" s="167"/>
      <c r="AC559" s="129">
        <v>41575</v>
      </c>
      <c r="AD559" s="129"/>
      <c r="AE559" s="112">
        <v>5664</v>
      </c>
      <c r="AF559" s="112"/>
      <c r="AG559" s="120">
        <v>3045.11</v>
      </c>
      <c r="AH559" s="120"/>
      <c r="AI559" s="120"/>
      <c r="AJ559" s="120"/>
      <c r="AK559" s="133">
        <v>2618.9</v>
      </c>
      <c r="AL559" s="133"/>
      <c r="AM559" s="133"/>
    </row>
    <row r="560" spans="1:39" ht="11.1" customHeight="1" x14ac:dyDescent="0.2">
      <c r="A560" s="127">
        <v>6597</v>
      </c>
      <c r="B560" s="127"/>
      <c r="C560" s="127"/>
      <c r="D560" s="127"/>
      <c r="E560" s="139" t="s">
        <v>208</v>
      </c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67">
        <v>41575</v>
      </c>
      <c r="Z560" s="167"/>
      <c r="AA560" s="167"/>
      <c r="AB560" s="167"/>
      <c r="AC560" s="129">
        <v>41555</v>
      </c>
      <c r="AD560" s="129"/>
      <c r="AE560" s="112">
        <v>13825.75</v>
      </c>
      <c r="AF560" s="112"/>
      <c r="AG560" s="112">
        <v>13825.75</v>
      </c>
      <c r="AH560" s="112"/>
      <c r="AI560" s="112"/>
      <c r="AJ560" s="112"/>
      <c r="AK560" s="138">
        <v>1</v>
      </c>
      <c r="AL560" s="138"/>
      <c r="AM560" s="138"/>
    </row>
    <row r="561" spans="1:39" ht="11.1" customHeight="1" x14ac:dyDescent="0.2">
      <c r="A561" s="127">
        <v>6598</v>
      </c>
      <c r="B561" s="127"/>
      <c r="C561" s="127"/>
      <c r="D561" s="127"/>
      <c r="E561" s="139" t="s">
        <v>208</v>
      </c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67">
        <v>41575</v>
      </c>
      <c r="Z561" s="167"/>
      <c r="AA561" s="167"/>
      <c r="AB561" s="167"/>
      <c r="AC561" s="129">
        <v>41555</v>
      </c>
      <c r="AD561" s="129"/>
      <c r="AE561" s="112">
        <v>13825.76</v>
      </c>
      <c r="AF561" s="112"/>
      <c r="AG561" s="112">
        <v>13825.76</v>
      </c>
      <c r="AH561" s="112"/>
      <c r="AI561" s="112"/>
      <c r="AJ561" s="112"/>
      <c r="AK561" s="138">
        <v>1</v>
      </c>
      <c r="AL561" s="138"/>
      <c r="AM561" s="138"/>
    </row>
    <row r="562" spans="1:39" ht="11.1" customHeight="1" x14ac:dyDescent="0.2">
      <c r="A562" s="127">
        <v>6599</v>
      </c>
      <c r="B562" s="127"/>
      <c r="C562" s="127"/>
      <c r="D562" s="127"/>
      <c r="E562" s="139" t="s">
        <v>209</v>
      </c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67">
        <v>41575</v>
      </c>
      <c r="Z562" s="167"/>
      <c r="AA562" s="167"/>
      <c r="AB562" s="167"/>
      <c r="AC562" s="129">
        <v>41555</v>
      </c>
      <c r="AD562" s="129"/>
      <c r="AE562" s="112">
        <v>8442.0499999999993</v>
      </c>
      <c r="AF562" s="112"/>
      <c r="AG562" s="120">
        <v>8442.0499999999993</v>
      </c>
      <c r="AH562" s="120"/>
      <c r="AI562" s="120"/>
      <c r="AJ562" s="120"/>
      <c r="AK562" s="138">
        <v>1</v>
      </c>
      <c r="AL562" s="138"/>
      <c r="AM562" s="138"/>
    </row>
    <row r="563" spans="1:39" ht="11.1" customHeight="1" x14ac:dyDescent="0.2">
      <c r="A563" s="127">
        <v>6600</v>
      </c>
      <c r="B563" s="127"/>
      <c r="C563" s="127"/>
      <c r="D563" s="127"/>
      <c r="E563" s="139" t="s">
        <v>209</v>
      </c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67">
        <v>41575</v>
      </c>
      <c r="Z563" s="167"/>
      <c r="AA563" s="167"/>
      <c r="AB563" s="167"/>
      <c r="AC563" s="129">
        <v>41555</v>
      </c>
      <c r="AD563" s="129"/>
      <c r="AE563" s="112">
        <v>8442.0499999999993</v>
      </c>
      <c r="AF563" s="112"/>
      <c r="AG563" s="120">
        <v>8442.0499999999993</v>
      </c>
      <c r="AH563" s="120"/>
      <c r="AI563" s="120"/>
      <c r="AJ563" s="120"/>
      <c r="AK563" s="138">
        <v>1</v>
      </c>
      <c r="AL563" s="138"/>
      <c r="AM563" s="138"/>
    </row>
    <row r="564" spans="1:39" ht="11.1" customHeight="1" x14ac:dyDescent="0.2">
      <c r="A564" s="127">
        <v>6601</v>
      </c>
      <c r="B564" s="127"/>
      <c r="C564" s="127"/>
      <c r="D564" s="127"/>
      <c r="E564" s="139" t="s">
        <v>209</v>
      </c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67">
        <v>41575</v>
      </c>
      <c r="Z564" s="167"/>
      <c r="AA564" s="167"/>
      <c r="AB564" s="167"/>
      <c r="AC564" s="129">
        <v>41555</v>
      </c>
      <c r="AD564" s="129"/>
      <c r="AE564" s="112">
        <v>8442.0499999999993</v>
      </c>
      <c r="AF564" s="112"/>
      <c r="AG564" s="120">
        <v>8442.0499999999993</v>
      </c>
      <c r="AH564" s="120"/>
      <c r="AI564" s="120"/>
      <c r="AJ564" s="120"/>
      <c r="AK564" s="138">
        <v>1</v>
      </c>
      <c r="AL564" s="138"/>
      <c r="AM564" s="138"/>
    </row>
    <row r="565" spans="1:39" ht="11.1" customHeight="1" x14ac:dyDescent="0.2">
      <c r="A565" s="127">
        <v>6602</v>
      </c>
      <c r="B565" s="127"/>
      <c r="C565" s="127"/>
      <c r="D565" s="127"/>
      <c r="E565" s="139" t="s">
        <v>210</v>
      </c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67">
        <v>41575</v>
      </c>
      <c r="Z565" s="167"/>
      <c r="AA565" s="167"/>
      <c r="AB565" s="167"/>
      <c r="AC565" s="129">
        <v>41555</v>
      </c>
      <c r="AD565" s="129"/>
      <c r="AE565" s="112">
        <v>5307.87</v>
      </c>
      <c r="AF565" s="112"/>
      <c r="AG565" s="120">
        <v>5307.87</v>
      </c>
      <c r="AH565" s="120"/>
      <c r="AI565" s="120"/>
      <c r="AJ565" s="120"/>
      <c r="AK565" s="138">
        <v>1</v>
      </c>
      <c r="AL565" s="138"/>
      <c r="AM565" s="138"/>
    </row>
    <row r="566" spans="1:39" ht="11.1" customHeight="1" x14ac:dyDescent="0.2">
      <c r="A566" s="127">
        <v>6603</v>
      </c>
      <c r="B566" s="127"/>
      <c r="C566" s="127"/>
      <c r="D566" s="127"/>
      <c r="E566" s="139" t="s">
        <v>210</v>
      </c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67">
        <v>41575</v>
      </c>
      <c r="Z566" s="167"/>
      <c r="AA566" s="167"/>
      <c r="AB566" s="167"/>
      <c r="AC566" s="129">
        <v>41555</v>
      </c>
      <c r="AD566" s="129"/>
      <c r="AE566" s="112">
        <v>5307.87</v>
      </c>
      <c r="AF566" s="112"/>
      <c r="AG566" s="120">
        <v>5307.87</v>
      </c>
      <c r="AH566" s="120"/>
      <c r="AI566" s="120"/>
      <c r="AJ566" s="120"/>
      <c r="AK566" s="138">
        <v>1</v>
      </c>
      <c r="AL566" s="138"/>
      <c r="AM566" s="138"/>
    </row>
    <row r="567" spans="1:39" ht="11.1" customHeight="1" x14ac:dyDescent="0.2">
      <c r="A567" s="127">
        <v>6604</v>
      </c>
      <c r="B567" s="127"/>
      <c r="C567" s="127"/>
      <c r="D567" s="127"/>
      <c r="E567" s="139" t="s">
        <v>210</v>
      </c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67">
        <v>41575</v>
      </c>
      <c r="Z567" s="167"/>
      <c r="AA567" s="167"/>
      <c r="AB567" s="167"/>
      <c r="AC567" s="129">
        <v>41555</v>
      </c>
      <c r="AD567" s="129"/>
      <c r="AE567" s="112">
        <v>5307.87</v>
      </c>
      <c r="AF567" s="112"/>
      <c r="AG567" s="120">
        <v>5307.87</v>
      </c>
      <c r="AH567" s="120"/>
      <c r="AI567" s="120"/>
      <c r="AJ567" s="120"/>
      <c r="AK567" s="138">
        <v>1</v>
      </c>
      <c r="AL567" s="138"/>
      <c r="AM567" s="138"/>
    </row>
    <row r="568" spans="1:39" ht="11.1" customHeight="1" x14ac:dyDescent="0.2">
      <c r="A568" s="127">
        <v>6605</v>
      </c>
      <c r="B568" s="127"/>
      <c r="C568" s="127"/>
      <c r="D568" s="127"/>
      <c r="E568" s="139" t="s">
        <v>210</v>
      </c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67">
        <v>41575</v>
      </c>
      <c r="Z568" s="167"/>
      <c r="AA568" s="167"/>
      <c r="AB568" s="167"/>
      <c r="AC568" s="129">
        <v>41555</v>
      </c>
      <c r="AD568" s="129"/>
      <c r="AE568" s="112">
        <v>5307.87</v>
      </c>
      <c r="AF568" s="112"/>
      <c r="AG568" s="120">
        <v>5307.87</v>
      </c>
      <c r="AH568" s="120"/>
      <c r="AI568" s="120"/>
      <c r="AJ568" s="120"/>
      <c r="AK568" s="138">
        <v>1</v>
      </c>
      <c r="AL568" s="138"/>
      <c r="AM568" s="138"/>
    </row>
    <row r="569" spans="1:39" ht="11.1" customHeight="1" x14ac:dyDescent="0.2">
      <c r="A569" s="127">
        <v>6606</v>
      </c>
      <c r="B569" s="127"/>
      <c r="C569" s="127"/>
      <c r="D569" s="127"/>
      <c r="E569" s="139" t="s">
        <v>210</v>
      </c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67">
        <v>41575</v>
      </c>
      <c r="Z569" s="167"/>
      <c r="AA569" s="167"/>
      <c r="AB569" s="167"/>
      <c r="AC569" s="129">
        <v>41555</v>
      </c>
      <c r="AD569" s="129"/>
      <c r="AE569" s="112">
        <v>5307.87</v>
      </c>
      <c r="AF569" s="112"/>
      <c r="AG569" s="120">
        <v>5307.87</v>
      </c>
      <c r="AH569" s="120"/>
      <c r="AI569" s="120"/>
      <c r="AJ569" s="120"/>
      <c r="AK569" s="138">
        <v>1</v>
      </c>
      <c r="AL569" s="138"/>
      <c r="AM569" s="138"/>
    </row>
    <row r="570" spans="1:39" ht="11.1" customHeight="1" x14ac:dyDescent="0.2">
      <c r="A570" s="127">
        <v>6607</v>
      </c>
      <c r="B570" s="127"/>
      <c r="C570" s="127"/>
      <c r="D570" s="127"/>
      <c r="E570" s="139" t="s">
        <v>210</v>
      </c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67">
        <v>41575</v>
      </c>
      <c r="Z570" s="167"/>
      <c r="AA570" s="167"/>
      <c r="AB570" s="167"/>
      <c r="AC570" s="129">
        <v>41555</v>
      </c>
      <c r="AD570" s="129"/>
      <c r="AE570" s="112">
        <v>5307.87</v>
      </c>
      <c r="AF570" s="112"/>
      <c r="AG570" s="120">
        <v>5307.87</v>
      </c>
      <c r="AH570" s="120"/>
      <c r="AI570" s="120"/>
      <c r="AJ570" s="120"/>
      <c r="AK570" s="138">
        <v>1</v>
      </c>
      <c r="AL570" s="138"/>
      <c r="AM570" s="138"/>
    </row>
    <row r="571" spans="1:39" ht="11.1" customHeight="1" x14ac:dyDescent="0.2">
      <c r="A571" s="127">
        <v>6608</v>
      </c>
      <c r="B571" s="127"/>
      <c r="C571" s="127"/>
      <c r="D571" s="127"/>
      <c r="E571" s="139" t="s">
        <v>210</v>
      </c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67">
        <v>41575</v>
      </c>
      <c r="Z571" s="167"/>
      <c r="AA571" s="167"/>
      <c r="AB571" s="167"/>
      <c r="AC571" s="129">
        <v>41555</v>
      </c>
      <c r="AD571" s="129"/>
      <c r="AE571" s="112">
        <v>5307.87</v>
      </c>
      <c r="AF571" s="112"/>
      <c r="AG571" s="120">
        <v>5307.87</v>
      </c>
      <c r="AH571" s="120"/>
      <c r="AI571" s="120"/>
      <c r="AJ571" s="120"/>
      <c r="AK571" s="138">
        <v>1</v>
      </c>
      <c r="AL571" s="138"/>
      <c r="AM571" s="138"/>
    </row>
    <row r="572" spans="1:39" ht="11.1" customHeight="1" x14ac:dyDescent="0.2">
      <c r="A572" s="127">
        <v>6609</v>
      </c>
      <c r="B572" s="127"/>
      <c r="C572" s="127"/>
      <c r="D572" s="127"/>
      <c r="E572" s="139" t="s">
        <v>210</v>
      </c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67">
        <v>41575</v>
      </c>
      <c r="Z572" s="167"/>
      <c r="AA572" s="167"/>
      <c r="AB572" s="167"/>
      <c r="AC572" s="129">
        <v>41555</v>
      </c>
      <c r="AD572" s="129"/>
      <c r="AE572" s="112">
        <v>5307.87</v>
      </c>
      <c r="AF572" s="112"/>
      <c r="AG572" s="120">
        <v>5307.87</v>
      </c>
      <c r="AH572" s="120"/>
      <c r="AI572" s="120"/>
      <c r="AJ572" s="120"/>
      <c r="AK572" s="138">
        <v>1</v>
      </c>
      <c r="AL572" s="138"/>
      <c r="AM572" s="138"/>
    </row>
    <row r="573" spans="1:39" ht="11.1" customHeight="1" x14ac:dyDescent="0.2">
      <c r="A573" s="127">
        <v>6610</v>
      </c>
      <c r="B573" s="127"/>
      <c r="C573" s="127"/>
      <c r="D573" s="127"/>
      <c r="E573" s="139" t="s">
        <v>210</v>
      </c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67">
        <v>41575</v>
      </c>
      <c r="Z573" s="167"/>
      <c r="AA573" s="167"/>
      <c r="AB573" s="167"/>
      <c r="AC573" s="129">
        <v>41555</v>
      </c>
      <c r="AD573" s="129"/>
      <c r="AE573" s="112">
        <v>5307.87</v>
      </c>
      <c r="AF573" s="112"/>
      <c r="AG573" s="120">
        <v>5307.87</v>
      </c>
      <c r="AH573" s="120"/>
      <c r="AI573" s="120"/>
      <c r="AJ573" s="120"/>
      <c r="AK573" s="138">
        <v>1</v>
      </c>
      <c r="AL573" s="138"/>
      <c r="AM573" s="138"/>
    </row>
    <row r="574" spans="1:39" ht="11.1" customHeight="1" x14ac:dyDescent="0.2">
      <c r="A574" s="127">
        <v>6611</v>
      </c>
      <c r="B574" s="127"/>
      <c r="C574" s="127"/>
      <c r="D574" s="127"/>
      <c r="E574" s="139" t="s">
        <v>210</v>
      </c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67">
        <v>41575</v>
      </c>
      <c r="Z574" s="167"/>
      <c r="AA574" s="167"/>
      <c r="AB574" s="167"/>
      <c r="AC574" s="129">
        <v>41555</v>
      </c>
      <c r="AD574" s="129"/>
      <c r="AE574" s="112">
        <v>5307.87</v>
      </c>
      <c r="AF574" s="112"/>
      <c r="AG574" s="120">
        <v>5307.87</v>
      </c>
      <c r="AH574" s="120"/>
      <c r="AI574" s="120"/>
      <c r="AJ574" s="120"/>
      <c r="AK574" s="138">
        <v>1</v>
      </c>
      <c r="AL574" s="138"/>
      <c r="AM574" s="138"/>
    </row>
    <row r="575" spans="1:39" ht="11.1" customHeight="1" x14ac:dyDescent="0.2">
      <c r="A575" s="127">
        <v>6612</v>
      </c>
      <c r="B575" s="127"/>
      <c r="C575" s="127"/>
      <c r="D575" s="127"/>
      <c r="E575" s="139" t="s">
        <v>210</v>
      </c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67">
        <v>41575</v>
      </c>
      <c r="Z575" s="167"/>
      <c r="AA575" s="167"/>
      <c r="AB575" s="167"/>
      <c r="AC575" s="129">
        <v>41555</v>
      </c>
      <c r="AD575" s="129"/>
      <c r="AE575" s="112">
        <v>5307.87</v>
      </c>
      <c r="AF575" s="112"/>
      <c r="AG575" s="120">
        <v>5307.87</v>
      </c>
      <c r="AH575" s="120"/>
      <c r="AI575" s="120"/>
      <c r="AJ575" s="120"/>
      <c r="AK575" s="138">
        <v>1</v>
      </c>
      <c r="AL575" s="138"/>
      <c r="AM575" s="138"/>
    </row>
    <row r="576" spans="1:39" ht="11.1" customHeight="1" x14ac:dyDescent="0.2">
      <c r="A576" s="127">
        <v>6613</v>
      </c>
      <c r="B576" s="127"/>
      <c r="C576" s="127"/>
      <c r="D576" s="127"/>
      <c r="E576" s="139" t="s">
        <v>210</v>
      </c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67">
        <v>41575</v>
      </c>
      <c r="Z576" s="167"/>
      <c r="AA576" s="167"/>
      <c r="AB576" s="167"/>
      <c r="AC576" s="129">
        <v>41555</v>
      </c>
      <c r="AD576" s="129"/>
      <c r="AE576" s="112">
        <v>5307.87</v>
      </c>
      <c r="AF576" s="112"/>
      <c r="AG576" s="120">
        <v>5307.87</v>
      </c>
      <c r="AH576" s="120"/>
      <c r="AI576" s="120"/>
      <c r="AJ576" s="120"/>
      <c r="AK576" s="138">
        <v>1</v>
      </c>
      <c r="AL576" s="138"/>
      <c r="AM576" s="138"/>
    </row>
    <row r="577" spans="1:40" ht="14.1" customHeight="1" x14ac:dyDescent="0.2">
      <c r="A577" s="127">
        <v>6614</v>
      </c>
      <c r="B577" s="127"/>
      <c r="C577" s="127"/>
      <c r="D577" s="127"/>
      <c r="E577" s="139" t="s">
        <v>210</v>
      </c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67">
        <v>41575</v>
      </c>
      <c r="Z577" s="167"/>
      <c r="AA577" s="167"/>
      <c r="AB577" s="167"/>
      <c r="AC577" s="129">
        <v>41555</v>
      </c>
      <c r="AD577" s="129"/>
      <c r="AE577" s="112">
        <v>5307.87</v>
      </c>
      <c r="AF577" s="112"/>
      <c r="AG577" s="120">
        <v>5307.87</v>
      </c>
      <c r="AH577" s="120"/>
      <c r="AI577" s="120"/>
      <c r="AJ577" s="120"/>
      <c r="AK577" s="138">
        <v>1</v>
      </c>
      <c r="AL577" s="138"/>
      <c r="AM577" s="138"/>
    </row>
    <row r="578" spans="1:40" ht="11.1" customHeight="1" x14ac:dyDescent="0.2">
      <c r="A578" s="9" t="s">
        <v>211</v>
      </c>
    </row>
    <row r="579" spans="1:40" ht="14.1" customHeight="1" x14ac:dyDescent="0.2">
      <c r="A579" t="s">
        <v>27</v>
      </c>
    </row>
    <row r="580" spans="1:40" ht="17.100000000000001" customHeight="1" x14ac:dyDescent="0.2">
      <c r="A580" s="3" t="s">
        <v>28</v>
      </c>
    </row>
    <row r="581" spans="1:40" ht="15" customHeight="1" x14ac:dyDescent="0.2">
      <c r="A581" s="4" t="s">
        <v>2</v>
      </c>
    </row>
    <row r="582" spans="1:40" ht="14.1" customHeight="1" x14ac:dyDescent="0.2">
      <c r="A582" s="5" t="s">
        <v>3</v>
      </c>
    </row>
    <row r="583" spans="1:40" ht="21.95" customHeight="1" x14ac:dyDescent="0.2">
      <c r="A583" s="130" t="s">
        <v>29</v>
      </c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2"/>
    </row>
    <row r="584" spans="1:40" ht="14.1" customHeight="1" x14ac:dyDescent="0.2">
      <c r="A584" s="127">
        <v>6615</v>
      </c>
      <c r="B584" s="127"/>
      <c r="C584" s="127"/>
      <c r="D584" s="127"/>
      <c r="E584" s="139" t="s">
        <v>210</v>
      </c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09"/>
      <c r="S584" s="109"/>
      <c r="T584" s="109"/>
      <c r="U584" s="109"/>
      <c r="V584" s="109"/>
      <c r="W584" s="109"/>
      <c r="X584" s="109"/>
      <c r="Y584" s="109"/>
      <c r="Z584" s="111">
        <v>41575</v>
      </c>
      <c r="AA584" s="111"/>
      <c r="AB584" s="111"/>
      <c r="AC584" s="129">
        <v>41555</v>
      </c>
      <c r="AD584" s="129"/>
      <c r="AE584" s="112">
        <v>5307.87</v>
      </c>
      <c r="AF584" s="112"/>
      <c r="AG584" s="120">
        <v>5307.87</v>
      </c>
      <c r="AH584" s="120"/>
      <c r="AI584" s="120"/>
      <c r="AJ584" s="120"/>
      <c r="AK584" s="138">
        <v>1</v>
      </c>
      <c r="AL584" s="138"/>
      <c r="AM584" s="138"/>
    </row>
    <row r="585" spans="1:40" ht="11.1" customHeight="1" x14ac:dyDescent="0.2">
      <c r="A585" s="127">
        <v>6616</v>
      </c>
      <c r="B585" s="127"/>
      <c r="C585" s="127"/>
      <c r="D585" s="127"/>
      <c r="E585" s="139" t="s">
        <v>210</v>
      </c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09"/>
      <c r="S585" s="109"/>
      <c r="T585" s="109"/>
      <c r="U585" s="109"/>
      <c r="V585" s="109"/>
      <c r="W585" s="109"/>
      <c r="X585" s="109"/>
      <c r="Y585" s="109"/>
      <c r="Z585" s="111">
        <v>41575</v>
      </c>
      <c r="AA585" s="111"/>
      <c r="AB585" s="111"/>
      <c r="AC585" s="129">
        <v>41555</v>
      </c>
      <c r="AD585" s="129"/>
      <c r="AE585" s="112">
        <v>5307.87</v>
      </c>
      <c r="AF585" s="112"/>
      <c r="AG585" s="120">
        <v>5307.87</v>
      </c>
      <c r="AH585" s="120"/>
      <c r="AI585" s="120"/>
      <c r="AJ585" s="120"/>
      <c r="AK585" s="138">
        <v>1</v>
      </c>
      <c r="AL585" s="138"/>
      <c r="AM585" s="138"/>
    </row>
    <row r="586" spans="1:40" ht="11.1" customHeight="1" x14ac:dyDescent="0.2">
      <c r="A586" s="127">
        <v>6617</v>
      </c>
      <c r="B586" s="127"/>
      <c r="C586" s="127"/>
      <c r="D586" s="127"/>
      <c r="E586" s="139" t="s">
        <v>210</v>
      </c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09"/>
      <c r="S586" s="109"/>
      <c r="T586" s="109"/>
      <c r="U586" s="109"/>
      <c r="V586" s="109"/>
      <c r="W586" s="109"/>
      <c r="X586" s="109"/>
      <c r="Y586" s="109"/>
      <c r="Z586" s="111">
        <v>41575</v>
      </c>
      <c r="AA586" s="111"/>
      <c r="AB586" s="111"/>
      <c r="AC586" s="129">
        <v>41555</v>
      </c>
      <c r="AD586" s="129"/>
      <c r="AE586" s="112">
        <v>5307.87</v>
      </c>
      <c r="AF586" s="112"/>
      <c r="AG586" s="120">
        <v>5307.87</v>
      </c>
      <c r="AH586" s="120"/>
      <c r="AI586" s="120"/>
      <c r="AJ586" s="120"/>
      <c r="AK586" s="138">
        <v>1</v>
      </c>
      <c r="AL586" s="138"/>
      <c r="AM586" s="138"/>
    </row>
    <row r="587" spans="1:40" ht="11.1" customHeight="1" x14ac:dyDescent="0.2">
      <c r="A587" s="127">
        <v>6618</v>
      </c>
      <c r="B587" s="127"/>
      <c r="C587" s="127"/>
      <c r="D587" s="127"/>
      <c r="E587" s="139" t="s">
        <v>210</v>
      </c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09"/>
      <c r="S587" s="109"/>
      <c r="T587" s="109"/>
      <c r="U587" s="109"/>
      <c r="V587" s="109"/>
      <c r="W587" s="109"/>
      <c r="X587" s="109"/>
      <c r="Y587" s="109"/>
      <c r="Z587" s="111">
        <v>41575</v>
      </c>
      <c r="AA587" s="111"/>
      <c r="AB587" s="111"/>
      <c r="AC587" s="129">
        <v>41555</v>
      </c>
      <c r="AD587" s="129"/>
      <c r="AE587" s="112">
        <v>5307.88</v>
      </c>
      <c r="AF587" s="112"/>
      <c r="AG587" s="120">
        <v>5307.88</v>
      </c>
      <c r="AH587" s="120"/>
      <c r="AI587" s="120"/>
      <c r="AJ587" s="120"/>
      <c r="AK587" s="138">
        <v>1</v>
      </c>
      <c r="AL587" s="138"/>
      <c r="AM587" s="138"/>
    </row>
    <row r="588" spans="1:40" ht="11.1" customHeight="1" x14ac:dyDescent="0.2">
      <c r="A588" s="127">
        <v>6619</v>
      </c>
      <c r="B588" s="127"/>
      <c r="C588" s="127"/>
      <c r="D588" s="127"/>
      <c r="E588" s="139" t="s">
        <v>210</v>
      </c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09"/>
      <c r="S588" s="109"/>
      <c r="T588" s="109"/>
      <c r="U588" s="109"/>
      <c r="V588" s="109"/>
      <c r="W588" s="109"/>
      <c r="X588" s="109"/>
      <c r="Y588" s="109"/>
      <c r="Z588" s="111">
        <v>41575</v>
      </c>
      <c r="AA588" s="111"/>
      <c r="AB588" s="111"/>
      <c r="AC588" s="129">
        <v>41555</v>
      </c>
      <c r="AD588" s="129"/>
      <c r="AE588" s="112">
        <v>5307.88</v>
      </c>
      <c r="AF588" s="112"/>
      <c r="AG588" s="120">
        <v>5307.88</v>
      </c>
      <c r="AH588" s="120"/>
      <c r="AI588" s="120"/>
      <c r="AJ588" s="120"/>
      <c r="AK588" s="138">
        <v>1</v>
      </c>
      <c r="AL588" s="138"/>
      <c r="AM588" s="138"/>
    </row>
    <row r="589" spans="1:40" ht="11.1" customHeight="1" x14ac:dyDescent="0.2">
      <c r="A589" s="127">
        <v>6620</v>
      </c>
      <c r="B589" s="127"/>
      <c r="C589" s="127"/>
      <c r="D589" s="127"/>
      <c r="E589" s="139" t="s">
        <v>210</v>
      </c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09"/>
      <c r="S589" s="109"/>
      <c r="T589" s="109"/>
      <c r="U589" s="109"/>
      <c r="V589" s="109"/>
      <c r="W589" s="109"/>
      <c r="X589" s="109"/>
      <c r="Y589" s="109"/>
      <c r="Z589" s="111">
        <v>41575</v>
      </c>
      <c r="AA589" s="111"/>
      <c r="AB589" s="111"/>
      <c r="AC589" s="129">
        <v>41555</v>
      </c>
      <c r="AD589" s="129"/>
      <c r="AE589" s="112">
        <v>5307.88</v>
      </c>
      <c r="AF589" s="112"/>
      <c r="AG589" s="120">
        <v>5307.88</v>
      </c>
      <c r="AH589" s="120"/>
      <c r="AI589" s="120"/>
      <c r="AJ589" s="120"/>
      <c r="AK589" s="138">
        <v>1</v>
      </c>
      <c r="AL589" s="138"/>
      <c r="AM589" s="138"/>
    </row>
    <row r="590" spans="1:40" ht="11.1" customHeight="1" x14ac:dyDescent="0.2">
      <c r="A590" s="127">
        <v>6621</v>
      </c>
      <c r="B590" s="127"/>
      <c r="C590" s="127"/>
      <c r="D590" s="127"/>
      <c r="E590" s="139" t="s">
        <v>210</v>
      </c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09"/>
      <c r="S590" s="109"/>
      <c r="T590" s="109"/>
      <c r="U590" s="109"/>
      <c r="V590" s="109"/>
      <c r="W590" s="109"/>
      <c r="X590" s="109"/>
      <c r="Y590" s="109"/>
      <c r="Z590" s="111">
        <v>41575</v>
      </c>
      <c r="AA590" s="111"/>
      <c r="AB590" s="111"/>
      <c r="AC590" s="129">
        <v>41555</v>
      </c>
      <c r="AD590" s="129"/>
      <c r="AE590" s="112">
        <v>5307.88</v>
      </c>
      <c r="AF590" s="112"/>
      <c r="AG590" s="120">
        <v>5307.88</v>
      </c>
      <c r="AH590" s="120"/>
      <c r="AI590" s="120"/>
      <c r="AJ590" s="120"/>
      <c r="AK590" s="138">
        <v>1</v>
      </c>
      <c r="AL590" s="138"/>
      <c r="AM590" s="138"/>
    </row>
    <row r="591" spans="1:40" ht="11.1" customHeight="1" x14ac:dyDescent="0.2">
      <c r="A591" s="127">
        <v>6622</v>
      </c>
      <c r="B591" s="127"/>
      <c r="C591" s="127"/>
      <c r="D591" s="127"/>
      <c r="E591" s="139" t="s">
        <v>210</v>
      </c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09"/>
      <c r="S591" s="109"/>
      <c r="T591" s="109"/>
      <c r="U591" s="109"/>
      <c r="V591" s="109"/>
      <c r="W591" s="109"/>
      <c r="X591" s="109"/>
      <c r="Y591" s="109"/>
      <c r="Z591" s="111">
        <v>41575</v>
      </c>
      <c r="AA591" s="111"/>
      <c r="AB591" s="111"/>
      <c r="AC591" s="129">
        <v>41555</v>
      </c>
      <c r="AD591" s="129"/>
      <c r="AE591" s="112">
        <v>5307.88</v>
      </c>
      <c r="AF591" s="112"/>
      <c r="AG591" s="120">
        <v>5307.88</v>
      </c>
      <c r="AH591" s="120"/>
      <c r="AI591" s="120"/>
      <c r="AJ591" s="120"/>
      <c r="AK591" s="138">
        <v>1</v>
      </c>
      <c r="AL591" s="138"/>
      <c r="AM591" s="138"/>
    </row>
    <row r="592" spans="1:40" ht="11.1" customHeight="1" x14ac:dyDescent="0.2">
      <c r="A592" s="127">
        <v>6623</v>
      </c>
      <c r="B592" s="127"/>
      <c r="C592" s="127"/>
      <c r="D592" s="127"/>
      <c r="E592" s="139" t="s">
        <v>210</v>
      </c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09"/>
      <c r="S592" s="109"/>
      <c r="T592" s="109"/>
      <c r="U592" s="109"/>
      <c r="V592" s="109"/>
      <c r="W592" s="109"/>
      <c r="X592" s="109"/>
      <c r="Y592" s="109"/>
      <c r="Z592" s="111">
        <v>41575</v>
      </c>
      <c r="AA592" s="111"/>
      <c r="AB592" s="111"/>
      <c r="AC592" s="129">
        <v>41555</v>
      </c>
      <c r="AD592" s="129"/>
      <c r="AE592" s="112">
        <v>5307.88</v>
      </c>
      <c r="AF592" s="112"/>
      <c r="AG592" s="120">
        <v>5307.88</v>
      </c>
      <c r="AH592" s="120"/>
      <c r="AI592" s="120"/>
      <c r="AJ592" s="120"/>
      <c r="AK592" s="138">
        <v>1</v>
      </c>
      <c r="AL592" s="138"/>
      <c r="AM592" s="138"/>
    </row>
    <row r="593" spans="1:39" ht="11.1" customHeight="1" x14ac:dyDescent="0.2">
      <c r="A593" s="127">
        <v>6624</v>
      </c>
      <c r="B593" s="127"/>
      <c r="C593" s="127"/>
      <c r="D593" s="127"/>
      <c r="E593" s="139" t="s">
        <v>210</v>
      </c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09"/>
      <c r="S593" s="109"/>
      <c r="T593" s="109"/>
      <c r="U593" s="109"/>
      <c r="V593" s="109"/>
      <c r="W593" s="109"/>
      <c r="X593" s="109"/>
      <c r="Y593" s="109"/>
      <c r="Z593" s="111">
        <v>41575</v>
      </c>
      <c r="AA593" s="111"/>
      <c r="AB593" s="111"/>
      <c r="AC593" s="129">
        <v>41555</v>
      </c>
      <c r="AD593" s="129"/>
      <c r="AE593" s="112">
        <v>5307.88</v>
      </c>
      <c r="AF593" s="112"/>
      <c r="AG593" s="120">
        <v>5307.88</v>
      </c>
      <c r="AH593" s="120"/>
      <c r="AI593" s="120"/>
      <c r="AJ593" s="120"/>
      <c r="AK593" s="138">
        <v>1</v>
      </c>
      <c r="AL593" s="138"/>
      <c r="AM593" s="138"/>
    </row>
    <row r="594" spans="1:39" ht="11.1" customHeight="1" x14ac:dyDescent="0.2">
      <c r="A594" s="127">
        <v>6625</v>
      </c>
      <c r="B594" s="127"/>
      <c r="C594" s="127"/>
      <c r="D594" s="127"/>
      <c r="E594" s="139" t="s">
        <v>210</v>
      </c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09"/>
      <c r="S594" s="109"/>
      <c r="T594" s="109"/>
      <c r="U594" s="109"/>
      <c r="V594" s="109"/>
      <c r="W594" s="109"/>
      <c r="X594" s="109"/>
      <c r="Y594" s="109"/>
      <c r="Z594" s="111">
        <v>41575</v>
      </c>
      <c r="AA594" s="111"/>
      <c r="AB594" s="111"/>
      <c r="AC594" s="129">
        <v>41555</v>
      </c>
      <c r="AD594" s="129"/>
      <c r="AE594" s="112">
        <v>5307.88</v>
      </c>
      <c r="AF594" s="112"/>
      <c r="AG594" s="120">
        <v>5307.88</v>
      </c>
      <c r="AH594" s="120"/>
      <c r="AI594" s="120"/>
      <c r="AJ594" s="120"/>
      <c r="AK594" s="138">
        <v>1</v>
      </c>
      <c r="AL594" s="138"/>
      <c r="AM594" s="138"/>
    </row>
    <row r="595" spans="1:39" ht="11.1" customHeight="1" x14ac:dyDescent="0.2">
      <c r="A595" s="127">
        <v>6626</v>
      </c>
      <c r="B595" s="127"/>
      <c r="C595" s="127"/>
      <c r="D595" s="127"/>
      <c r="E595" s="139" t="s">
        <v>210</v>
      </c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09"/>
      <c r="S595" s="109"/>
      <c r="T595" s="109"/>
      <c r="U595" s="109"/>
      <c r="V595" s="109"/>
      <c r="W595" s="109"/>
      <c r="X595" s="109"/>
      <c r="Y595" s="109"/>
      <c r="Z595" s="111">
        <v>41575</v>
      </c>
      <c r="AA595" s="111"/>
      <c r="AB595" s="111"/>
      <c r="AC595" s="129">
        <v>41555</v>
      </c>
      <c r="AD595" s="129"/>
      <c r="AE595" s="112">
        <v>5307.88</v>
      </c>
      <c r="AF595" s="112"/>
      <c r="AG595" s="120">
        <v>5307.88</v>
      </c>
      <c r="AH595" s="120"/>
      <c r="AI595" s="120"/>
      <c r="AJ595" s="120"/>
      <c r="AK595" s="138">
        <v>1</v>
      </c>
      <c r="AL595" s="138"/>
      <c r="AM595" s="138"/>
    </row>
    <row r="596" spans="1:39" ht="11.1" customHeight="1" x14ac:dyDescent="0.2">
      <c r="A596" s="127">
        <v>6627</v>
      </c>
      <c r="B596" s="127"/>
      <c r="C596" s="127"/>
      <c r="D596" s="127"/>
      <c r="E596" s="139" t="s">
        <v>210</v>
      </c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09"/>
      <c r="S596" s="109"/>
      <c r="T596" s="109"/>
      <c r="U596" s="109"/>
      <c r="V596" s="109"/>
      <c r="W596" s="109"/>
      <c r="X596" s="109"/>
      <c r="Y596" s="109"/>
      <c r="Z596" s="111">
        <v>41575</v>
      </c>
      <c r="AA596" s="111"/>
      <c r="AB596" s="111"/>
      <c r="AC596" s="129">
        <v>41555</v>
      </c>
      <c r="AD596" s="129"/>
      <c r="AE596" s="112">
        <v>5307.88</v>
      </c>
      <c r="AF596" s="112"/>
      <c r="AG596" s="120">
        <v>5307.88</v>
      </c>
      <c r="AH596" s="120"/>
      <c r="AI596" s="120"/>
      <c r="AJ596" s="120"/>
      <c r="AK596" s="138">
        <v>1</v>
      </c>
      <c r="AL596" s="138"/>
      <c r="AM596" s="138"/>
    </row>
    <row r="597" spans="1:39" ht="11.1" customHeight="1" x14ac:dyDescent="0.2">
      <c r="A597" s="127">
        <v>6628</v>
      </c>
      <c r="B597" s="127"/>
      <c r="C597" s="127"/>
      <c r="D597" s="127"/>
      <c r="E597" s="139" t="s">
        <v>210</v>
      </c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09"/>
      <c r="S597" s="109"/>
      <c r="T597" s="109"/>
      <c r="U597" s="109"/>
      <c r="V597" s="109"/>
      <c r="W597" s="109"/>
      <c r="X597" s="109"/>
      <c r="Y597" s="109"/>
      <c r="Z597" s="111">
        <v>41575</v>
      </c>
      <c r="AA597" s="111"/>
      <c r="AB597" s="111"/>
      <c r="AC597" s="129">
        <v>41555</v>
      </c>
      <c r="AD597" s="129"/>
      <c r="AE597" s="112">
        <v>5307.88</v>
      </c>
      <c r="AF597" s="112"/>
      <c r="AG597" s="120">
        <v>5307.88</v>
      </c>
      <c r="AH597" s="120"/>
      <c r="AI597" s="120"/>
      <c r="AJ597" s="120"/>
      <c r="AK597" s="138">
        <v>1</v>
      </c>
      <c r="AL597" s="138"/>
      <c r="AM597" s="138"/>
    </row>
    <row r="598" spans="1:39" ht="11.1" customHeight="1" x14ac:dyDescent="0.2">
      <c r="A598" s="127">
        <v>6629</v>
      </c>
      <c r="B598" s="127"/>
      <c r="C598" s="127"/>
      <c r="D598" s="127"/>
      <c r="E598" s="139" t="s">
        <v>210</v>
      </c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09"/>
      <c r="S598" s="109"/>
      <c r="T598" s="109"/>
      <c r="U598" s="109"/>
      <c r="V598" s="109"/>
      <c r="W598" s="109"/>
      <c r="X598" s="109"/>
      <c r="Y598" s="109"/>
      <c r="Z598" s="111">
        <v>41575</v>
      </c>
      <c r="AA598" s="111"/>
      <c r="AB598" s="111"/>
      <c r="AC598" s="129">
        <v>41555</v>
      </c>
      <c r="AD598" s="129"/>
      <c r="AE598" s="112">
        <v>5307.88</v>
      </c>
      <c r="AF598" s="112"/>
      <c r="AG598" s="120">
        <v>5307.88</v>
      </c>
      <c r="AH598" s="120"/>
      <c r="AI598" s="120"/>
      <c r="AJ598" s="120"/>
      <c r="AK598" s="138">
        <v>1</v>
      </c>
      <c r="AL598" s="138"/>
      <c r="AM598" s="138"/>
    </row>
    <row r="599" spans="1:39" ht="11.1" customHeight="1" x14ac:dyDescent="0.2">
      <c r="A599" s="127">
        <v>6630</v>
      </c>
      <c r="B599" s="127"/>
      <c r="C599" s="127"/>
      <c r="D599" s="127"/>
      <c r="E599" s="139" t="s">
        <v>210</v>
      </c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09"/>
      <c r="S599" s="109"/>
      <c r="T599" s="109"/>
      <c r="U599" s="109"/>
      <c r="V599" s="109"/>
      <c r="W599" s="109"/>
      <c r="X599" s="109"/>
      <c r="Y599" s="109"/>
      <c r="Z599" s="111">
        <v>41575</v>
      </c>
      <c r="AA599" s="111"/>
      <c r="AB599" s="111"/>
      <c r="AC599" s="129">
        <v>41555</v>
      </c>
      <c r="AD599" s="129"/>
      <c r="AE599" s="112">
        <v>5307.88</v>
      </c>
      <c r="AF599" s="112"/>
      <c r="AG599" s="120">
        <v>5307.88</v>
      </c>
      <c r="AH599" s="120"/>
      <c r="AI599" s="120"/>
      <c r="AJ599" s="120"/>
      <c r="AK599" s="138">
        <v>1</v>
      </c>
      <c r="AL599" s="138"/>
      <c r="AM599" s="138"/>
    </row>
    <row r="600" spans="1:39" ht="11.1" customHeight="1" x14ac:dyDescent="0.2">
      <c r="A600" s="127">
        <v>6631</v>
      </c>
      <c r="B600" s="127"/>
      <c r="C600" s="127"/>
      <c r="D600" s="127"/>
      <c r="E600" s="139" t="s">
        <v>210</v>
      </c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09"/>
      <c r="S600" s="109"/>
      <c r="T600" s="109"/>
      <c r="U600" s="109"/>
      <c r="V600" s="109"/>
      <c r="W600" s="109"/>
      <c r="X600" s="109"/>
      <c r="Y600" s="109"/>
      <c r="Z600" s="111">
        <v>41576</v>
      </c>
      <c r="AA600" s="111"/>
      <c r="AB600" s="111"/>
      <c r="AC600" s="129">
        <v>41555</v>
      </c>
      <c r="AD600" s="129"/>
      <c r="AE600" s="112">
        <v>5307.88</v>
      </c>
      <c r="AF600" s="112"/>
      <c r="AG600" s="120">
        <v>5307.88</v>
      </c>
      <c r="AH600" s="120"/>
      <c r="AI600" s="120"/>
      <c r="AJ600" s="120"/>
      <c r="AK600" s="138">
        <v>1</v>
      </c>
      <c r="AL600" s="138"/>
      <c r="AM600" s="138"/>
    </row>
    <row r="601" spans="1:39" ht="11.1" customHeight="1" x14ac:dyDescent="0.2">
      <c r="A601" s="127">
        <v>6632</v>
      </c>
      <c r="B601" s="127"/>
      <c r="C601" s="127"/>
      <c r="D601" s="127"/>
      <c r="E601" s="139" t="s">
        <v>210</v>
      </c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09"/>
      <c r="S601" s="109"/>
      <c r="T601" s="109"/>
      <c r="U601" s="109"/>
      <c r="V601" s="109"/>
      <c r="W601" s="109"/>
      <c r="X601" s="109"/>
      <c r="Y601" s="109"/>
      <c r="Z601" s="111">
        <v>41576</v>
      </c>
      <c r="AA601" s="111"/>
      <c r="AB601" s="111"/>
      <c r="AC601" s="129">
        <v>41555</v>
      </c>
      <c r="AD601" s="129"/>
      <c r="AE601" s="112">
        <v>5307.88</v>
      </c>
      <c r="AF601" s="112"/>
      <c r="AG601" s="120">
        <v>5307.88</v>
      </c>
      <c r="AH601" s="120"/>
      <c r="AI601" s="120"/>
      <c r="AJ601" s="120"/>
      <c r="AK601" s="138">
        <v>1</v>
      </c>
      <c r="AL601" s="138"/>
      <c r="AM601" s="138"/>
    </row>
    <row r="602" spans="1:39" ht="11.1" customHeight="1" x14ac:dyDescent="0.2">
      <c r="A602" s="127">
        <v>6633</v>
      </c>
      <c r="B602" s="127"/>
      <c r="C602" s="127"/>
      <c r="D602" s="127"/>
      <c r="E602" s="139" t="s">
        <v>210</v>
      </c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09"/>
      <c r="S602" s="109"/>
      <c r="T602" s="109"/>
      <c r="U602" s="109"/>
      <c r="V602" s="109"/>
      <c r="W602" s="109"/>
      <c r="X602" s="109"/>
      <c r="Y602" s="109"/>
      <c r="Z602" s="111">
        <v>41576</v>
      </c>
      <c r="AA602" s="111"/>
      <c r="AB602" s="111"/>
      <c r="AC602" s="129">
        <v>41555</v>
      </c>
      <c r="AD602" s="129"/>
      <c r="AE602" s="112">
        <v>5307.88</v>
      </c>
      <c r="AF602" s="112"/>
      <c r="AG602" s="120">
        <v>5307.88</v>
      </c>
      <c r="AH602" s="120"/>
      <c r="AI602" s="120"/>
      <c r="AJ602" s="120"/>
      <c r="AK602" s="138">
        <v>1</v>
      </c>
      <c r="AL602" s="138"/>
      <c r="AM602" s="138"/>
    </row>
    <row r="603" spans="1:39" ht="11.1" customHeight="1" x14ac:dyDescent="0.2">
      <c r="A603" s="127">
        <v>6634</v>
      </c>
      <c r="B603" s="127"/>
      <c r="C603" s="127"/>
      <c r="D603" s="127"/>
      <c r="E603" s="139" t="s">
        <v>210</v>
      </c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09"/>
      <c r="S603" s="109"/>
      <c r="T603" s="109"/>
      <c r="U603" s="109"/>
      <c r="V603" s="109"/>
      <c r="W603" s="109"/>
      <c r="X603" s="109"/>
      <c r="Y603" s="109"/>
      <c r="Z603" s="111">
        <v>41576</v>
      </c>
      <c r="AA603" s="111"/>
      <c r="AB603" s="111"/>
      <c r="AC603" s="129">
        <v>41555</v>
      </c>
      <c r="AD603" s="129"/>
      <c r="AE603" s="112">
        <v>5307.88</v>
      </c>
      <c r="AF603" s="112"/>
      <c r="AG603" s="120">
        <v>5307.88</v>
      </c>
      <c r="AH603" s="120"/>
      <c r="AI603" s="120"/>
      <c r="AJ603" s="120"/>
      <c r="AK603" s="138">
        <v>1</v>
      </c>
      <c r="AL603" s="138"/>
      <c r="AM603" s="138"/>
    </row>
    <row r="604" spans="1:39" ht="11.1" customHeight="1" x14ac:dyDescent="0.2">
      <c r="A604" s="127">
        <v>6635</v>
      </c>
      <c r="B604" s="127"/>
      <c r="C604" s="127"/>
      <c r="D604" s="127"/>
      <c r="E604" s="139" t="s">
        <v>210</v>
      </c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09"/>
      <c r="S604" s="109"/>
      <c r="T604" s="109"/>
      <c r="U604" s="109"/>
      <c r="V604" s="109"/>
      <c r="W604" s="109"/>
      <c r="X604" s="109"/>
      <c r="Y604" s="109"/>
      <c r="Z604" s="111">
        <v>41576</v>
      </c>
      <c r="AA604" s="111"/>
      <c r="AB604" s="111"/>
      <c r="AC604" s="129">
        <v>41555</v>
      </c>
      <c r="AD604" s="129"/>
      <c r="AE604" s="112">
        <v>5307.88</v>
      </c>
      <c r="AF604" s="112"/>
      <c r="AG604" s="120">
        <v>5307.88</v>
      </c>
      <c r="AH604" s="120"/>
      <c r="AI604" s="120"/>
      <c r="AJ604" s="120"/>
      <c r="AK604" s="138">
        <v>1</v>
      </c>
      <c r="AL604" s="138"/>
      <c r="AM604" s="138"/>
    </row>
    <row r="605" spans="1:39" ht="11.1" customHeight="1" x14ac:dyDescent="0.2">
      <c r="A605" s="127">
        <v>6636</v>
      </c>
      <c r="B605" s="127"/>
      <c r="C605" s="127"/>
      <c r="D605" s="127"/>
      <c r="E605" s="139" t="s">
        <v>210</v>
      </c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09"/>
      <c r="S605" s="109"/>
      <c r="T605" s="109"/>
      <c r="U605" s="109"/>
      <c r="V605" s="109"/>
      <c r="W605" s="109"/>
      <c r="X605" s="109"/>
      <c r="Y605" s="109"/>
      <c r="Z605" s="111">
        <v>41576</v>
      </c>
      <c r="AA605" s="111"/>
      <c r="AB605" s="111"/>
      <c r="AC605" s="129">
        <v>41555</v>
      </c>
      <c r="AD605" s="129"/>
      <c r="AE605" s="112">
        <v>5307.88</v>
      </c>
      <c r="AF605" s="112"/>
      <c r="AG605" s="120">
        <v>5307.88</v>
      </c>
      <c r="AH605" s="120"/>
      <c r="AI605" s="120"/>
      <c r="AJ605" s="120"/>
      <c r="AK605" s="138">
        <v>1</v>
      </c>
      <c r="AL605" s="138"/>
      <c r="AM605" s="138"/>
    </row>
    <row r="606" spans="1:39" ht="11.1" customHeight="1" x14ac:dyDescent="0.2">
      <c r="A606" s="127">
        <v>6637</v>
      </c>
      <c r="B606" s="127"/>
      <c r="C606" s="127"/>
      <c r="D606" s="127"/>
      <c r="E606" s="139" t="s">
        <v>210</v>
      </c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09"/>
      <c r="S606" s="109"/>
      <c r="T606" s="109"/>
      <c r="U606" s="109"/>
      <c r="V606" s="109"/>
      <c r="W606" s="109"/>
      <c r="X606" s="109"/>
      <c r="Y606" s="109"/>
      <c r="Z606" s="111">
        <v>41576</v>
      </c>
      <c r="AA606" s="111"/>
      <c r="AB606" s="111"/>
      <c r="AC606" s="129">
        <v>41555</v>
      </c>
      <c r="AD606" s="129"/>
      <c r="AE606" s="112">
        <v>5307.88</v>
      </c>
      <c r="AF606" s="112"/>
      <c r="AG606" s="120">
        <v>5307.88</v>
      </c>
      <c r="AH606" s="120"/>
      <c r="AI606" s="120"/>
      <c r="AJ606" s="120"/>
      <c r="AK606" s="138">
        <v>1</v>
      </c>
      <c r="AL606" s="138"/>
      <c r="AM606" s="138"/>
    </row>
    <row r="607" spans="1:39" ht="11.1" customHeight="1" x14ac:dyDescent="0.2">
      <c r="A607" s="127">
        <v>6638</v>
      </c>
      <c r="B607" s="127"/>
      <c r="C607" s="127"/>
      <c r="D607" s="127"/>
      <c r="E607" s="139" t="s">
        <v>210</v>
      </c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09"/>
      <c r="S607" s="109"/>
      <c r="T607" s="109"/>
      <c r="U607" s="109"/>
      <c r="V607" s="109"/>
      <c r="W607" s="109"/>
      <c r="X607" s="109"/>
      <c r="Y607" s="109"/>
      <c r="Z607" s="111">
        <v>41576</v>
      </c>
      <c r="AA607" s="111"/>
      <c r="AB607" s="111"/>
      <c r="AC607" s="129">
        <v>41555</v>
      </c>
      <c r="AD607" s="129"/>
      <c r="AE607" s="112">
        <v>5307.88</v>
      </c>
      <c r="AF607" s="112"/>
      <c r="AG607" s="120">
        <v>5307.88</v>
      </c>
      <c r="AH607" s="120"/>
      <c r="AI607" s="120"/>
      <c r="AJ607" s="120"/>
      <c r="AK607" s="138">
        <v>1</v>
      </c>
      <c r="AL607" s="138"/>
      <c r="AM607" s="138"/>
    </row>
    <row r="608" spans="1:39" ht="11.1" customHeight="1" x14ac:dyDescent="0.2">
      <c r="A608" s="127">
        <v>6639</v>
      </c>
      <c r="B608" s="127"/>
      <c r="C608" s="127"/>
      <c r="D608" s="127"/>
      <c r="E608" s="139" t="s">
        <v>210</v>
      </c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09"/>
      <c r="S608" s="109"/>
      <c r="T608" s="109"/>
      <c r="U608" s="109"/>
      <c r="V608" s="109"/>
      <c r="W608" s="109"/>
      <c r="X608" s="109"/>
      <c r="Y608" s="109"/>
      <c r="Z608" s="111">
        <v>41576</v>
      </c>
      <c r="AA608" s="111"/>
      <c r="AB608" s="111"/>
      <c r="AC608" s="129">
        <v>41555</v>
      </c>
      <c r="AD608" s="129"/>
      <c r="AE608" s="112">
        <v>5307.88</v>
      </c>
      <c r="AF608" s="112"/>
      <c r="AG608" s="120">
        <v>5307.88</v>
      </c>
      <c r="AH608" s="120"/>
      <c r="AI608" s="120"/>
      <c r="AJ608" s="120"/>
      <c r="AK608" s="138">
        <v>1</v>
      </c>
      <c r="AL608" s="138"/>
      <c r="AM608" s="138"/>
    </row>
    <row r="609" spans="1:39" ht="11.1" customHeight="1" x14ac:dyDescent="0.2">
      <c r="A609" s="127">
        <v>6640</v>
      </c>
      <c r="B609" s="127"/>
      <c r="C609" s="127"/>
      <c r="D609" s="127"/>
      <c r="E609" s="139" t="s">
        <v>210</v>
      </c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09"/>
      <c r="S609" s="109"/>
      <c r="T609" s="109"/>
      <c r="U609" s="109"/>
      <c r="V609" s="109"/>
      <c r="W609" s="109"/>
      <c r="X609" s="109"/>
      <c r="Y609" s="109"/>
      <c r="Z609" s="111">
        <v>41576</v>
      </c>
      <c r="AA609" s="111"/>
      <c r="AB609" s="111"/>
      <c r="AC609" s="129">
        <v>41555</v>
      </c>
      <c r="AD609" s="129"/>
      <c r="AE609" s="112">
        <v>5307.88</v>
      </c>
      <c r="AF609" s="112"/>
      <c r="AG609" s="120">
        <v>5307.88</v>
      </c>
      <c r="AH609" s="120"/>
      <c r="AI609" s="120"/>
      <c r="AJ609" s="120"/>
      <c r="AK609" s="138">
        <v>1</v>
      </c>
      <c r="AL609" s="138"/>
      <c r="AM609" s="138"/>
    </row>
    <row r="610" spans="1:39" ht="11.1" customHeight="1" x14ac:dyDescent="0.2">
      <c r="A610" s="127">
        <v>6641</v>
      </c>
      <c r="B610" s="127"/>
      <c r="C610" s="127"/>
      <c r="D610" s="127"/>
      <c r="E610" s="139" t="s">
        <v>210</v>
      </c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09"/>
      <c r="S610" s="109"/>
      <c r="T610" s="109"/>
      <c r="U610" s="109"/>
      <c r="V610" s="109"/>
      <c r="W610" s="109"/>
      <c r="X610" s="109"/>
      <c r="Y610" s="109"/>
      <c r="Z610" s="111">
        <v>41576</v>
      </c>
      <c r="AA610" s="111"/>
      <c r="AB610" s="111"/>
      <c r="AC610" s="129">
        <v>41555</v>
      </c>
      <c r="AD610" s="129"/>
      <c r="AE610" s="112">
        <v>5307.88</v>
      </c>
      <c r="AF610" s="112"/>
      <c r="AG610" s="120">
        <v>5307.88</v>
      </c>
      <c r="AH610" s="120"/>
      <c r="AI610" s="120"/>
      <c r="AJ610" s="120"/>
      <c r="AK610" s="138">
        <v>1</v>
      </c>
      <c r="AL610" s="138"/>
      <c r="AM610" s="138"/>
    </row>
    <row r="611" spans="1:39" ht="11.1" customHeight="1" x14ac:dyDescent="0.2">
      <c r="A611" s="127">
        <v>16141</v>
      </c>
      <c r="B611" s="127"/>
      <c r="C611" s="127"/>
      <c r="D611" s="127"/>
      <c r="E611" s="139" t="s">
        <v>212</v>
      </c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09"/>
      <c r="S611" s="109"/>
      <c r="T611" s="109"/>
      <c r="U611" s="109"/>
      <c r="V611" s="109"/>
      <c r="W611" s="109"/>
      <c r="X611" s="109"/>
      <c r="Y611" s="109"/>
      <c r="Z611" s="111">
        <v>41646</v>
      </c>
      <c r="AA611" s="111"/>
      <c r="AB611" s="111"/>
      <c r="AC611" s="129">
        <v>41604</v>
      </c>
      <c r="AD611" s="129"/>
      <c r="AE611" s="112">
        <v>125257</v>
      </c>
      <c r="AF611" s="112"/>
      <c r="AG611" s="112">
        <v>125256</v>
      </c>
      <c r="AH611" s="112"/>
      <c r="AI611" s="112"/>
      <c r="AJ611" s="112"/>
      <c r="AK611" s="138">
        <v>1</v>
      </c>
      <c r="AL611" s="138"/>
      <c r="AM611" s="138"/>
    </row>
    <row r="612" spans="1:39" ht="11.1" customHeight="1" x14ac:dyDescent="0.2">
      <c r="A612" s="127">
        <v>16142</v>
      </c>
      <c r="B612" s="127"/>
      <c r="C612" s="127"/>
      <c r="D612" s="127"/>
      <c r="E612" s="139" t="s">
        <v>212</v>
      </c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09"/>
      <c r="S612" s="109"/>
      <c r="T612" s="109"/>
      <c r="U612" s="109"/>
      <c r="V612" s="109"/>
      <c r="W612" s="109"/>
      <c r="X612" s="109"/>
      <c r="Y612" s="109"/>
      <c r="Z612" s="111">
        <v>41646</v>
      </c>
      <c r="AA612" s="111"/>
      <c r="AB612" s="111"/>
      <c r="AC612" s="129">
        <v>41604</v>
      </c>
      <c r="AD612" s="129"/>
      <c r="AE612" s="112">
        <v>125257</v>
      </c>
      <c r="AF612" s="112"/>
      <c r="AG612" s="112">
        <v>125256</v>
      </c>
      <c r="AH612" s="112"/>
      <c r="AI612" s="112"/>
      <c r="AJ612" s="112"/>
      <c r="AK612" s="138">
        <v>1</v>
      </c>
      <c r="AL612" s="138"/>
      <c r="AM612" s="138"/>
    </row>
    <row r="613" spans="1:39" ht="11.1" customHeight="1" x14ac:dyDescent="0.2">
      <c r="A613" s="127">
        <v>16143</v>
      </c>
      <c r="B613" s="127"/>
      <c r="C613" s="127"/>
      <c r="D613" s="127"/>
      <c r="E613" s="139" t="s">
        <v>212</v>
      </c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09"/>
      <c r="S613" s="109"/>
      <c r="T613" s="109"/>
      <c r="U613" s="109"/>
      <c r="V613" s="109"/>
      <c r="W613" s="109"/>
      <c r="X613" s="109"/>
      <c r="Y613" s="109"/>
      <c r="Z613" s="111">
        <v>41646</v>
      </c>
      <c r="AA613" s="111"/>
      <c r="AB613" s="111"/>
      <c r="AC613" s="129">
        <v>41604</v>
      </c>
      <c r="AD613" s="129"/>
      <c r="AE613" s="112">
        <v>125257</v>
      </c>
      <c r="AF613" s="112"/>
      <c r="AG613" s="112">
        <v>125256</v>
      </c>
      <c r="AH613" s="112"/>
      <c r="AI613" s="112"/>
      <c r="AJ613" s="112"/>
      <c r="AK613" s="138">
        <v>1</v>
      </c>
      <c r="AL613" s="138"/>
      <c r="AM613" s="138"/>
    </row>
    <row r="614" spans="1:39" ht="11.1" customHeight="1" x14ac:dyDescent="0.2">
      <c r="A614" s="127">
        <v>16105</v>
      </c>
      <c r="B614" s="127"/>
      <c r="C614" s="127"/>
      <c r="D614" s="127"/>
      <c r="E614" s="139" t="s">
        <v>213</v>
      </c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09"/>
      <c r="S614" s="109"/>
      <c r="T614" s="109"/>
      <c r="U614" s="109"/>
      <c r="V614" s="109"/>
      <c r="W614" s="109"/>
      <c r="X614" s="109"/>
      <c r="Y614" s="109"/>
      <c r="Z614" s="111">
        <v>41624</v>
      </c>
      <c r="AA614" s="111"/>
      <c r="AB614" s="111"/>
      <c r="AC614" s="129">
        <v>41600</v>
      </c>
      <c r="AD614" s="129"/>
      <c r="AE614" s="112">
        <v>45076</v>
      </c>
      <c r="AF614" s="112"/>
      <c r="AG614" s="112">
        <v>45076</v>
      </c>
      <c r="AH614" s="112"/>
      <c r="AI614" s="112"/>
      <c r="AJ614" s="112"/>
      <c r="AK614" s="138">
        <v>1</v>
      </c>
      <c r="AL614" s="138"/>
      <c r="AM614" s="138"/>
    </row>
    <row r="615" spans="1:39" ht="11.1" customHeight="1" x14ac:dyDescent="0.2">
      <c r="A615" s="127">
        <v>16158</v>
      </c>
      <c r="B615" s="127"/>
      <c r="C615" s="127"/>
      <c r="D615" s="127"/>
      <c r="E615" s="139" t="s">
        <v>214</v>
      </c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09"/>
      <c r="S615" s="109"/>
      <c r="T615" s="109"/>
      <c r="U615" s="109"/>
      <c r="V615" s="109"/>
      <c r="W615" s="109"/>
      <c r="X615" s="109"/>
      <c r="Y615" s="109"/>
      <c r="Z615" s="111">
        <v>41647</v>
      </c>
      <c r="AA615" s="111"/>
      <c r="AB615" s="111"/>
      <c r="AC615" s="129">
        <v>41628</v>
      </c>
      <c r="AD615" s="129"/>
      <c r="AE615" s="112">
        <v>192077.73</v>
      </c>
      <c r="AF615" s="112"/>
      <c r="AG615" s="112">
        <v>96038.36</v>
      </c>
      <c r="AH615" s="112"/>
      <c r="AI615" s="112"/>
      <c r="AJ615" s="112"/>
      <c r="AK615" s="133">
        <v>96038.37</v>
      </c>
      <c r="AL615" s="133"/>
      <c r="AM615" s="133"/>
    </row>
    <row r="616" spans="1:39" ht="11.1" customHeight="1" x14ac:dyDescent="0.2">
      <c r="A616" s="127">
        <v>16157</v>
      </c>
      <c r="B616" s="127"/>
      <c r="C616" s="127"/>
      <c r="D616" s="127"/>
      <c r="E616" s="139" t="s">
        <v>214</v>
      </c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09"/>
      <c r="S616" s="109"/>
      <c r="T616" s="109"/>
      <c r="U616" s="109"/>
      <c r="V616" s="109"/>
      <c r="W616" s="109"/>
      <c r="X616" s="109"/>
      <c r="Y616" s="109"/>
      <c r="Z616" s="111">
        <v>41647</v>
      </c>
      <c r="AA616" s="111"/>
      <c r="AB616" s="111"/>
      <c r="AC616" s="129">
        <v>41628</v>
      </c>
      <c r="AD616" s="129"/>
      <c r="AE616" s="112">
        <v>192077.73</v>
      </c>
      <c r="AF616" s="112"/>
      <c r="AG616" s="112">
        <v>96038.36</v>
      </c>
      <c r="AH616" s="112"/>
      <c r="AI616" s="112"/>
      <c r="AJ616" s="112"/>
      <c r="AK616" s="133">
        <v>96038.37</v>
      </c>
      <c r="AL616" s="133"/>
      <c r="AM616" s="133"/>
    </row>
    <row r="617" spans="1:39" ht="11.1" customHeight="1" x14ac:dyDescent="0.2">
      <c r="A617" s="127">
        <v>6645</v>
      </c>
      <c r="B617" s="127"/>
      <c r="C617" s="127"/>
      <c r="D617" s="127"/>
      <c r="E617" s="139" t="s">
        <v>215</v>
      </c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09"/>
      <c r="S617" s="109"/>
      <c r="T617" s="109"/>
      <c r="U617" s="109"/>
      <c r="V617" s="109"/>
      <c r="W617" s="109"/>
      <c r="X617" s="109"/>
      <c r="Y617" s="109"/>
      <c r="Z617" s="111">
        <v>41647</v>
      </c>
      <c r="AA617" s="111"/>
      <c r="AB617" s="111"/>
      <c r="AC617" s="129">
        <v>41626</v>
      </c>
      <c r="AD617" s="129"/>
      <c r="AE617" s="112">
        <v>213963.32</v>
      </c>
      <c r="AF617" s="112"/>
      <c r="AG617" s="112">
        <v>213962.32</v>
      </c>
      <c r="AH617" s="112"/>
      <c r="AI617" s="112"/>
      <c r="AJ617" s="112"/>
      <c r="AK617" s="138">
        <v>1</v>
      </c>
      <c r="AL617" s="138"/>
      <c r="AM617" s="138"/>
    </row>
    <row r="618" spans="1:39" ht="11.1" customHeight="1" x14ac:dyDescent="0.2">
      <c r="A618" s="127">
        <v>16087</v>
      </c>
      <c r="B618" s="127"/>
      <c r="C618" s="127"/>
      <c r="D618" s="127"/>
      <c r="E618" s="139" t="s">
        <v>216</v>
      </c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09"/>
      <c r="S618" s="109"/>
      <c r="T618" s="109"/>
      <c r="U618" s="109"/>
      <c r="V618" s="109"/>
      <c r="W618" s="109"/>
      <c r="X618" s="109"/>
      <c r="Y618" s="109"/>
      <c r="Z618" s="111">
        <v>41624</v>
      </c>
      <c r="AA618" s="111"/>
      <c r="AB618" s="111"/>
      <c r="AC618" s="129">
        <v>41583</v>
      </c>
      <c r="AD618" s="129"/>
      <c r="AE618" s="112">
        <v>14160</v>
      </c>
      <c r="AF618" s="112"/>
      <c r="AG618" s="112">
        <v>14160</v>
      </c>
      <c r="AH618" s="112"/>
      <c r="AI618" s="112"/>
      <c r="AJ618" s="112"/>
      <c r="AK618" s="138">
        <v>1</v>
      </c>
      <c r="AL618" s="138"/>
      <c r="AM618" s="138"/>
    </row>
    <row r="619" spans="1:39" ht="17.100000000000001" customHeight="1" x14ac:dyDescent="0.2">
      <c r="A619" s="127">
        <v>16088</v>
      </c>
      <c r="B619" s="127"/>
      <c r="C619" s="127"/>
      <c r="D619" s="127"/>
      <c r="E619" s="139" t="s">
        <v>216</v>
      </c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09"/>
      <c r="S619" s="109"/>
      <c r="T619" s="109"/>
      <c r="U619" s="109"/>
      <c r="V619" s="109"/>
      <c r="W619" s="109"/>
      <c r="X619" s="109"/>
      <c r="Y619" s="109"/>
      <c r="Z619" s="111">
        <v>41624</v>
      </c>
      <c r="AA619" s="111"/>
      <c r="AB619" s="111"/>
      <c r="AC619" s="129">
        <v>41583</v>
      </c>
      <c r="AD619" s="129"/>
      <c r="AE619" s="112">
        <v>14160</v>
      </c>
      <c r="AF619" s="112"/>
      <c r="AG619" s="112">
        <v>14160</v>
      </c>
      <c r="AH619" s="112"/>
      <c r="AI619" s="112"/>
      <c r="AJ619" s="112"/>
      <c r="AK619" s="138">
        <v>1</v>
      </c>
      <c r="AL619" s="138"/>
      <c r="AM619" s="138"/>
    </row>
    <row r="620" spans="1:39" ht="20.100000000000001" customHeight="1" x14ac:dyDescent="0.2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28" t="s">
        <v>217</v>
      </c>
      <c r="S620" s="128"/>
      <c r="T620" s="128"/>
      <c r="U620" s="128"/>
      <c r="V620" s="128"/>
      <c r="W620" s="128"/>
      <c r="X620" s="128"/>
      <c r="Y620" s="128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</row>
    <row r="621" spans="1:39" ht="14.1" customHeight="1" x14ac:dyDescent="0.2">
      <c r="A621" t="s">
        <v>27</v>
      </c>
    </row>
    <row r="622" spans="1:39" ht="17.100000000000001" customHeight="1" x14ac:dyDescent="0.2">
      <c r="A622" s="3" t="s">
        <v>28</v>
      </c>
    </row>
    <row r="623" spans="1:39" ht="15" customHeight="1" x14ac:dyDescent="0.2">
      <c r="A623" s="4" t="s">
        <v>2</v>
      </c>
    </row>
    <row r="624" spans="1:39" ht="14.1" customHeight="1" x14ac:dyDescent="0.2">
      <c r="A624" s="5" t="s">
        <v>3</v>
      </c>
    </row>
    <row r="625" spans="1:40" ht="21.95" customHeight="1" x14ac:dyDescent="0.2">
      <c r="A625" s="130" t="s">
        <v>29</v>
      </c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2"/>
    </row>
    <row r="626" spans="1:40" ht="14.1" customHeight="1" x14ac:dyDescent="0.2">
      <c r="A626" s="127">
        <v>16089</v>
      </c>
      <c r="B626" s="127"/>
      <c r="C626" s="127"/>
      <c r="D626" s="127"/>
      <c r="E626" s="139" t="s">
        <v>216</v>
      </c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09"/>
      <c r="S626" s="109"/>
      <c r="T626" s="109"/>
      <c r="U626" s="109"/>
      <c r="V626" s="109"/>
      <c r="W626" s="109"/>
      <c r="X626" s="109"/>
      <c r="Y626" s="109"/>
      <c r="Z626" s="111">
        <v>41624</v>
      </c>
      <c r="AA626" s="111"/>
      <c r="AB626" s="111"/>
      <c r="AC626" s="129">
        <v>41583</v>
      </c>
      <c r="AD626" s="129"/>
      <c r="AE626" s="137">
        <v>14160</v>
      </c>
      <c r="AF626" s="137"/>
      <c r="AG626" s="112">
        <v>14160</v>
      </c>
      <c r="AH626" s="112"/>
      <c r="AI626" s="112"/>
      <c r="AJ626" s="112"/>
      <c r="AK626" s="126">
        <v>1</v>
      </c>
      <c r="AL626" s="126"/>
      <c r="AM626" s="126"/>
    </row>
    <row r="627" spans="1:40" ht="11.1" customHeight="1" x14ac:dyDescent="0.2">
      <c r="A627" s="127">
        <v>16090</v>
      </c>
      <c r="B627" s="127"/>
      <c r="C627" s="127"/>
      <c r="D627" s="127"/>
      <c r="E627" s="139" t="s">
        <v>216</v>
      </c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09"/>
      <c r="S627" s="109"/>
      <c r="T627" s="109"/>
      <c r="U627" s="109"/>
      <c r="V627" s="109"/>
      <c r="W627" s="109"/>
      <c r="X627" s="109"/>
      <c r="Y627" s="109"/>
      <c r="Z627" s="111">
        <v>41624</v>
      </c>
      <c r="AA627" s="111"/>
      <c r="AB627" s="111"/>
      <c r="AC627" s="129">
        <v>41583</v>
      </c>
      <c r="AD627" s="129"/>
      <c r="AE627" s="137">
        <v>14160</v>
      </c>
      <c r="AF627" s="137"/>
      <c r="AG627" s="112">
        <v>14160</v>
      </c>
      <c r="AH627" s="112"/>
      <c r="AI627" s="112"/>
      <c r="AJ627" s="112"/>
      <c r="AK627" s="126">
        <v>1</v>
      </c>
      <c r="AL627" s="126"/>
      <c r="AM627" s="126"/>
    </row>
    <row r="628" spans="1:40" ht="11.1" customHeight="1" x14ac:dyDescent="0.2">
      <c r="A628" s="127">
        <v>16091</v>
      </c>
      <c r="B628" s="127"/>
      <c r="C628" s="127"/>
      <c r="D628" s="127"/>
      <c r="E628" s="139" t="s">
        <v>216</v>
      </c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09"/>
      <c r="S628" s="109"/>
      <c r="T628" s="109"/>
      <c r="U628" s="109"/>
      <c r="V628" s="109"/>
      <c r="W628" s="109"/>
      <c r="X628" s="109"/>
      <c r="Y628" s="109"/>
      <c r="Z628" s="111">
        <v>41624</v>
      </c>
      <c r="AA628" s="111"/>
      <c r="AB628" s="111"/>
      <c r="AC628" s="129">
        <v>41583</v>
      </c>
      <c r="AD628" s="129"/>
      <c r="AE628" s="137">
        <v>14160</v>
      </c>
      <c r="AF628" s="137"/>
      <c r="AG628" s="112">
        <v>14160</v>
      </c>
      <c r="AH628" s="112"/>
      <c r="AI628" s="112"/>
      <c r="AJ628" s="112"/>
      <c r="AK628" s="126">
        <v>1</v>
      </c>
      <c r="AL628" s="126"/>
      <c r="AM628" s="126"/>
    </row>
    <row r="629" spans="1:40" ht="11.1" customHeight="1" x14ac:dyDescent="0.2">
      <c r="A629" s="127">
        <v>16092</v>
      </c>
      <c r="B629" s="127"/>
      <c r="C629" s="127"/>
      <c r="D629" s="127"/>
      <c r="E629" s="139" t="s">
        <v>216</v>
      </c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09"/>
      <c r="S629" s="109"/>
      <c r="T629" s="109"/>
      <c r="U629" s="109"/>
      <c r="V629" s="109"/>
      <c r="W629" s="109"/>
      <c r="X629" s="109"/>
      <c r="Y629" s="109"/>
      <c r="Z629" s="111">
        <v>41624</v>
      </c>
      <c r="AA629" s="111"/>
      <c r="AB629" s="111"/>
      <c r="AC629" s="129">
        <v>41583</v>
      </c>
      <c r="AD629" s="129"/>
      <c r="AE629" s="137">
        <v>14160</v>
      </c>
      <c r="AF629" s="137"/>
      <c r="AG629" s="112">
        <v>14160</v>
      </c>
      <c r="AH629" s="112"/>
      <c r="AI629" s="112"/>
      <c r="AJ629" s="112"/>
      <c r="AK629" s="126">
        <v>1</v>
      </c>
      <c r="AL629" s="126"/>
      <c r="AM629" s="126"/>
    </row>
    <row r="630" spans="1:40" ht="11.1" customHeight="1" x14ac:dyDescent="0.2">
      <c r="A630" s="127">
        <v>16094</v>
      </c>
      <c r="B630" s="127"/>
      <c r="C630" s="127"/>
      <c r="D630" s="127"/>
      <c r="E630" s="139" t="s">
        <v>216</v>
      </c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09"/>
      <c r="S630" s="109"/>
      <c r="T630" s="109"/>
      <c r="U630" s="109"/>
      <c r="V630" s="109"/>
      <c r="W630" s="109"/>
      <c r="X630" s="109"/>
      <c r="Y630" s="109"/>
      <c r="Z630" s="111">
        <v>41624</v>
      </c>
      <c r="AA630" s="111"/>
      <c r="AB630" s="111"/>
      <c r="AC630" s="129">
        <v>41583</v>
      </c>
      <c r="AD630" s="129"/>
      <c r="AE630" s="137">
        <v>14160</v>
      </c>
      <c r="AF630" s="137"/>
      <c r="AG630" s="112">
        <v>14160</v>
      </c>
      <c r="AH630" s="112"/>
      <c r="AI630" s="112"/>
      <c r="AJ630" s="112"/>
      <c r="AK630" s="126">
        <v>1</v>
      </c>
      <c r="AL630" s="126"/>
      <c r="AM630" s="126"/>
    </row>
    <row r="631" spans="1:40" ht="11.1" customHeight="1" x14ac:dyDescent="0.2">
      <c r="A631" s="127">
        <v>16096</v>
      </c>
      <c r="B631" s="127"/>
      <c r="C631" s="127"/>
      <c r="D631" s="127"/>
      <c r="E631" s="139" t="s">
        <v>216</v>
      </c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09"/>
      <c r="S631" s="109"/>
      <c r="T631" s="109"/>
      <c r="U631" s="109"/>
      <c r="V631" s="109"/>
      <c r="W631" s="109"/>
      <c r="X631" s="109"/>
      <c r="Y631" s="109"/>
      <c r="Z631" s="111">
        <v>41624</v>
      </c>
      <c r="AA631" s="111"/>
      <c r="AB631" s="111"/>
      <c r="AC631" s="129">
        <v>41583</v>
      </c>
      <c r="AD631" s="129"/>
      <c r="AE631" s="137">
        <v>14160</v>
      </c>
      <c r="AF631" s="137"/>
      <c r="AG631" s="112">
        <v>14160</v>
      </c>
      <c r="AH631" s="112"/>
      <c r="AI631" s="112"/>
      <c r="AJ631" s="112"/>
      <c r="AK631" s="126">
        <v>1</v>
      </c>
      <c r="AL631" s="126"/>
      <c r="AM631" s="126"/>
    </row>
    <row r="632" spans="1:40" ht="11.1" customHeight="1" x14ac:dyDescent="0.2">
      <c r="A632" s="178">
        <v>5063</v>
      </c>
      <c r="B632" s="178"/>
      <c r="C632" s="178"/>
      <c r="D632" s="178"/>
      <c r="E632" s="139" t="s">
        <v>194</v>
      </c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09"/>
      <c r="S632" s="109"/>
      <c r="T632" s="109"/>
      <c r="U632" s="109"/>
      <c r="V632" s="109"/>
      <c r="W632" s="109"/>
      <c r="X632" s="109"/>
      <c r="Y632" s="109"/>
      <c r="Z632" s="111">
        <v>41879</v>
      </c>
      <c r="AA632" s="111"/>
      <c r="AB632" s="111"/>
      <c r="AC632" s="129">
        <v>41676</v>
      </c>
      <c r="AD632" s="129"/>
      <c r="AE632" s="137">
        <v>5578.69</v>
      </c>
      <c r="AF632" s="137"/>
      <c r="AG632" s="112">
        <v>5577.69</v>
      </c>
      <c r="AH632" s="112"/>
      <c r="AI632" s="112"/>
      <c r="AJ632" s="112"/>
      <c r="AK632" s="126">
        <v>1</v>
      </c>
      <c r="AL632" s="126"/>
      <c r="AM632" s="126"/>
    </row>
    <row r="633" spans="1:40" ht="11.1" customHeight="1" x14ac:dyDescent="0.2">
      <c r="A633" s="178">
        <v>5064</v>
      </c>
      <c r="B633" s="178"/>
      <c r="C633" s="178"/>
      <c r="D633" s="178"/>
      <c r="E633" s="139" t="s">
        <v>194</v>
      </c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09"/>
      <c r="S633" s="109"/>
      <c r="T633" s="109"/>
      <c r="U633" s="109"/>
      <c r="V633" s="109"/>
      <c r="W633" s="109"/>
      <c r="X633" s="109"/>
      <c r="Y633" s="109"/>
      <c r="Z633" s="111">
        <v>41879</v>
      </c>
      <c r="AA633" s="111"/>
      <c r="AB633" s="111"/>
      <c r="AC633" s="129">
        <v>41676</v>
      </c>
      <c r="AD633" s="129"/>
      <c r="AE633" s="137">
        <v>5578.69</v>
      </c>
      <c r="AF633" s="137"/>
      <c r="AG633" s="112">
        <v>5577.69</v>
      </c>
      <c r="AH633" s="112"/>
      <c r="AI633" s="112"/>
      <c r="AJ633" s="112"/>
      <c r="AK633" s="126">
        <v>1</v>
      </c>
      <c r="AL633" s="126"/>
      <c r="AM633" s="126"/>
    </row>
    <row r="634" spans="1:40" ht="11.1" customHeight="1" x14ac:dyDescent="0.2">
      <c r="A634" s="178">
        <v>5065</v>
      </c>
      <c r="B634" s="178"/>
      <c r="C634" s="178"/>
      <c r="D634" s="178"/>
      <c r="E634" s="139" t="s">
        <v>194</v>
      </c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09"/>
      <c r="S634" s="109"/>
      <c r="T634" s="109"/>
      <c r="U634" s="109"/>
      <c r="V634" s="109"/>
      <c r="W634" s="109"/>
      <c r="X634" s="109"/>
      <c r="Y634" s="109"/>
      <c r="Z634" s="111">
        <v>41879</v>
      </c>
      <c r="AA634" s="111"/>
      <c r="AB634" s="111"/>
      <c r="AC634" s="129">
        <v>41676</v>
      </c>
      <c r="AD634" s="129"/>
      <c r="AE634" s="137">
        <v>5578.69</v>
      </c>
      <c r="AF634" s="137"/>
      <c r="AG634" s="112">
        <v>5577.69</v>
      </c>
      <c r="AH634" s="112"/>
      <c r="AI634" s="112"/>
      <c r="AJ634" s="112"/>
      <c r="AK634" s="126">
        <v>1</v>
      </c>
      <c r="AL634" s="126"/>
      <c r="AM634" s="126"/>
    </row>
    <row r="635" spans="1:40" ht="11.1" customHeight="1" x14ac:dyDescent="0.2">
      <c r="A635" s="178">
        <v>5066</v>
      </c>
      <c r="B635" s="178"/>
      <c r="C635" s="178"/>
      <c r="D635" s="178"/>
      <c r="E635" s="139" t="s">
        <v>194</v>
      </c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09"/>
      <c r="S635" s="109"/>
      <c r="T635" s="109"/>
      <c r="U635" s="109"/>
      <c r="V635" s="109"/>
      <c r="W635" s="109"/>
      <c r="X635" s="109"/>
      <c r="Y635" s="109"/>
      <c r="Z635" s="111">
        <v>41879</v>
      </c>
      <c r="AA635" s="111"/>
      <c r="AB635" s="111"/>
      <c r="AC635" s="129">
        <v>41676</v>
      </c>
      <c r="AD635" s="129"/>
      <c r="AE635" s="137">
        <v>5578.69</v>
      </c>
      <c r="AF635" s="137"/>
      <c r="AG635" s="112">
        <v>5577.69</v>
      </c>
      <c r="AH635" s="112"/>
      <c r="AI635" s="112"/>
      <c r="AJ635" s="112"/>
      <c r="AK635" s="126">
        <v>1</v>
      </c>
      <c r="AL635" s="126"/>
      <c r="AM635" s="126"/>
    </row>
    <row r="636" spans="1:40" ht="11.1" customHeight="1" x14ac:dyDescent="0.2">
      <c r="A636" s="178">
        <v>5067</v>
      </c>
      <c r="B636" s="178"/>
      <c r="C636" s="178"/>
      <c r="D636" s="178"/>
      <c r="E636" s="139" t="s">
        <v>194</v>
      </c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09"/>
      <c r="S636" s="109"/>
      <c r="T636" s="109"/>
      <c r="U636" s="109"/>
      <c r="V636" s="109"/>
      <c r="W636" s="109"/>
      <c r="X636" s="109"/>
      <c r="Y636" s="109"/>
      <c r="Z636" s="111">
        <v>41879</v>
      </c>
      <c r="AA636" s="111"/>
      <c r="AB636" s="111"/>
      <c r="AC636" s="129">
        <v>41676</v>
      </c>
      <c r="AD636" s="129"/>
      <c r="AE636" s="137">
        <v>5578.69</v>
      </c>
      <c r="AF636" s="137"/>
      <c r="AG636" s="112">
        <v>5577.69</v>
      </c>
      <c r="AH636" s="112"/>
      <c r="AI636" s="112"/>
      <c r="AJ636" s="112"/>
      <c r="AK636" s="126">
        <v>1</v>
      </c>
      <c r="AL636" s="126"/>
      <c r="AM636" s="126"/>
    </row>
    <row r="637" spans="1:40" ht="11.1" customHeight="1" x14ac:dyDescent="0.2">
      <c r="A637" s="178">
        <v>5068</v>
      </c>
      <c r="B637" s="178"/>
      <c r="C637" s="178"/>
      <c r="D637" s="178"/>
      <c r="E637" s="139" t="s">
        <v>194</v>
      </c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09"/>
      <c r="S637" s="109"/>
      <c r="T637" s="109"/>
      <c r="U637" s="109"/>
      <c r="V637" s="109"/>
      <c r="W637" s="109"/>
      <c r="X637" s="109"/>
      <c r="Y637" s="109"/>
      <c r="Z637" s="111">
        <v>41879</v>
      </c>
      <c r="AA637" s="111"/>
      <c r="AB637" s="111"/>
      <c r="AC637" s="129">
        <v>41676</v>
      </c>
      <c r="AD637" s="129"/>
      <c r="AE637" s="137">
        <v>5578.69</v>
      </c>
      <c r="AF637" s="137"/>
      <c r="AG637" s="112">
        <v>5577.69</v>
      </c>
      <c r="AH637" s="112"/>
      <c r="AI637" s="112"/>
      <c r="AJ637" s="112"/>
      <c r="AK637" s="126">
        <v>1</v>
      </c>
      <c r="AL637" s="126"/>
      <c r="AM637" s="126"/>
    </row>
    <row r="638" spans="1:40" ht="11.1" customHeight="1" x14ac:dyDescent="0.2">
      <c r="A638" s="178">
        <v>5069</v>
      </c>
      <c r="B638" s="178"/>
      <c r="C638" s="178"/>
      <c r="D638" s="178"/>
      <c r="E638" s="139" t="s">
        <v>194</v>
      </c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09"/>
      <c r="S638" s="109"/>
      <c r="T638" s="109"/>
      <c r="U638" s="109"/>
      <c r="V638" s="109"/>
      <c r="W638" s="109"/>
      <c r="X638" s="109"/>
      <c r="Y638" s="109"/>
      <c r="Z638" s="111">
        <v>41879</v>
      </c>
      <c r="AA638" s="111"/>
      <c r="AB638" s="111"/>
      <c r="AC638" s="129">
        <v>41676</v>
      </c>
      <c r="AD638" s="129"/>
      <c r="AE638" s="137">
        <v>5578.69</v>
      </c>
      <c r="AF638" s="137"/>
      <c r="AG638" s="112">
        <v>5577.69</v>
      </c>
      <c r="AH638" s="112"/>
      <c r="AI638" s="112"/>
      <c r="AJ638" s="112"/>
      <c r="AK638" s="126">
        <v>1</v>
      </c>
      <c r="AL638" s="126"/>
      <c r="AM638" s="126"/>
    </row>
    <row r="639" spans="1:40" ht="11.1" customHeight="1" x14ac:dyDescent="0.2">
      <c r="A639" s="178">
        <v>5070</v>
      </c>
      <c r="B639" s="178"/>
      <c r="C639" s="178"/>
      <c r="D639" s="178"/>
      <c r="E639" s="139" t="s">
        <v>194</v>
      </c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09"/>
      <c r="S639" s="109"/>
      <c r="T639" s="109"/>
      <c r="U639" s="109"/>
      <c r="V639" s="109"/>
      <c r="W639" s="109"/>
      <c r="X639" s="109"/>
      <c r="Y639" s="109"/>
      <c r="Z639" s="111">
        <v>41879</v>
      </c>
      <c r="AA639" s="111"/>
      <c r="AB639" s="111"/>
      <c r="AC639" s="129">
        <v>41676</v>
      </c>
      <c r="AD639" s="129"/>
      <c r="AE639" s="137">
        <v>5578.69</v>
      </c>
      <c r="AF639" s="137"/>
      <c r="AG639" s="112">
        <v>5577.69</v>
      </c>
      <c r="AH639" s="112"/>
      <c r="AI639" s="112"/>
      <c r="AJ639" s="112"/>
      <c r="AK639" s="126">
        <v>1</v>
      </c>
      <c r="AL639" s="126"/>
      <c r="AM639" s="126"/>
    </row>
    <row r="640" spans="1:40" ht="11.1" customHeight="1" x14ac:dyDescent="0.2">
      <c r="A640" s="178">
        <v>5071</v>
      </c>
      <c r="B640" s="178"/>
      <c r="C640" s="178"/>
      <c r="D640" s="178"/>
      <c r="E640" s="139" t="s">
        <v>194</v>
      </c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09"/>
      <c r="S640" s="109"/>
      <c r="T640" s="109"/>
      <c r="U640" s="109"/>
      <c r="V640" s="109"/>
      <c r="W640" s="109"/>
      <c r="X640" s="109"/>
      <c r="Y640" s="109"/>
      <c r="Z640" s="111">
        <v>41879</v>
      </c>
      <c r="AA640" s="111"/>
      <c r="AB640" s="111"/>
      <c r="AC640" s="129">
        <v>41676</v>
      </c>
      <c r="AD640" s="129"/>
      <c r="AE640" s="137">
        <v>5578.69</v>
      </c>
      <c r="AF640" s="137"/>
      <c r="AG640" s="112">
        <v>5577.69</v>
      </c>
      <c r="AH640" s="112"/>
      <c r="AI640" s="112"/>
      <c r="AJ640" s="112"/>
      <c r="AK640" s="126">
        <v>1</v>
      </c>
      <c r="AL640" s="126"/>
      <c r="AM640" s="126"/>
    </row>
    <row r="641" spans="1:39" ht="11.1" customHeight="1" x14ac:dyDescent="0.2">
      <c r="A641" s="178">
        <v>5072</v>
      </c>
      <c r="B641" s="178"/>
      <c r="C641" s="178"/>
      <c r="D641" s="178"/>
      <c r="E641" s="139" t="s">
        <v>194</v>
      </c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09"/>
      <c r="S641" s="109"/>
      <c r="T641" s="109"/>
      <c r="U641" s="109"/>
      <c r="V641" s="109"/>
      <c r="W641" s="109"/>
      <c r="X641" s="109"/>
      <c r="Y641" s="109"/>
      <c r="Z641" s="111">
        <v>41879</v>
      </c>
      <c r="AA641" s="111"/>
      <c r="AB641" s="111"/>
      <c r="AC641" s="129">
        <v>41676</v>
      </c>
      <c r="AD641" s="129"/>
      <c r="AE641" s="137">
        <v>5578.69</v>
      </c>
      <c r="AF641" s="137"/>
      <c r="AG641" s="112">
        <v>5577.69</v>
      </c>
      <c r="AH641" s="112"/>
      <c r="AI641" s="112"/>
      <c r="AJ641" s="112"/>
      <c r="AK641" s="126">
        <v>1</v>
      </c>
      <c r="AL641" s="126"/>
      <c r="AM641" s="126"/>
    </row>
    <row r="642" spans="1:39" ht="11.1" customHeight="1" x14ac:dyDescent="0.2">
      <c r="A642" s="178">
        <v>5073</v>
      </c>
      <c r="B642" s="178"/>
      <c r="C642" s="178"/>
      <c r="D642" s="178"/>
      <c r="E642" s="139" t="s">
        <v>194</v>
      </c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09"/>
      <c r="S642" s="109"/>
      <c r="T642" s="109"/>
      <c r="U642" s="109"/>
      <c r="V642" s="109"/>
      <c r="W642" s="109"/>
      <c r="X642" s="109"/>
      <c r="Y642" s="109"/>
      <c r="Z642" s="111">
        <v>41879</v>
      </c>
      <c r="AA642" s="111"/>
      <c r="AB642" s="111"/>
      <c r="AC642" s="129">
        <v>41676</v>
      </c>
      <c r="AD642" s="129"/>
      <c r="AE642" s="137">
        <v>5578.69</v>
      </c>
      <c r="AF642" s="137"/>
      <c r="AG642" s="112">
        <v>5577.69</v>
      </c>
      <c r="AH642" s="112"/>
      <c r="AI642" s="112"/>
      <c r="AJ642" s="112"/>
      <c r="AK642" s="126">
        <v>1</v>
      </c>
      <c r="AL642" s="126"/>
      <c r="AM642" s="126"/>
    </row>
    <row r="643" spans="1:39" ht="11.1" customHeight="1" x14ac:dyDescent="0.2">
      <c r="A643" s="178">
        <v>5074</v>
      </c>
      <c r="B643" s="178"/>
      <c r="C643" s="178"/>
      <c r="D643" s="178"/>
      <c r="E643" s="139" t="s">
        <v>194</v>
      </c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09"/>
      <c r="S643" s="109"/>
      <c r="T643" s="109"/>
      <c r="U643" s="109"/>
      <c r="V643" s="109"/>
      <c r="W643" s="109"/>
      <c r="X643" s="109"/>
      <c r="Y643" s="109"/>
      <c r="Z643" s="111">
        <v>41879</v>
      </c>
      <c r="AA643" s="111"/>
      <c r="AB643" s="111"/>
      <c r="AC643" s="129">
        <v>41676</v>
      </c>
      <c r="AD643" s="129"/>
      <c r="AE643" s="137">
        <v>5578.69</v>
      </c>
      <c r="AF643" s="137"/>
      <c r="AG643" s="112">
        <v>5577.69</v>
      </c>
      <c r="AH643" s="112"/>
      <c r="AI643" s="112"/>
      <c r="AJ643" s="112"/>
      <c r="AK643" s="126">
        <v>1</v>
      </c>
      <c r="AL643" s="126"/>
      <c r="AM643" s="126"/>
    </row>
    <row r="644" spans="1:39" ht="11.1" customHeight="1" x14ac:dyDescent="0.2">
      <c r="A644" s="178">
        <v>5075</v>
      </c>
      <c r="B644" s="178"/>
      <c r="C644" s="178"/>
      <c r="D644" s="178"/>
      <c r="E644" s="139" t="s">
        <v>194</v>
      </c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09"/>
      <c r="S644" s="109"/>
      <c r="T644" s="109"/>
      <c r="U644" s="109"/>
      <c r="V644" s="109"/>
      <c r="W644" s="109"/>
      <c r="X644" s="109"/>
      <c r="Y644" s="109"/>
      <c r="Z644" s="111">
        <v>41879</v>
      </c>
      <c r="AA644" s="111"/>
      <c r="AB644" s="111"/>
      <c r="AC644" s="129">
        <v>41676</v>
      </c>
      <c r="AD644" s="129"/>
      <c r="AE644" s="137">
        <v>5578.69</v>
      </c>
      <c r="AF644" s="137"/>
      <c r="AG644" s="112">
        <v>5577.69</v>
      </c>
      <c r="AH644" s="112"/>
      <c r="AI644" s="112"/>
      <c r="AJ644" s="112"/>
      <c r="AK644" s="126">
        <v>1</v>
      </c>
      <c r="AL644" s="126"/>
      <c r="AM644" s="126"/>
    </row>
    <row r="645" spans="1:39" ht="11.1" customHeight="1" x14ac:dyDescent="0.2">
      <c r="A645" s="178">
        <v>5076</v>
      </c>
      <c r="B645" s="178"/>
      <c r="C645" s="178"/>
      <c r="D645" s="178"/>
      <c r="E645" s="139" t="s">
        <v>194</v>
      </c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09"/>
      <c r="S645" s="109"/>
      <c r="T645" s="109"/>
      <c r="U645" s="109"/>
      <c r="V645" s="109"/>
      <c r="W645" s="109"/>
      <c r="X645" s="109"/>
      <c r="Y645" s="109"/>
      <c r="Z645" s="111">
        <v>41879</v>
      </c>
      <c r="AA645" s="111"/>
      <c r="AB645" s="111"/>
      <c r="AC645" s="129">
        <v>41676</v>
      </c>
      <c r="AD645" s="129"/>
      <c r="AE645" s="137">
        <v>5578.69</v>
      </c>
      <c r="AF645" s="137"/>
      <c r="AG645" s="112">
        <v>5577.69</v>
      </c>
      <c r="AH645" s="112"/>
      <c r="AI645" s="112"/>
      <c r="AJ645" s="112"/>
      <c r="AK645" s="126">
        <v>1</v>
      </c>
      <c r="AL645" s="126"/>
      <c r="AM645" s="126"/>
    </row>
    <row r="646" spans="1:39" ht="11.1" customHeight="1" x14ac:dyDescent="0.2">
      <c r="A646" s="178">
        <v>5077</v>
      </c>
      <c r="B646" s="178"/>
      <c r="C646" s="178"/>
      <c r="D646" s="178"/>
      <c r="E646" s="139" t="s">
        <v>194</v>
      </c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09"/>
      <c r="S646" s="109"/>
      <c r="T646" s="109"/>
      <c r="U646" s="109"/>
      <c r="V646" s="109"/>
      <c r="W646" s="109"/>
      <c r="X646" s="109"/>
      <c r="Y646" s="109"/>
      <c r="Z646" s="111">
        <v>41879</v>
      </c>
      <c r="AA646" s="111"/>
      <c r="AB646" s="111"/>
      <c r="AC646" s="129">
        <v>41676</v>
      </c>
      <c r="AD646" s="129"/>
      <c r="AE646" s="137">
        <v>5578.63</v>
      </c>
      <c r="AF646" s="137"/>
      <c r="AG646" s="112">
        <v>5577.63</v>
      </c>
      <c r="AH646" s="112"/>
      <c r="AI646" s="112"/>
      <c r="AJ646" s="112"/>
      <c r="AK646" s="126">
        <v>1</v>
      </c>
      <c r="AL646" s="126"/>
      <c r="AM646" s="126"/>
    </row>
    <row r="647" spans="1:39" ht="11.1" customHeight="1" x14ac:dyDescent="0.2">
      <c r="A647" s="127">
        <v>16164</v>
      </c>
      <c r="B647" s="127"/>
      <c r="C647" s="127"/>
      <c r="D647" s="127"/>
      <c r="E647" s="139" t="s">
        <v>214</v>
      </c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09"/>
      <c r="S647" s="109"/>
      <c r="T647" s="109"/>
      <c r="U647" s="109"/>
      <c r="V647" s="109"/>
      <c r="W647" s="109"/>
      <c r="X647" s="109"/>
      <c r="Y647" s="109"/>
      <c r="Z647" s="111">
        <v>41648</v>
      </c>
      <c r="AA647" s="111"/>
      <c r="AB647" s="111"/>
      <c r="AC647" s="129">
        <v>41613</v>
      </c>
      <c r="AD647" s="129"/>
      <c r="AE647" s="137">
        <v>171100</v>
      </c>
      <c r="AF647" s="137"/>
      <c r="AG647" s="112">
        <v>86975.33</v>
      </c>
      <c r="AH647" s="112"/>
      <c r="AI647" s="112"/>
      <c r="AJ647" s="112"/>
      <c r="AK647" s="133">
        <v>84123.68</v>
      </c>
      <c r="AL647" s="133"/>
      <c r="AM647" s="133"/>
    </row>
    <row r="648" spans="1:39" ht="11.1" customHeight="1" x14ac:dyDescent="0.2">
      <c r="A648" s="127">
        <v>16165</v>
      </c>
      <c r="B648" s="127"/>
      <c r="C648" s="127"/>
      <c r="D648" s="127"/>
      <c r="E648" s="139" t="s">
        <v>214</v>
      </c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09"/>
      <c r="S648" s="109"/>
      <c r="T648" s="109"/>
      <c r="U648" s="109"/>
      <c r="V648" s="109"/>
      <c r="W648" s="109"/>
      <c r="X648" s="109"/>
      <c r="Y648" s="109"/>
      <c r="Z648" s="111">
        <v>41648</v>
      </c>
      <c r="AA648" s="111"/>
      <c r="AB648" s="111"/>
      <c r="AC648" s="129">
        <v>41613</v>
      </c>
      <c r="AD648" s="129"/>
      <c r="AE648" s="137">
        <v>192340</v>
      </c>
      <c r="AF648" s="137"/>
      <c r="AG648" s="112">
        <v>97772.33</v>
      </c>
      <c r="AH648" s="112"/>
      <c r="AI648" s="112"/>
      <c r="AJ648" s="112"/>
      <c r="AK648" s="133">
        <v>94566.68</v>
      </c>
      <c r="AL648" s="133"/>
      <c r="AM648" s="133"/>
    </row>
    <row r="649" spans="1:39" ht="11.1" customHeight="1" x14ac:dyDescent="0.2">
      <c r="A649" s="127">
        <v>15940</v>
      </c>
      <c r="B649" s="127"/>
      <c r="C649" s="127"/>
      <c r="D649" s="127"/>
      <c r="E649" s="139" t="s">
        <v>205</v>
      </c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09"/>
      <c r="S649" s="109"/>
      <c r="T649" s="109"/>
      <c r="U649" s="109"/>
      <c r="V649" s="109"/>
      <c r="W649" s="109"/>
      <c r="X649" s="109"/>
      <c r="Y649" s="109"/>
      <c r="Z649" s="111">
        <v>41457</v>
      </c>
      <c r="AA649" s="111"/>
      <c r="AB649" s="111"/>
      <c r="AC649" s="129">
        <v>41410</v>
      </c>
      <c r="AD649" s="129"/>
      <c r="AE649" s="137">
        <v>353736.39</v>
      </c>
      <c r="AF649" s="137"/>
      <c r="AG649" s="112">
        <v>198273.62</v>
      </c>
      <c r="AH649" s="112"/>
      <c r="AI649" s="112"/>
      <c r="AJ649" s="112"/>
      <c r="AK649" s="133">
        <v>155462.76999999999</v>
      </c>
      <c r="AL649" s="133"/>
      <c r="AM649" s="133"/>
    </row>
    <row r="650" spans="1:39" ht="11.1" customHeight="1" x14ac:dyDescent="0.2">
      <c r="A650" s="127">
        <v>15943</v>
      </c>
      <c r="B650" s="127"/>
      <c r="C650" s="127"/>
      <c r="D650" s="127"/>
      <c r="E650" s="139" t="s">
        <v>205</v>
      </c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09"/>
      <c r="S650" s="109"/>
      <c r="T650" s="109"/>
      <c r="U650" s="109"/>
      <c r="V650" s="109"/>
      <c r="W650" s="109"/>
      <c r="X650" s="109"/>
      <c r="Y650" s="109"/>
      <c r="Z650" s="111">
        <v>41457</v>
      </c>
      <c r="AA650" s="111"/>
      <c r="AB650" s="111"/>
      <c r="AC650" s="129">
        <v>41375</v>
      </c>
      <c r="AD650" s="129"/>
      <c r="AE650" s="137">
        <v>84577.26</v>
      </c>
      <c r="AF650" s="137"/>
      <c r="AG650" s="112">
        <v>48537.21</v>
      </c>
      <c r="AH650" s="112"/>
      <c r="AI650" s="112"/>
      <c r="AJ650" s="112"/>
      <c r="AK650" s="133">
        <v>36040.050000000003</v>
      </c>
      <c r="AL650" s="133"/>
      <c r="AM650" s="133"/>
    </row>
    <row r="651" spans="1:39" ht="11.1" customHeight="1" x14ac:dyDescent="0.2">
      <c r="A651" s="127">
        <v>15942</v>
      </c>
      <c r="B651" s="127"/>
      <c r="C651" s="127"/>
      <c r="D651" s="127"/>
      <c r="E651" s="139" t="s">
        <v>205</v>
      </c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09"/>
      <c r="S651" s="109"/>
      <c r="T651" s="109"/>
      <c r="U651" s="109"/>
      <c r="V651" s="109"/>
      <c r="W651" s="109"/>
      <c r="X651" s="109"/>
      <c r="Y651" s="109"/>
      <c r="Z651" s="111">
        <v>41457</v>
      </c>
      <c r="AA651" s="111"/>
      <c r="AB651" s="111"/>
      <c r="AC651" s="129">
        <v>41449</v>
      </c>
      <c r="AD651" s="129"/>
      <c r="AE651" s="137">
        <v>114433.18</v>
      </c>
      <c r="AF651" s="137"/>
      <c r="AG651" s="112">
        <v>63062.92</v>
      </c>
      <c r="AH651" s="112"/>
      <c r="AI651" s="112"/>
      <c r="AJ651" s="112"/>
      <c r="AK651" s="133">
        <v>51370.26</v>
      </c>
      <c r="AL651" s="133"/>
      <c r="AM651" s="133"/>
    </row>
    <row r="652" spans="1:39" ht="11.1" customHeight="1" x14ac:dyDescent="0.2">
      <c r="A652" s="127">
        <v>15944</v>
      </c>
      <c r="B652" s="127"/>
      <c r="C652" s="127"/>
      <c r="D652" s="127"/>
      <c r="E652" s="139" t="s">
        <v>205</v>
      </c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09"/>
      <c r="S652" s="109"/>
      <c r="T652" s="109"/>
      <c r="U652" s="109"/>
      <c r="V652" s="109"/>
      <c r="W652" s="109"/>
      <c r="X652" s="109"/>
      <c r="Y652" s="109"/>
      <c r="Z652" s="111">
        <v>41457</v>
      </c>
      <c r="AA652" s="111"/>
      <c r="AB652" s="111"/>
      <c r="AC652" s="129">
        <v>41316</v>
      </c>
      <c r="AD652" s="129"/>
      <c r="AE652" s="137">
        <v>495623.84</v>
      </c>
      <c r="AF652" s="137"/>
      <c r="AG652" s="112">
        <v>292587.23</v>
      </c>
      <c r="AH652" s="112"/>
      <c r="AI652" s="112"/>
      <c r="AJ652" s="112"/>
      <c r="AK652" s="133">
        <v>203036.61</v>
      </c>
      <c r="AL652" s="133"/>
      <c r="AM652" s="133"/>
    </row>
    <row r="653" spans="1:39" ht="11.1" customHeight="1" x14ac:dyDescent="0.2">
      <c r="A653" s="127">
        <v>15945</v>
      </c>
      <c r="B653" s="127"/>
      <c r="C653" s="127"/>
      <c r="D653" s="127"/>
      <c r="E653" s="139" t="s">
        <v>205</v>
      </c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09"/>
      <c r="S653" s="109"/>
      <c r="T653" s="109"/>
      <c r="U653" s="109"/>
      <c r="V653" s="109"/>
      <c r="W653" s="109"/>
      <c r="X653" s="109"/>
      <c r="Y653" s="109"/>
      <c r="Z653" s="111">
        <v>41457</v>
      </c>
      <c r="AA653" s="111"/>
      <c r="AB653" s="111"/>
      <c r="AC653" s="129">
        <v>41333</v>
      </c>
      <c r="AD653" s="129"/>
      <c r="AE653" s="137">
        <v>173649.7</v>
      </c>
      <c r="AF653" s="137"/>
      <c r="AG653" s="112">
        <v>101353.29</v>
      </c>
      <c r="AH653" s="112"/>
      <c r="AI653" s="112"/>
      <c r="AJ653" s="112"/>
      <c r="AK653" s="133">
        <v>72296.41</v>
      </c>
      <c r="AL653" s="133"/>
      <c r="AM653" s="133"/>
    </row>
    <row r="654" spans="1:39" ht="11.1" customHeight="1" x14ac:dyDescent="0.2">
      <c r="A654" s="127">
        <v>5063</v>
      </c>
      <c r="B654" s="127"/>
      <c r="C654" s="127"/>
      <c r="D654" s="127"/>
      <c r="E654" s="139" t="s">
        <v>203</v>
      </c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09"/>
      <c r="S654" s="109"/>
      <c r="T654" s="109"/>
      <c r="U654" s="109"/>
      <c r="V654" s="109"/>
      <c r="W654" s="109"/>
      <c r="X654" s="109"/>
      <c r="Y654" s="109"/>
      <c r="Z654" s="111">
        <v>41457</v>
      </c>
      <c r="AA654" s="111"/>
      <c r="AB654" s="111"/>
      <c r="AC654" s="129">
        <v>41421</v>
      </c>
      <c r="AD654" s="129"/>
      <c r="AE654" s="137">
        <v>1770</v>
      </c>
      <c r="AF654" s="137"/>
      <c r="AG654" s="112">
        <v>1770</v>
      </c>
      <c r="AH654" s="112"/>
      <c r="AI654" s="112"/>
      <c r="AJ654" s="112"/>
      <c r="AK654" s="126">
        <v>1</v>
      </c>
      <c r="AL654" s="126"/>
      <c r="AM654" s="126"/>
    </row>
    <row r="655" spans="1:39" ht="11.1" customHeight="1" x14ac:dyDescent="0.2">
      <c r="A655" s="127">
        <v>5064</v>
      </c>
      <c r="B655" s="127"/>
      <c r="C655" s="127"/>
      <c r="D655" s="127"/>
      <c r="E655" s="139" t="s">
        <v>203</v>
      </c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09"/>
      <c r="S655" s="109"/>
      <c r="T655" s="109"/>
      <c r="U655" s="109"/>
      <c r="V655" s="109"/>
      <c r="W655" s="109"/>
      <c r="X655" s="109"/>
      <c r="Y655" s="109"/>
      <c r="Z655" s="111">
        <v>41457</v>
      </c>
      <c r="AA655" s="111"/>
      <c r="AB655" s="111"/>
      <c r="AC655" s="129">
        <v>41421</v>
      </c>
      <c r="AD655" s="129"/>
      <c r="AE655" s="137">
        <v>1770</v>
      </c>
      <c r="AF655" s="137"/>
      <c r="AG655" s="112">
        <v>1770</v>
      </c>
      <c r="AH655" s="112"/>
      <c r="AI655" s="112"/>
      <c r="AJ655" s="112"/>
      <c r="AK655" s="126">
        <v>1</v>
      </c>
      <c r="AL655" s="126"/>
      <c r="AM655" s="126"/>
    </row>
    <row r="656" spans="1:39" ht="11.1" customHeight="1" x14ac:dyDescent="0.2">
      <c r="A656" s="127">
        <v>5065</v>
      </c>
      <c r="B656" s="127"/>
      <c r="C656" s="127"/>
      <c r="D656" s="127"/>
      <c r="E656" s="139" t="s">
        <v>203</v>
      </c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09"/>
      <c r="S656" s="109"/>
      <c r="T656" s="109"/>
      <c r="U656" s="109"/>
      <c r="V656" s="109"/>
      <c r="W656" s="109"/>
      <c r="X656" s="109"/>
      <c r="Y656" s="109"/>
      <c r="Z656" s="111">
        <v>41457</v>
      </c>
      <c r="AA656" s="111"/>
      <c r="AB656" s="111"/>
      <c r="AC656" s="129">
        <v>41421</v>
      </c>
      <c r="AD656" s="129"/>
      <c r="AE656" s="137">
        <v>1770</v>
      </c>
      <c r="AF656" s="137"/>
      <c r="AG656" s="112">
        <v>1770</v>
      </c>
      <c r="AH656" s="112"/>
      <c r="AI656" s="112"/>
      <c r="AJ656" s="112"/>
      <c r="AK656" s="126">
        <v>1</v>
      </c>
      <c r="AL656" s="126"/>
      <c r="AM656" s="126"/>
    </row>
    <row r="657" spans="1:40" ht="11.1" customHeight="1" x14ac:dyDescent="0.2">
      <c r="A657" s="127">
        <v>5066</v>
      </c>
      <c r="B657" s="127"/>
      <c r="C657" s="127"/>
      <c r="D657" s="127"/>
      <c r="E657" s="139" t="s">
        <v>203</v>
      </c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09"/>
      <c r="S657" s="109"/>
      <c r="T657" s="109"/>
      <c r="U657" s="109"/>
      <c r="V657" s="109"/>
      <c r="W657" s="109"/>
      <c r="X657" s="109"/>
      <c r="Y657" s="109"/>
      <c r="Z657" s="111">
        <v>41457</v>
      </c>
      <c r="AA657" s="111"/>
      <c r="AB657" s="111"/>
      <c r="AC657" s="129">
        <v>41421</v>
      </c>
      <c r="AD657" s="129"/>
      <c r="AE657" s="137">
        <v>1770</v>
      </c>
      <c r="AF657" s="137"/>
      <c r="AG657" s="112">
        <v>1770</v>
      </c>
      <c r="AH657" s="112"/>
      <c r="AI657" s="112"/>
      <c r="AJ657" s="112"/>
      <c r="AK657" s="126">
        <v>1</v>
      </c>
      <c r="AL657" s="126"/>
      <c r="AM657" s="126"/>
    </row>
    <row r="658" spans="1:40" ht="11.1" customHeight="1" x14ac:dyDescent="0.2">
      <c r="A658" s="127">
        <v>5067</v>
      </c>
      <c r="B658" s="127"/>
      <c r="C658" s="127"/>
      <c r="D658" s="127"/>
      <c r="E658" s="139" t="s">
        <v>203</v>
      </c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09"/>
      <c r="S658" s="109"/>
      <c r="T658" s="109"/>
      <c r="U658" s="109"/>
      <c r="V658" s="109"/>
      <c r="W658" s="109"/>
      <c r="X658" s="109"/>
      <c r="Y658" s="109"/>
      <c r="Z658" s="111">
        <v>41457</v>
      </c>
      <c r="AA658" s="111"/>
      <c r="AB658" s="111"/>
      <c r="AC658" s="129">
        <v>41421</v>
      </c>
      <c r="AD658" s="129"/>
      <c r="AE658" s="137">
        <v>1770</v>
      </c>
      <c r="AF658" s="137"/>
      <c r="AG658" s="112">
        <v>1770</v>
      </c>
      <c r="AH658" s="112"/>
      <c r="AI658" s="112"/>
      <c r="AJ658" s="112"/>
      <c r="AK658" s="126">
        <v>1</v>
      </c>
      <c r="AL658" s="126"/>
      <c r="AM658" s="126"/>
    </row>
    <row r="659" spans="1:40" ht="11.1" customHeight="1" x14ac:dyDescent="0.2">
      <c r="A659" s="127">
        <v>5068</v>
      </c>
      <c r="B659" s="127"/>
      <c r="C659" s="127"/>
      <c r="D659" s="127"/>
      <c r="E659" s="139" t="s">
        <v>203</v>
      </c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09"/>
      <c r="S659" s="109"/>
      <c r="T659" s="109"/>
      <c r="U659" s="109"/>
      <c r="V659" s="109"/>
      <c r="W659" s="109"/>
      <c r="X659" s="109"/>
      <c r="Y659" s="109"/>
      <c r="Z659" s="111">
        <v>41457</v>
      </c>
      <c r="AA659" s="111"/>
      <c r="AB659" s="111"/>
      <c r="AC659" s="129">
        <v>41421</v>
      </c>
      <c r="AD659" s="129"/>
      <c r="AE659" s="137">
        <v>1770</v>
      </c>
      <c r="AF659" s="137"/>
      <c r="AG659" s="112">
        <v>1770</v>
      </c>
      <c r="AH659" s="112"/>
      <c r="AI659" s="112"/>
      <c r="AJ659" s="112"/>
      <c r="AK659" s="126">
        <v>1</v>
      </c>
      <c r="AL659" s="126"/>
      <c r="AM659" s="126"/>
    </row>
    <row r="660" spans="1:40" ht="11.1" customHeight="1" x14ac:dyDescent="0.2">
      <c r="A660" s="127">
        <v>5069</v>
      </c>
      <c r="B660" s="127"/>
      <c r="C660" s="127"/>
      <c r="D660" s="127"/>
      <c r="E660" s="139" t="s">
        <v>203</v>
      </c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09"/>
      <c r="S660" s="109"/>
      <c r="T660" s="109"/>
      <c r="U660" s="109"/>
      <c r="V660" s="109"/>
      <c r="W660" s="109"/>
      <c r="X660" s="109"/>
      <c r="Y660" s="109"/>
      <c r="Z660" s="111">
        <v>41457</v>
      </c>
      <c r="AA660" s="111"/>
      <c r="AB660" s="111"/>
      <c r="AC660" s="129">
        <v>41421</v>
      </c>
      <c r="AD660" s="129"/>
      <c r="AE660" s="137">
        <v>1770</v>
      </c>
      <c r="AF660" s="137"/>
      <c r="AG660" s="112">
        <v>1770</v>
      </c>
      <c r="AH660" s="112"/>
      <c r="AI660" s="112"/>
      <c r="AJ660" s="112"/>
      <c r="AK660" s="126">
        <v>1</v>
      </c>
      <c r="AL660" s="126"/>
      <c r="AM660" s="126"/>
    </row>
    <row r="661" spans="1:40" ht="17.100000000000001" customHeight="1" x14ac:dyDescent="0.2">
      <c r="A661" s="127">
        <v>5070</v>
      </c>
      <c r="B661" s="127"/>
      <c r="C661" s="127"/>
      <c r="D661" s="127"/>
      <c r="E661" s="139" t="s">
        <v>203</v>
      </c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09"/>
      <c r="S661" s="109"/>
      <c r="T661" s="109"/>
      <c r="U661" s="109"/>
      <c r="V661" s="109"/>
      <c r="W661" s="109"/>
      <c r="X661" s="109"/>
      <c r="Y661" s="109"/>
      <c r="Z661" s="111">
        <v>41457</v>
      </c>
      <c r="AA661" s="111"/>
      <c r="AB661" s="111"/>
      <c r="AC661" s="129">
        <v>41421</v>
      </c>
      <c r="AD661" s="129"/>
      <c r="AE661" s="137">
        <v>1770</v>
      </c>
      <c r="AF661" s="137"/>
      <c r="AG661" s="112">
        <v>1770</v>
      </c>
      <c r="AH661" s="112"/>
      <c r="AI661" s="112"/>
      <c r="AJ661" s="112"/>
      <c r="AK661" s="126">
        <v>1</v>
      </c>
      <c r="AL661" s="126"/>
      <c r="AM661" s="126"/>
    </row>
    <row r="662" spans="1:40" ht="20.100000000000001" customHeight="1" x14ac:dyDescent="0.2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28" t="s">
        <v>218</v>
      </c>
      <c r="S662" s="128"/>
      <c r="T662" s="128"/>
      <c r="U662" s="128"/>
      <c r="V662" s="128"/>
      <c r="W662" s="128"/>
      <c r="X662" s="128"/>
      <c r="Y662" s="128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</row>
    <row r="663" spans="1:40" ht="14.1" customHeight="1" x14ac:dyDescent="0.2">
      <c r="A663" t="s">
        <v>27</v>
      </c>
    </row>
    <row r="664" spans="1:40" ht="17.100000000000001" customHeight="1" x14ac:dyDescent="0.2">
      <c r="A664" s="3" t="s">
        <v>28</v>
      </c>
    </row>
    <row r="665" spans="1:40" ht="15" customHeight="1" x14ac:dyDescent="0.2">
      <c r="A665" s="4" t="s">
        <v>2</v>
      </c>
    </row>
    <row r="666" spans="1:40" ht="14.1" customHeight="1" x14ac:dyDescent="0.2">
      <c r="A666" s="5" t="s">
        <v>3</v>
      </c>
    </row>
    <row r="667" spans="1:40" ht="21.95" customHeight="1" x14ac:dyDescent="0.2">
      <c r="A667" s="130" t="s">
        <v>29</v>
      </c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2"/>
    </row>
    <row r="668" spans="1:40" ht="14.1" customHeight="1" x14ac:dyDescent="0.2">
      <c r="A668" s="127">
        <v>5071</v>
      </c>
      <c r="B668" s="127"/>
      <c r="C668" s="127"/>
      <c r="D668" s="127"/>
      <c r="E668" s="139" t="s">
        <v>203</v>
      </c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73">
        <v>41457</v>
      </c>
      <c r="AA668" s="173"/>
      <c r="AB668" s="173"/>
      <c r="AC668" s="129">
        <v>41421</v>
      </c>
      <c r="AD668" s="129"/>
      <c r="AE668" s="112">
        <v>1770</v>
      </c>
      <c r="AF668" s="112"/>
      <c r="AG668" s="107">
        <v>1770</v>
      </c>
      <c r="AH668" s="107"/>
      <c r="AI668" s="107"/>
      <c r="AJ668" s="107"/>
      <c r="AK668" s="107"/>
      <c r="AL668" s="107"/>
      <c r="AM668" s="8">
        <v>1</v>
      </c>
    </row>
    <row r="669" spans="1:40" ht="11.1" customHeight="1" x14ac:dyDescent="0.2">
      <c r="A669" s="127">
        <v>5072</v>
      </c>
      <c r="B669" s="127"/>
      <c r="C669" s="127"/>
      <c r="D669" s="127"/>
      <c r="E669" s="139" t="s">
        <v>203</v>
      </c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73">
        <v>41457</v>
      </c>
      <c r="AA669" s="173"/>
      <c r="AB669" s="173"/>
      <c r="AC669" s="129">
        <v>41421</v>
      </c>
      <c r="AD669" s="129"/>
      <c r="AE669" s="112">
        <v>1770</v>
      </c>
      <c r="AF669" s="112"/>
      <c r="AG669" s="107">
        <v>1770</v>
      </c>
      <c r="AH669" s="107"/>
      <c r="AI669" s="107"/>
      <c r="AJ669" s="107"/>
      <c r="AK669" s="107"/>
      <c r="AL669" s="107"/>
      <c r="AM669" s="8">
        <v>1</v>
      </c>
    </row>
    <row r="670" spans="1:40" ht="11.1" customHeight="1" x14ac:dyDescent="0.2">
      <c r="A670" s="127">
        <v>5073</v>
      </c>
      <c r="B670" s="127"/>
      <c r="C670" s="127"/>
      <c r="D670" s="127"/>
      <c r="E670" s="139" t="s">
        <v>203</v>
      </c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73">
        <v>41457</v>
      </c>
      <c r="AA670" s="173"/>
      <c r="AB670" s="173"/>
      <c r="AC670" s="129">
        <v>41421</v>
      </c>
      <c r="AD670" s="129"/>
      <c r="AE670" s="112">
        <v>1770</v>
      </c>
      <c r="AF670" s="112"/>
      <c r="AG670" s="107">
        <v>1770</v>
      </c>
      <c r="AH670" s="107"/>
      <c r="AI670" s="107"/>
      <c r="AJ670" s="107"/>
      <c r="AK670" s="107"/>
      <c r="AL670" s="107"/>
      <c r="AM670" s="8">
        <v>1</v>
      </c>
    </row>
    <row r="671" spans="1:40" ht="11.1" customHeight="1" x14ac:dyDescent="0.2">
      <c r="A671" s="127">
        <v>5074</v>
      </c>
      <c r="B671" s="127"/>
      <c r="C671" s="127"/>
      <c r="D671" s="127"/>
      <c r="E671" s="139" t="s">
        <v>203</v>
      </c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73">
        <v>41457</v>
      </c>
      <c r="AA671" s="173"/>
      <c r="AB671" s="173"/>
      <c r="AC671" s="129">
        <v>41421</v>
      </c>
      <c r="AD671" s="129"/>
      <c r="AE671" s="112">
        <v>1770</v>
      </c>
      <c r="AF671" s="112"/>
      <c r="AG671" s="107">
        <v>1770</v>
      </c>
      <c r="AH671" s="107"/>
      <c r="AI671" s="107"/>
      <c r="AJ671" s="107"/>
      <c r="AK671" s="107"/>
      <c r="AL671" s="107"/>
      <c r="AM671" s="8">
        <v>1</v>
      </c>
    </row>
    <row r="672" spans="1:40" ht="11.1" customHeight="1" x14ac:dyDescent="0.2">
      <c r="A672" s="127">
        <v>5075</v>
      </c>
      <c r="B672" s="127"/>
      <c r="C672" s="127"/>
      <c r="D672" s="127"/>
      <c r="E672" s="139" t="s">
        <v>203</v>
      </c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73">
        <v>41457</v>
      </c>
      <c r="AA672" s="173"/>
      <c r="AB672" s="173"/>
      <c r="AC672" s="129">
        <v>41421</v>
      </c>
      <c r="AD672" s="129"/>
      <c r="AE672" s="112">
        <v>1770</v>
      </c>
      <c r="AF672" s="112"/>
      <c r="AG672" s="107">
        <v>1770</v>
      </c>
      <c r="AH672" s="107"/>
      <c r="AI672" s="107"/>
      <c r="AJ672" s="107"/>
      <c r="AK672" s="107"/>
      <c r="AL672" s="107"/>
      <c r="AM672" s="8">
        <v>1</v>
      </c>
    </row>
    <row r="673" spans="1:39" ht="11.1" customHeight="1" x14ac:dyDescent="0.2">
      <c r="A673" s="127">
        <v>5076</v>
      </c>
      <c r="B673" s="127"/>
      <c r="C673" s="127"/>
      <c r="D673" s="127"/>
      <c r="E673" s="139" t="s">
        <v>203</v>
      </c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73">
        <v>41457</v>
      </c>
      <c r="AA673" s="173"/>
      <c r="AB673" s="173"/>
      <c r="AC673" s="129">
        <v>41421</v>
      </c>
      <c r="AD673" s="129"/>
      <c r="AE673" s="112">
        <v>1770</v>
      </c>
      <c r="AF673" s="112"/>
      <c r="AG673" s="107">
        <v>1770</v>
      </c>
      <c r="AH673" s="107"/>
      <c r="AI673" s="107"/>
      <c r="AJ673" s="107"/>
      <c r="AK673" s="107"/>
      <c r="AL673" s="107"/>
      <c r="AM673" s="8">
        <v>1</v>
      </c>
    </row>
    <row r="674" spans="1:39" ht="11.1" customHeight="1" x14ac:dyDescent="0.2">
      <c r="A674" s="127">
        <v>5077</v>
      </c>
      <c r="B674" s="127"/>
      <c r="C674" s="127"/>
      <c r="D674" s="127"/>
      <c r="E674" s="139" t="s">
        <v>203</v>
      </c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73">
        <v>41457</v>
      </c>
      <c r="AA674" s="173"/>
      <c r="AB674" s="173"/>
      <c r="AC674" s="129">
        <v>41421</v>
      </c>
      <c r="AD674" s="129"/>
      <c r="AE674" s="112">
        <v>1770</v>
      </c>
      <c r="AF674" s="112"/>
      <c r="AG674" s="107">
        <v>1770</v>
      </c>
      <c r="AH674" s="107"/>
      <c r="AI674" s="107"/>
      <c r="AJ674" s="107"/>
      <c r="AK674" s="107"/>
      <c r="AL674" s="107"/>
      <c r="AM674" s="8">
        <v>1</v>
      </c>
    </row>
    <row r="675" spans="1:39" ht="11.1" customHeight="1" x14ac:dyDescent="0.2">
      <c r="A675" s="127">
        <v>5078</v>
      </c>
      <c r="B675" s="127"/>
      <c r="C675" s="127"/>
      <c r="D675" s="127"/>
      <c r="E675" s="139" t="s">
        <v>203</v>
      </c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73">
        <v>41457</v>
      </c>
      <c r="AA675" s="173"/>
      <c r="AB675" s="173"/>
      <c r="AC675" s="129">
        <v>41421</v>
      </c>
      <c r="AD675" s="129"/>
      <c r="AE675" s="112">
        <v>1770</v>
      </c>
      <c r="AF675" s="112"/>
      <c r="AG675" s="107">
        <v>1770</v>
      </c>
      <c r="AH675" s="107"/>
      <c r="AI675" s="107"/>
      <c r="AJ675" s="107"/>
      <c r="AK675" s="107"/>
      <c r="AL675" s="107"/>
      <c r="AM675" s="8">
        <v>1</v>
      </c>
    </row>
    <row r="676" spans="1:39" ht="11.1" customHeight="1" x14ac:dyDescent="0.2">
      <c r="A676" s="127">
        <v>5079</v>
      </c>
      <c r="B676" s="127"/>
      <c r="C676" s="127"/>
      <c r="D676" s="127"/>
      <c r="E676" s="139" t="s">
        <v>203</v>
      </c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73">
        <v>41457</v>
      </c>
      <c r="AA676" s="173"/>
      <c r="AB676" s="173"/>
      <c r="AC676" s="129">
        <v>41421</v>
      </c>
      <c r="AD676" s="129"/>
      <c r="AE676" s="112">
        <v>1770</v>
      </c>
      <c r="AF676" s="112"/>
      <c r="AG676" s="107">
        <v>1770</v>
      </c>
      <c r="AH676" s="107"/>
      <c r="AI676" s="107"/>
      <c r="AJ676" s="107"/>
      <c r="AK676" s="107"/>
      <c r="AL676" s="107"/>
      <c r="AM676" s="8">
        <v>1</v>
      </c>
    </row>
    <row r="677" spans="1:39" ht="11.1" customHeight="1" x14ac:dyDescent="0.2">
      <c r="A677" s="127">
        <v>5080</v>
      </c>
      <c r="B677" s="127"/>
      <c r="C677" s="127"/>
      <c r="D677" s="127"/>
      <c r="E677" s="139" t="s">
        <v>203</v>
      </c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73">
        <v>41457</v>
      </c>
      <c r="AA677" s="173"/>
      <c r="AB677" s="173"/>
      <c r="AC677" s="129">
        <v>41421</v>
      </c>
      <c r="AD677" s="129"/>
      <c r="AE677" s="112">
        <v>1770</v>
      </c>
      <c r="AF677" s="112"/>
      <c r="AG677" s="107">
        <v>1770</v>
      </c>
      <c r="AH677" s="107"/>
      <c r="AI677" s="107"/>
      <c r="AJ677" s="107"/>
      <c r="AK677" s="107"/>
      <c r="AL677" s="107"/>
      <c r="AM677" s="8">
        <v>1</v>
      </c>
    </row>
    <row r="678" spans="1:39" ht="11.1" customHeight="1" x14ac:dyDescent="0.2">
      <c r="A678" s="127">
        <v>5081</v>
      </c>
      <c r="B678" s="127"/>
      <c r="C678" s="127"/>
      <c r="D678" s="127"/>
      <c r="E678" s="139" t="s">
        <v>203</v>
      </c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73">
        <v>41457</v>
      </c>
      <c r="AA678" s="173"/>
      <c r="AB678" s="173"/>
      <c r="AC678" s="129">
        <v>41421</v>
      </c>
      <c r="AD678" s="129"/>
      <c r="AE678" s="112">
        <v>1770</v>
      </c>
      <c r="AF678" s="112"/>
      <c r="AG678" s="107">
        <v>1770</v>
      </c>
      <c r="AH678" s="107"/>
      <c r="AI678" s="107"/>
      <c r="AJ678" s="107"/>
      <c r="AK678" s="107"/>
      <c r="AL678" s="107"/>
      <c r="AM678" s="8">
        <v>1</v>
      </c>
    </row>
    <row r="679" spans="1:39" ht="11.1" customHeight="1" x14ac:dyDescent="0.2">
      <c r="A679" s="127">
        <v>5082</v>
      </c>
      <c r="B679" s="127"/>
      <c r="C679" s="127"/>
      <c r="D679" s="127"/>
      <c r="E679" s="139" t="s">
        <v>203</v>
      </c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73">
        <v>41457</v>
      </c>
      <c r="AA679" s="173"/>
      <c r="AB679" s="173"/>
      <c r="AC679" s="129">
        <v>41421</v>
      </c>
      <c r="AD679" s="129"/>
      <c r="AE679" s="112">
        <v>1770</v>
      </c>
      <c r="AF679" s="112"/>
      <c r="AG679" s="107">
        <v>1770</v>
      </c>
      <c r="AH679" s="107"/>
      <c r="AI679" s="107"/>
      <c r="AJ679" s="107"/>
      <c r="AK679" s="107"/>
      <c r="AL679" s="107"/>
      <c r="AM679" s="8">
        <v>1</v>
      </c>
    </row>
    <row r="680" spans="1:39" ht="11.1" customHeight="1" x14ac:dyDescent="0.2">
      <c r="A680" s="127">
        <v>5083</v>
      </c>
      <c r="B680" s="127"/>
      <c r="C680" s="127"/>
      <c r="D680" s="127"/>
      <c r="E680" s="139" t="s">
        <v>203</v>
      </c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73">
        <v>41457</v>
      </c>
      <c r="AA680" s="173"/>
      <c r="AB680" s="173"/>
      <c r="AC680" s="129">
        <v>41421</v>
      </c>
      <c r="AD680" s="129"/>
      <c r="AE680" s="112">
        <v>1770</v>
      </c>
      <c r="AF680" s="112"/>
      <c r="AG680" s="107">
        <v>1770</v>
      </c>
      <c r="AH680" s="107"/>
      <c r="AI680" s="107"/>
      <c r="AJ680" s="107"/>
      <c r="AK680" s="107"/>
      <c r="AL680" s="107"/>
      <c r="AM680" s="8">
        <v>1</v>
      </c>
    </row>
    <row r="681" spans="1:39" ht="11.1" customHeight="1" x14ac:dyDescent="0.2">
      <c r="A681" s="127">
        <v>5084</v>
      </c>
      <c r="B681" s="127"/>
      <c r="C681" s="127"/>
      <c r="D681" s="127"/>
      <c r="E681" s="139" t="s">
        <v>203</v>
      </c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73">
        <v>41457</v>
      </c>
      <c r="AA681" s="173"/>
      <c r="AB681" s="173"/>
      <c r="AC681" s="129">
        <v>41421</v>
      </c>
      <c r="AD681" s="129"/>
      <c r="AE681" s="112">
        <v>1770</v>
      </c>
      <c r="AF681" s="112"/>
      <c r="AG681" s="107">
        <v>1770</v>
      </c>
      <c r="AH681" s="107"/>
      <c r="AI681" s="107"/>
      <c r="AJ681" s="107"/>
      <c r="AK681" s="107"/>
      <c r="AL681" s="107"/>
      <c r="AM681" s="8">
        <v>1</v>
      </c>
    </row>
    <row r="682" spans="1:39" ht="11.1" customHeight="1" x14ac:dyDescent="0.2">
      <c r="A682" s="127">
        <v>5085</v>
      </c>
      <c r="B682" s="127"/>
      <c r="C682" s="127"/>
      <c r="D682" s="127"/>
      <c r="E682" s="139" t="s">
        <v>203</v>
      </c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73">
        <v>41457</v>
      </c>
      <c r="AA682" s="173"/>
      <c r="AB682" s="173"/>
      <c r="AC682" s="129">
        <v>41421</v>
      </c>
      <c r="AD682" s="129"/>
      <c r="AE682" s="112">
        <v>1770</v>
      </c>
      <c r="AF682" s="112"/>
      <c r="AG682" s="107">
        <v>1770</v>
      </c>
      <c r="AH682" s="107"/>
      <c r="AI682" s="107"/>
      <c r="AJ682" s="107"/>
      <c r="AK682" s="107"/>
      <c r="AL682" s="107"/>
      <c r="AM682" s="8">
        <v>1</v>
      </c>
    </row>
    <row r="683" spans="1:39" ht="11.1" customHeight="1" x14ac:dyDescent="0.2">
      <c r="A683" s="127">
        <v>5086</v>
      </c>
      <c r="B683" s="127"/>
      <c r="C683" s="127"/>
      <c r="D683" s="127"/>
      <c r="E683" s="139" t="s">
        <v>203</v>
      </c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73">
        <v>41457</v>
      </c>
      <c r="AA683" s="173"/>
      <c r="AB683" s="173"/>
      <c r="AC683" s="129">
        <v>41421</v>
      </c>
      <c r="AD683" s="129"/>
      <c r="AE683" s="112">
        <v>1770</v>
      </c>
      <c r="AF683" s="112"/>
      <c r="AG683" s="107">
        <v>1770</v>
      </c>
      <c r="AH683" s="107"/>
      <c r="AI683" s="107"/>
      <c r="AJ683" s="107"/>
      <c r="AK683" s="107"/>
      <c r="AL683" s="107"/>
      <c r="AM683" s="8">
        <v>1</v>
      </c>
    </row>
    <row r="684" spans="1:39" ht="11.1" customHeight="1" x14ac:dyDescent="0.2">
      <c r="A684" s="127">
        <v>5087</v>
      </c>
      <c r="B684" s="127"/>
      <c r="C684" s="127"/>
      <c r="D684" s="127"/>
      <c r="E684" s="139" t="s">
        <v>203</v>
      </c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73">
        <v>41457</v>
      </c>
      <c r="AA684" s="173"/>
      <c r="AB684" s="173"/>
      <c r="AC684" s="129">
        <v>41421</v>
      </c>
      <c r="AD684" s="129"/>
      <c r="AE684" s="112">
        <v>1770</v>
      </c>
      <c r="AF684" s="112"/>
      <c r="AG684" s="107">
        <v>1770</v>
      </c>
      <c r="AH684" s="107"/>
      <c r="AI684" s="107"/>
      <c r="AJ684" s="107"/>
      <c r="AK684" s="107"/>
      <c r="AL684" s="107"/>
      <c r="AM684" s="8">
        <v>1</v>
      </c>
    </row>
    <row r="685" spans="1:39" ht="11.1" customHeight="1" x14ac:dyDescent="0.2">
      <c r="A685" s="127">
        <v>5088</v>
      </c>
      <c r="B685" s="127"/>
      <c r="C685" s="127"/>
      <c r="D685" s="127"/>
      <c r="E685" s="139" t="s">
        <v>203</v>
      </c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73">
        <v>41457</v>
      </c>
      <c r="AA685" s="173"/>
      <c r="AB685" s="173"/>
      <c r="AC685" s="129">
        <v>41421</v>
      </c>
      <c r="AD685" s="129"/>
      <c r="AE685" s="112">
        <v>1770</v>
      </c>
      <c r="AF685" s="112"/>
      <c r="AG685" s="107">
        <v>1770</v>
      </c>
      <c r="AH685" s="107"/>
      <c r="AI685" s="107"/>
      <c r="AJ685" s="107"/>
      <c r="AK685" s="107"/>
      <c r="AL685" s="107"/>
      <c r="AM685" s="8">
        <v>1</v>
      </c>
    </row>
    <row r="686" spans="1:39" ht="11.1" customHeight="1" x14ac:dyDescent="0.2">
      <c r="A686" s="127">
        <v>5089</v>
      </c>
      <c r="B686" s="127"/>
      <c r="C686" s="127"/>
      <c r="D686" s="127"/>
      <c r="E686" s="139" t="s">
        <v>203</v>
      </c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73">
        <v>41457</v>
      </c>
      <c r="AA686" s="173"/>
      <c r="AB686" s="173"/>
      <c r="AC686" s="129">
        <v>41421</v>
      </c>
      <c r="AD686" s="129"/>
      <c r="AE686" s="112">
        <v>1770</v>
      </c>
      <c r="AF686" s="112"/>
      <c r="AG686" s="107">
        <v>1770</v>
      </c>
      <c r="AH686" s="107"/>
      <c r="AI686" s="107"/>
      <c r="AJ686" s="107"/>
      <c r="AK686" s="107"/>
      <c r="AL686" s="107"/>
      <c r="AM686" s="8">
        <v>1</v>
      </c>
    </row>
    <row r="687" spans="1:39" ht="11.1" customHeight="1" x14ac:dyDescent="0.2">
      <c r="A687" s="127">
        <v>5090</v>
      </c>
      <c r="B687" s="127"/>
      <c r="C687" s="127"/>
      <c r="D687" s="127"/>
      <c r="E687" s="139" t="s">
        <v>203</v>
      </c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73">
        <v>41457</v>
      </c>
      <c r="AA687" s="173"/>
      <c r="AB687" s="173"/>
      <c r="AC687" s="129">
        <v>41421</v>
      </c>
      <c r="AD687" s="129"/>
      <c r="AE687" s="112">
        <v>1770</v>
      </c>
      <c r="AF687" s="112"/>
      <c r="AG687" s="107">
        <v>1770</v>
      </c>
      <c r="AH687" s="107"/>
      <c r="AI687" s="107"/>
      <c r="AJ687" s="107"/>
      <c r="AK687" s="107"/>
      <c r="AL687" s="107"/>
      <c r="AM687" s="8">
        <v>1</v>
      </c>
    </row>
    <row r="688" spans="1:39" ht="11.1" customHeight="1" x14ac:dyDescent="0.2">
      <c r="A688" s="127">
        <v>5091</v>
      </c>
      <c r="B688" s="127"/>
      <c r="C688" s="127"/>
      <c r="D688" s="127"/>
      <c r="E688" s="139" t="s">
        <v>203</v>
      </c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73">
        <v>41457</v>
      </c>
      <c r="AA688" s="173"/>
      <c r="AB688" s="173"/>
      <c r="AC688" s="129">
        <v>41421</v>
      </c>
      <c r="AD688" s="129"/>
      <c r="AE688" s="112">
        <v>1770</v>
      </c>
      <c r="AF688" s="112"/>
      <c r="AG688" s="107">
        <v>1770</v>
      </c>
      <c r="AH688" s="107"/>
      <c r="AI688" s="107"/>
      <c r="AJ688" s="107"/>
      <c r="AK688" s="107"/>
      <c r="AL688" s="107"/>
      <c r="AM688" s="8">
        <v>1</v>
      </c>
    </row>
    <row r="689" spans="1:39" ht="11.1" customHeight="1" x14ac:dyDescent="0.2">
      <c r="A689" s="127">
        <v>5092</v>
      </c>
      <c r="B689" s="127"/>
      <c r="C689" s="127"/>
      <c r="D689" s="127"/>
      <c r="E689" s="139" t="s">
        <v>203</v>
      </c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73">
        <v>41457</v>
      </c>
      <c r="AA689" s="173"/>
      <c r="AB689" s="173"/>
      <c r="AC689" s="129">
        <v>41421</v>
      </c>
      <c r="AD689" s="129"/>
      <c r="AE689" s="112">
        <v>1770</v>
      </c>
      <c r="AF689" s="112"/>
      <c r="AG689" s="107">
        <v>1770</v>
      </c>
      <c r="AH689" s="107"/>
      <c r="AI689" s="107"/>
      <c r="AJ689" s="107"/>
      <c r="AK689" s="107"/>
      <c r="AL689" s="107"/>
      <c r="AM689" s="8">
        <v>1</v>
      </c>
    </row>
    <row r="690" spans="1:39" ht="11.1" customHeight="1" x14ac:dyDescent="0.2">
      <c r="A690" s="127">
        <v>5093</v>
      </c>
      <c r="B690" s="127"/>
      <c r="C690" s="127"/>
      <c r="D690" s="127"/>
      <c r="E690" s="139" t="s">
        <v>203</v>
      </c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73">
        <v>41457</v>
      </c>
      <c r="AA690" s="173"/>
      <c r="AB690" s="173"/>
      <c r="AC690" s="129">
        <v>41421</v>
      </c>
      <c r="AD690" s="129"/>
      <c r="AE690" s="112">
        <v>1770</v>
      </c>
      <c r="AF690" s="112"/>
      <c r="AG690" s="107">
        <v>1770</v>
      </c>
      <c r="AH690" s="107"/>
      <c r="AI690" s="107"/>
      <c r="AJ690" s="107"/>
      <c r="AK690" s="107"/>
      <c r="AL690" s="107"/>
      <c r="AM690" s="8">
        <v>1</v>
      </c>
    </row>
    <row r="691" spans="1:39" ht="11.1" customHeight="1" x14ac:dyDescent="0.2">
      <c r="A691" s="127">
        <v>5094</v>
      </c>
      <c r="B691" s="127"/>
      <c r="C691" s="127"/>
      <c r="D691" s="127"/>
      <c r="E691" s="139" t="s">
        <v>203</v>
      </c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73">
        <v>41457</v>
      </c>
      <c r="AA691" s="173"/>
      <c r="AB691" s="173"/>
      <c r="AC691" s="129">
        <v>41421</v>
      </c>
      <c r="AD691" s="129"/>
      <c r="AE691" s="112">
        <v>1770</v>
      </c>
      <c r="AF691" s="112"/>
      <c r="AG691" s="107">
        <v>1770</v>
      </c>
      <c r="AH691" s="107"/>
      <c r="AI691" s="107"/>
      <c r="AJ691" s="107"/>
      <c r="AK691" s="107"/>
      <c r="AL691" s="107"/>
      <c r="AM691" s="8">
        <v>1</v>
      </c>
    </row>
    <row r="692" spans="1:39" ht="11.1" customHeight="1" x14ac:dyDescent="0.2">
      <c r="A692" s="127">
        <v>5095</v>
      </c>
      <c r="B692" s="127"/>
      <c r="C692" s="127"/>
      <c r="D692" s="127"/>
      <c r="E692" s="139" t="s">
        <v>203</v>
      </c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73">
        <v>41457</v>
      </c>
      <c r="AA692" s="173"/>
      <c r="AB692" s="173"/>
      <c r="AC692" s="129">
        <v>41421</v>
      </c>
      <c r="AD692" s="129"/>
      <c r="AE692" s="112">
        <v>1770</v>
      </c>
      <c r="AF692" s="112"/>
      <c r="AG692" s="107">
        <v>1770</v>
      </c>
      <c r="AH692" s="107"/>
      <c r="AI692" s="107"/>
      <c r="AJ692" s="107"/>
      <c r="AK692" s="107"/>
      <c r="AL692" s="107"/>
      <c r="AM692" s="8">
        <v>1</v>
      </c>
    </row>
    <row r="693" spans="1:39" ht="11.1" customHeight="1" x14ac:dyDescent="0.2">
      <c r="A693" s="127">
        <v>5096</v>
      </c>
      <c r="B693" s="127"/>
      <c r="C693" s="127"/>
      <c r="D693" s="127"/>
      <c r="E693" s="139" t="s">
        <v>203</v>
      </c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73">
        <v>41457</v>
      </c>
      <c r="AA693" s="173"/>
      <c r="AB693" s="173"/>
      <c r="AC693" s="129">
        <v>41421</v>
      </c>
      <c r="AD693" s="129"/>
      <c r="AE693" s="112">
        <v>1770</v>
      </c>
      <c r="AF693" s="112"/>
      <c r="AG693" s="107">
        <v>1770</v>
      </c>
      <c r="AH693" s="107"/>
      <c r="AI693" s="107"/>
      <c r="AJ693" s="107"/>
      <c r="AK693" s="107"/>
      <c r="AL693" s="107"/>
      <c r="AM693" s="8">
        <v>1</v>
      </c>
    </row>
    <row r="694" spans="1:39" ht="11.1" customHeight="1" x14ac:dyDescent="0.2">
      <c r="A694" s="127">
        <v>5097</v>
      </c>
      <c r="B694" s="127"/>
      <c r="C694" s="127"/>
      <c r="D694" s="127"/>
      <c r="E694" s="139" t="s">
        <v>203</v>
      </c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73">
        <v>41457</v>
      </c>
      <c r="AA694" s="173"/>
      <c r="AB694" s="173"/>
      <c r="AC694" s="129">
        <v>41421</v>
      </c>
      <c r="AD694" s="129"/>
      <c r="AE694" s="112">
        <v>1770</v>
      </c>
      <c r="AF694" s="112"/>
      <c r="AG694" s="107">
        <v>1770</v>
      </c>
      <c r="AH694" s="107"/>
      <c r="AI694" s="107"/>
      <c r="AJ694" s="107"/>
      <c r="AK694" s="107"/>
      <c r="AL694" s="107"/>
      <c r="AM694" s="8">
        <v>1</v>
      </c>
    </row>
    <row r="695" spans="1:39" ht="11.1" customHeight="1" x14ac:dyDescent="0.2">
      <c r="A695" s="127">
        <v>15739</v>
      </c>
      <c r="B695" s="127"/>
      <c r="C695" s="127"/>
      <c r="D695" s="127"/>
      <c r="E695" s="139" t="s">
        <v>196</v>
      </c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72">
        <v>41353</v>
      </c>
      <c r="AA695" s="172"/>
      <c r="AB695" s="172"/>
      <c r="AC695" s="129">
        <v>41285</v>
      </c>
      <c r="AD695" s="129"/>
      <c r="AE695" s="112">
        <v>1150</v>
      </c>
      <c r="AF695" s="112"/>
      <c r="AG695" s="107">
        <v>1150</v>
      </c>
      <c r="AH695" s="107"/>
      <c r="AI695" s="107"/>
      <c r="AJ695" s="107"/>
      <c r="AK695" s="107"/>
      <c r="AL695" s="107"/>
      <c r="AM695" s="8">
        <v>1</v>
      </c>
    </row>
    <row r="696" spans="1:39" ht="11.1" customHeight="1" x14ac:dyDescent="0.2">
      <c r="A696" s="127">
        <v>15711</v>
      </c>
      <c r="B696" s="127"/>
      <c r="C696" s="127"/>
      <c r="D696" s="127"/>
      <c r="E696" s="139" t="s">
        <v>216</v>
      </c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72">
        <v>41353</v>
      </c>
      <c r="AA696" s="172"/>
      <c r="AB696" s="172"/>
      <c r="AC696" s="129">
        <v>41304</v>
      </c>
      <c r="AD696" s="129"/>
      <c r="AE696" s="112">
        <v>15418</v>
      </c>
      <c r="AF696" s="112"/>
      <c r="AG696" s="122">
        <v>15418</v>
      </c>
      <c r="AH696" s="122"/>
      <c r="AI696" s="122"/>
      <c r="AJ696" s="122"/>
      <c r="AK696" s="122"/>
      <c r="AL696" s="122"/>
      <c r="AM696" s="8">
        <v>1</v>
      </c>
    </row>
    <row r="697" spans="1:39" ht="11.1" customHeight="1" x14ac:dyDescent="0.2">
      <c r="A697" s="127">
        <v>15712</v>
      </c>
      <c r="B697" s="127"/>
      <c r="C697" s="127"/>
      <c r="D697" s="127"/>
      <c r="E697" s="139" t="s">
        <v>216</v>
      </c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72">
        <v>41353</v>
      </c>
      <c r="AA697" s="172"/>
      <c r="AB697" s="172"/>
      <c r="AC697" s="129">
        <v>41304</v>
      </c>
      <c r="AD697" s="129"/>
      <c r="AE697" s="112">
        <v>15418</v>
      </c>
      <c r="AF697" s="112"/>
      <c r="AG697" s="122">
        <v>15418</v>
      </c>
      <c r="AH697" s="122"/>
      <c r="AI697" s="122"/>
      <c r="AJ697" s="122"/>
      <c r="AK697" s="122"/>
      <c r="AL697" s="122"/>
      <c r="AM697" s="8">
        <v>1</v>
      </c>
    </row>
    <row r="698" spans="1:39" ht="11.1" customHeight="1" x14ac:dyDescent="0.2">
      <c r="A698" s="127">
        <v>15713</v>
      </c>
      <c r="B698" s="127"/>
      <c r="C698" s="127"/>
      <c r="D698" s="127"/>
      <c r="E698" s="139" t="s">
        <v>216</v>
      </c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72">
        <v>41353</v>
      </c>
      <c r="AA698" s="172"/>
      <c r="AB698" s="172"/>
      <c r="AC698" s="129">
        <v>41304</v>
      </c>
      <c r="AD698" s="129"/>
      <c r="AE698" s="112">
        <v>15418</v>
      </c>
      <c r="AF698" s="112"/>
      <c r="AG698" s="122">
        <v>15418</v>
      </c>
      <c r="AH698" s="122"/>
      <c r="AI698" s="122"/>
      <c r="AJ698" s="122"/>
      <c r="AK698" s="122"/>
      <c r="AL698" s="122"/>
      <c r="AM698" s="8">
        <v>1</v>
      </c>
    </row>
    <row r="699" spans="1:39" ht="11.1" customHeight="1" x14ac:dyDescent="0.2">
      <c r="A699" s="127">
        <v>15716</v>
      </c>
      <c r="B699" s="127"/>
      <c r="C699" s="127"/>
      <c r="D699" s="127"/>
      <c r="E699" s="139" t="s">
        <v>216</v>
      </c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72">
        <v>41353</v>
      </c>
      <c r="AA699" s="172"/>
      <c r="AB699" s="172"/>
      <c r="AC699" s="129">
        <v>41304</v>
      </c>
      <c r="AD699" s="129"/>
      <c r="AE699" s="112">
        <v>15418</v>
      </c>
      <c r="AF699" s="112"/>
      <c r="AG699" s="122">
        <v>15418</v>
      </c>
      <c r="AH699" s="122"/>
      <c r="AI699" s="122"/>
      <c r="AJ699" s="122"/>
      <c r="AK699" s="122"/>
      <c r="AL699" s="122"/>
      <c r="AM699" s="8">
        <v>1</v>
      </c>
    </row>
    <row r="700" spans="1:39" ht="11.1" customHeight="1" x14ac:dyDescent="0.2">
      <c r="A700" s="127">
        <v>15717</v>
      </c>
      <c r="B700" s="127"/>
      <c r="C700" s="127"/>
      <c r="D700" s="127"/>
      <c r="E700" s="139" t="s">
        <v>216</v>
      </c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72">
        <v>41353</v>
      </c>
      <c r="AA700" s="172"/>
      <c r="AB700" s="172"/>
      <c r="AC700" s="129">
        <v>41304</v>
      </c>
      <c r="AD700" s="129"/>
      <c r="AE700" s="112">
        <v>15418</v>
      </c>
      <c r="AF700" s="112"/>
      <c r="AG700" s="122">
        <v>15418</v>
      </c>
      <c r="AH700" s="122"/>
      <c r="AI700" s="122"/>
      <c r="AJ700" s="122"/>
      <c r="AK700" s="122"/>
      <c r="AL700" s="122"/>
      <c r="AM700" s="8">
        <v>1</v>
      </c>
    </row>
    <row r="701" spans="1:39" ht="11.1" customHeight="1" x14ac:dyDescent="0.2">
      <c r="A701" s="127">
        <v>15718</v>
      </c>
      <c r="B701" s="127"/>
      <c r="C701" s="127"/>
      <c r="D701" s="127"/>
      <c r="E701" s="139" t="s">
        <v>216</v>
      </c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72">
        <v>41353</v>
      </c>
      <c r="AA701" s="172"/>
      <c r="AB701" s="172"/>
      <c r="AC701" s="129">
        <v>41304</v>
      </c>
      <c r="AD701" s="129"/>
      <c r="AE701" s="112">
        <v>15418.01</v>
      </c>
      <c r="AF701" s="112"/>
      <c r="AG701" s="122">
        <v>15418.01</v>
      </c>
      <c r="AH701" s="122"/>
      <c r="AI701" s="122"/>
      <c r="AJ701" s="122"/>
      <c r="AK701" s="122"/>
      <c r="AL701" s="122"/>
      <c r="AM701" s="8">
        <v>1</v>
      </c>
    </row>
    <row r="702" spans="1:39" ht="11.1" customHeight="1" x14ac:dyDescent="0.2">
      <c r="A702" s="127">
        <v>15706</v>
      </c>
      <c r="B702" s="127"/>
      <c r="C702" s="127"/>
      <c r="D702" s="127"/>
      <c r="E702" s="139" t="s">
        <v>219</v>
      </c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73">
        <v>41282</v>
      </c>
      <c r="AA702" s="173"/>
      <c r="AB702" s="173"/>
      <c r="AC702" s="129">
        <v>41269</v>
      </c>
      <c r="AD702" s="129"/>
      <c r="AE702" s="112">
        <v>17619.77</v>
      </c>
      <c r="AF702" s="112"/>
      <c r="AG702" s="122">
        <v>17619.77</v>
      </c>
      <c r="AH702" s="122"/>
      <c r="AI702" s="122"/>
      <c r="AJ702" s="122"/>
      <c r="AK702" s="122"/>
      <c r="AL702" s="122"/>
      <c r="AM702" s="8">
        <v>1</v>
      </c>
    </row>
    <row r="703" spans="1:39" ht="17.100000000000001" customHeight="1" x14ac:dyDescent="0.2">
      <c r="A703" s="127">
        <v>15707</v>
      </c>
      <c r="B703" s="127"/>
      <c r="C703" s="127"/>
      <c r="D703" s="127"/>
      <c r="E703" s="139" t="s">
        <v>219</v>
      </c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73">
        <v>41282</v>
      </c>
      <c r="AA703" s="173"/>
      <c r="AB703" s="173"/>
      <c r="AC703" s="129">
        <v>41269</v>
      </c>
      <c r="AD703" s="129"/>
      <c r="AE703" s="112">
        <v>17619.759999999998</v>
      </c>
      <c r="AF703" s="112"/>
      <c r="AG703" s="122">
        <v>17619.759999999998</v>
      </c>
      <c r="AH703" s="122"/>
      <c r="AI703" s="122"/>
      <c r="AJ703" s="122"/>
      <c r="AK703" s="122"/>
      <c r="AL703" s="122"/>
      <c r="AM703" s="8">
        <v>1</v>
      </c>
    </row>
    <row r="704" spans="1:39" ht="20.100000000000001" customHeight="1" x14ac:dyDescent="0.2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10" t="s">
        <v>220</v>
      </c>
      <c r="Q704" s="110"/>
      <c r="R704" s="110"/>
      <c r="S704" s="110"/>
      <c r="T704" s="110"/>
      <c r="U704" s="110"/>
      <c r="V704" s="110"/>
      <c r="W704" s="110"/>
      <c r="X704" s="110"/>
      <c r="Y704" s="110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"/>
    </row>
    <row r="705" spans="1:40" ht="14.1" customHeight="1" x14ac:dyDescent="0.2">
      <c r="A705" t="s">
        <v>27</v>
      </c>
    </row>
    <row r="706" spans="1:40" ht="17.100000000000001" customHeight="1" x14ac:dyDescent="0.2">
      <c r="A706" s="3" t="s">
        <v>28</v>
      </c>
    </row>
    <row r="707" spans="1:40" ht="15" customHeight="1" x14ac:dyDescent="0.2">
      <c r="A707" s="4" t="s">
        <v>2</v>
      </c>
    </row>
    <row r="708" spans="1:40" ht="14.1" customHeight="1" x14ac:dyDescent="0.2">
      <c r="A708" s="5" t="s">
        <v>3</v>
      </c>
    </row>
    <row r="709" spans="1:40" ht="21.95" customHeight="1" x14ac:dyDescent="0.2">
      <c r="A709" s="130" t="s">
        <v>29</v>
      </c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2"/>
    </row>
    <row r="710" spans="1:40" ht="14.1" customHeight="1" x14ac:dyDescent="0.2">
      <c r="A710" s="127">
        <v>15708</v>
      </c>
      <c r="B710" s="127"/>
      <c r="C710" s="127"/>
      <c r="D710" s="127"/>
      <c r="E710" s="139" t="s">
        <v>219</v>
      </c>
      <c r="F710" s="139"/>
      <c r="G710" s="139"/>
      <c r="H710" s="139"/>
      <c r="I710" s="139"/>
      <c r="J710" s="139"/>
      <c r="K710" s="139"/>
      <c r="L710" s="139"/>
      <c r="M710" s="139"/>
      <c r="N710" s="13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73">
        <v>41282</v>
      </c>
      <c r="AA710" s="173"/>
      <c r="AB710" s="173"/>
      <c r="AC710" s="129">
        <v>41269</v>
      </c>
      <c r="AD710" s="129"/>
      <c r="AE710" s="112">
        <v>17619.759999999998</v>
      </c>
      <c r="AF710" s="112"/>
      <c r="AG710" s="120">
        <v>17619.759999999998</v>
      </c>
      <c r="AH710" s="120"/>
      <c r="AI710" s="120"/>
      <c r="AJ710" s="120"/>
      <c r="AK710" s="138">
        <v>1</v>
      </c>
      <c r="AL710" s="138"/>
      <c r="AM710" s="138"/>
    </row>
    <row r="711" spans="1:40" ht="11.1" customHeight="1" x14ac:dyDescent="0.2">
      <c r="A711" s="127">
        <v>15740</v>
      </c>
      <c r="B711" s="127"/>
      <c r="C711" s="127"/>
      <c r="D711" s="127"/>
      <c r="E711" s="139" t="s">
        <v>196</v>
      </c>
      <c r="F711" s="139"/>
      <c r="G711" s="139"/>
      <c r="H711" s="139"/>
      <c r="I711" s="139"/>
      <c r="J711" s="139"/>
      <c r="K711" s="139"/>
      <c r="L711" s="139"/>
      <c r="M711" s="139"/>
      <c r="N711" s="13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72">
        <v>41354</v>
      </c>
      <c r="AA711" s="172"/>
      <c r="AB711" s="172"/>
      <c r="AC711" s="129">
        <v>41337</v>
      </c>
      <c r="AD711" s="129"/>
      <c r="AE711" s="112">
        <v>3204.31</v>
      </c>
      <c r="AF711" s="112"/>
      <c r="AG711" s="120">
        <v>3204.31</v>
      </c>
      <c r="AH711" s="120"/>
      <c r="AI711" s="120"/>
      <c r="AJ711" s="120"/>
      <c r="AK711" s="138">
        <v>1</v>
      </c>
      <c r="AL711" s="138"/>
      <c r="AM711" s="138"/>
    </row>
    <row r="712" spans="1:40" ht="11.1" customHeight="1" x14ac:dyDescent="0.2">
      <c r="A712" s="127">
        <v>15742</v>
      </c>
      <c r="B712" s="127"/>
      <c r="C712" s="127"/>
      <c r="D712" s="127"/>
      <c r="E712" s="139" t="s">
        <v>196</v>
      </c>
      <c r="F712" s="139"/>
      <c r="G712" s="139"/>
      <c r="H712" s="139"/>
      <c r="I712" s="139"/>
      <c r="J712" s="139"/>
      <c r="K712" s="139"/>
      <c r="L712" s="139"/>
      <c r="M712" s="139"/>
      <c r="N712" s="13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72">
        <v>41354</v>
      </c>
      <c r="AA712" s="172"/>
      <c r="AB712" s="172"/>
      <c r="AC712" s="129">
        <v>41337</v>
      </c>
      <c r="AD712" s="129"/>
      <c r="AE712" s="112">
        <v>1701.86</v>
      </c>
      <c r="AF712" s="112"/>
      <c r="AG712" s="120">
        <v>1701.86</v>
      </c>
      <c r="AH712" s="120"/>
      <c r="AI712" s="120"/>
      <c r="AJ712" s="120"/>
      <c r="AK712" s="138">
        <v>1</v>
      </c>
      <c r="AL712" s="138"/>
      <c r="AM712" s="138"/>
    </row>
    <row r="713" spans="1:40" ht="11.1" customHeight="1" x14ac:dyDescent="0.2">
      <c r="A713" s="127">
        <v>15815</v>
      </c>
      <c r="B713" s="127"/>
      <c r="C713" s="127"/>
      <c r="D713" s="127"/>
      <c r="E713" s="139" t="s">
        <v>196</v>
      </c>
      <c r="F713" s="139"/>
      <c r="G713" s="139"/>
      <c r="H713" s="139"/>
      <c r="I713" s="139"/>
      <c r="J713" s="139"/>
      <c r="K713" s="139"/>
      <c r="L713" s="139"/>
      <c r="M713" s="139"/>
      <c r="N713" s="13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72">
        <v>41394</v>
      </c>
      <c r="AA713" s="172"/>
      <c r="AB713" s="172"/>
      <c r="AC713" s="129">
        <v>41352</v>
      </c>
      <c r="AD713" s="129"/>
      <c r="AE713" s="112">
        <v>1947</v>
      </c>
      <c r="AF713" s="112"/>
      <c r="AG713" s="120">
        <v>1947</v>
      </c>
      <c r="AH713" s="120"/>
      <c r="AI713" s="120"/>
      <c r="AJ713" s="120"/>
      <c r="AK713" s="138">
        <v>1</v>
      </c>
      <c r="AL713" s="138"/>
      <c r="AM713" s="138"/>
    </row>
    <row r="714" spans="1:40" ht="11.1" customHeight="1" x14ac:dyDescent="0.2">
      <c r="A714" s="127">
        <v>15726</v>
      </c>
      <c r="B714" s="127"/>
      <c r="C714" s="127"/>
      <c r="D714" s="127"/>
      <c r="E714" s="139" t="s">
        <v>198</v>
      </c>
      <c r="F714" s="139"/>
      <c r="G714" s="139"/>
      <c r="H714" s="139"/>
      <c r="I714" s="139"/>
      <c r="J714" s="139"/>
      <c r="K714" s="139"/>
      <c r="L714" s="139"/>
      <c r="M714" s="139"/>
      <c r="N714" s="13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72">
        <v>41394</v>
      </c>
      <c r="AA714" s="172"/>
      <c r="AB714" s="172"/>
      <c r="AC714" s="129">
        <v>41367</v>
      </c>
      <c r="AD714" s="129"/>
      <c r="AE714" s="112">
        <v>5388.99</v>
      </c>
      <c r="AF714" s="112"/>
      <c r="AG714" s="120">
        <v>3098.05</v>
      </c>
      <c r="AH714" s="120"/>
      <c r="AI714" s="120"/>
      <c r="AJ714" s="120"/>
      <c r="AK714" s="133">
        <v>2290.94</v>
      </c>
      <c r="AL714" s="133"/>
      <c r="AM714" s="133"/>
    </row>
    <row r="715" spans="1:40" ht="11.1" customHeight="1" x14ac:dyDescent="0.2">
      <c r="A715" s="127">
        <v>15719</v>
      </c>
      <c r="B715" s="127"/>
      <c r="C715" s="127"/>
      <c r="D715" s="127"/>
      <c r="E715" s="139" t="s">
        <v>197</v>
      </c>
      <c r="F715" s="139"/>
      <c r="G715" s="139"/>
      <c r="H715" s="139"/>
      <c r="I715" s="139"/>
      <c r="J715" s="139"/>
      <c r="K715" s="139"/>
      <c r="L715" s="139"/>
      <c r="M715" s="139"/>
      <c r="N715" s="13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73">
        <v>41282</v>
      </c>
      <c r="AA715" s="173"/>
      <c r="AB715" s="173"/>
      <c r="AC715" s="129">
        <v>41264</v>
      </c>
      <c r="AD715" s="129"/>
      <c r="AE715" s="171">
        <v>725</v>
      </c>
      <c r="AF715" s="171"/>
      <c r="AG715" s="142">
        <v>725</v>
      </c>
      <c r="AH715" s="142"/>
      <c r="AI715" s="142"/>
      <c r="AJ715" s="142"/>
      <c r="AK715" s="138">
        <v>1</v>
      </c>
      <c r="AL715" s="138"/>
      <c r="AM715" s="138"/>
    </row>
    <row r="716" spans="1:40" ht="11.1" customHeight="1" x14ac:dyDescent="0.2">
      <c r="A716" s="127">
        <v>15549</v>
      </c>
      <c r="B716" s="127"/>
      <c r="C716" s="127"/>
      <c r="D716" s="127"/>
      <c r="E716" s="139" t="s">
        <v>221</v>
      </c>
      <c r="F716" s="139"/>
      <c r="G716" s="139"/>
      <c r="H716" s="139"/>
      <c r="I716" s="139"/>
      <c r="J716" s="139"/>
      <c r="K716" s="139"/>
      <c r="L716" s="139"/>
      <c r="M716" s="139"/>
      <c r="N716" s="13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72">
        <v>41248</v>
      </c>
      <c r="AA716" s="172"/>
      <c r="AB716" s="172"/>
      <c r="AC716" s="129">
        <v>41201</v>
      </c>
      <c r="AD716" s="129"/>
      <c r="AE716" s="112">
        <v>8500</v>
      </c>
      <c r="AF716" s="112"/>
      <c r="AG716" s="120">
        <v>8500</v>
      </c>
      <c r="AH716" s="120"/>
      <c r="AI716" s="120"/>
      <c r="AJ716" s="120"/>
      <c r="AK716" s="138">
        <v>1</v>
      </c>
      <c r="AL716" s="138"/>
      <c r="AM716" s="138"/>
    </row>
    <row r="717" spans="1:40" ht="11.1" customHeight="1" x14ac:dyDescent="0.2">
      <c r="A717" s="127">
        <v>15550</v>
      </c>
      <c r="B717" s="127"/>
      <c r="C717" s="127"/>
      <c r="D717" s="127"/>
      <c r="E717" s="139" t="s">
        <v>221</v>
      </c>
      <c r="F717" s="139"/>
      <c r="G717" s="139"/>
      <c r="H717" s="139"/>
      <c r="I717" s="139"/>
      <c r="J717" s="139"/>
      <c r="K717" s="139"/>
      <c r="L717" s="139"/>
      <c r="M717" s="139"/>
      <c r="N717" s="13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72">
        <v>41248</v>
      </c>
      <c r="AA717" s="172"/>
      <c r="AB717" s="172"/>
      <c r="AC717" s="129">
        <v>41201</v>
      </c>
      <c r="AD717" s="129"/>
      <c r="AE717" s="112">
        <v>8500</v>
      </c>
      <c r="AF717" s="112"/>
      <c r="AG717" s="120">
        <v>8500</v>
      </c>
      <c r="AH717" s="120"/>
      <c r="AI717" s="120"/>
      <c r="AJ717" s="120"/>
      <c r="AK717" s="138">
        <v>1</v>
      </c>
      <c r="AL717" s="138"/>
      <c r="AM717" s="138"/>
    </row>
    <row r="718" spans="1:40" ht="11.1" customHeight="1" x14ac:dyDescent="0.2">
      <c r="A718" s="127">
        <v>15554</v>
      </c>
      <c r="B718" s="127"/>
      <c r="C718" s="127"/>
      <c r="D718" s="127"/>
      <c r="E718" s="139" t="s">
        <v>221</v>
      </c>
      <c r="F718" s="139"/>
      <c r="G718" s="139"/>
      <c r="H718" s="139"/>
      <c r="I718" s="139"/>
      <c r="J718" s="139"/>
      <c r="K718" s="139"/>
      <c r="L718" s="139"/>
      <c r="M718" s="139"/>
      <c r="N718" s="13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72">
        <v>41248</v>
      </c>
      <c r="AA718" s="172"/>
      <c r="AB718" s="172"/>
      <c r="AC718" s="129">
        <v>41201</v>
      </c>
      <c r="AD718" s="129"/>
      <c r="AE718" s="112">
        <v>8500</v>
      </c>
      <c r="AF718" s="112"/>
      <c r="AG718" s="120">
        <v>8500</v>
      </c>
      <c r="AH718" s="120"/>
      <c r="AI718" s="120"/>
      <c r="AJ718" s="120"/>
      <c r="AK718" s="138">
        <v>1</v>
      </c>
      <c r="AL718" s="138"/>
      <c r="AM718" s="138"/>
    </row>
    <row r="719" spans="1:40" ht="11.1" customHeight="1" x14ac:dyDescent="0.2">
      <c r="A719" s="127">
        <v>15551</v>
      </c>
      <c r="B719" s="127"/>
      <c r="C719" s="127"/>
      <c r="D719" s="127"/>
      <c r="E719" s="139" t="s">
        <v>221</v>
      </c>
      <c r="F719" s="139"/>
      <c r="G719" s="139"/>
      <c r="H719" s="139"/>
      <c r="I719" s="139"/>
      <c r="J719" s="139"/>
      <c r="K719" s="139"/>
      <c r="L719" s="139"/>
      <c r="M719" s="139"/>
      <c r="N719" s="13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72">
        <v>41248</v>
      </c>
      <c r="AA719" s="172"/>
      <c r="AB719" s="172"/>
      <c r="AC719" s="129">
        <v>41201</v>
      </c>
      <c r="AD719" s="129"/>
      <c r="AE719" s="112">
        <v>8500</v>
      </c>
      <c r="AF719" s="112"/>
      <c r="AG719" s="120">
        <v>8500</v>
      </c>
      <c r="AH719" s="120"/>
      <c r="AI719" s="120"/>
      <c r="AJ719" s="120"/>
      <c r="AK719" s="138">
        <v>1</v>
      </c>
      <c r="AL719" s="138"/>
      <c r="AM719" s="138"/>
    </row>
    <row r="720" spans="1:40" ht="11.1" customHeight="1" x14ac:dyDescent="0.2">
      <c r="A720" s="127">
        <v>15552</v>
      </c>
      <c r="B720" s="127"/>
      <c r="C720" s="127"/>
      <c r="D720" s="127"/>
      <c r="E720" s="139" t="s">
        <v>221</v>
      </c>
      <c r="F720" s="139"/>
      <c r="G720" s="139"/>
      <c r="H720" s="139"/>
      <c r="I720" s="139"/>
      <c r="J720" s="139"/>
      <c r="K720" s="139"/>
      <c r="L720" s="139"/>
      <c r="M720" s="139"/>
      <c r="N720" s="13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72">
        <v>41248</v>
      </c>
      <c r="AA720" s="172"/>
      <c r="AB720" s="172"/>
      <c r="AC720" s="129">
        <v>41201</v>
      </c>
      <c r="AD720" s="129"/>
      <c r="AE720" s="112">
        <v>8500</v>
      </c>
      <c r="AF720" s="112"/>
      <c r="AG720" s="120">
        <v>8500</v>
      </c>
      <c r="AH720" s="120"/>
      <c r="AI720" s="120"/>
      <c r="AJ720" s="120"/>
      <c r="AK720" s="138">
        <v>1</v>
      </c>
      <c r="AL720" s="138"/>
      <c r="AM720" s="138"/>
    </row>
    <row r="721" spans="1:39" ht="11.1" customHeight="1" x14ac:dyDescent="0.2">
      <c r="A721" s="127">
        <v>15555</v>
      </c>
      <c r="B721" s="127"/>
      <c r="C721" s="127"/>
      <c r="D721" s="127"/>
      <c r="E721" s="139" t="s">
        <v>221</v>
      </c>
      <c r="F721" s="139"/>
      <c r="G721" s="139"/>
      <c r="H721" s="139"/>
      <c r="I721" s="139"/>
      <c r="J721" s="139"/>
      <c r="K721" s="139"/>
      <c r="L721" s="139"/>
      <c r="M721" s="139"/>
      <c r="N721" s="13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72">
        <v>41248</v>
      </c>
      <c r="AA721" s="172"/>
      <c r="AB721" s="172"/>
      <c r="AC721" s="129">
        <v>41201</v>
      </c>
      <c r="AD721" s="129"/>
      <c r="AE721" s="112">
        <v>8500</v>
      </c>
      <c r="AF721" s="112"/>
      <c r="AG721" s="120">
        <v>8500</v>
      </c>
      <c r="AH721" s="120"/>
      <c r="AI721" s="120"/>
      <c r="AJ721" s="120"/>
      <c r="AK721" s="138">
        <v>1</v>
      </c>
      <c r="AL721" s="138"/>
      <c r="AM721" s="138"/>
    </row>
    <row r="722" spans="1:39" ht="11.1" customHeight="1" x14ac:dyDescent="0.2">
      <c r="A722" s="127">
        <v>15553</v>
      </c>
      <c r="B722" s="127"/>
      <c r="C722" s="127"/>
      <c r="D722" s="127"/>
      <c r="E722" s="139" t="s">
        <v>221</v>
      </c>
      <c r="F722" s="139"/>
      <c r="G722" s="139"/>
      <c r="H722" s="139"/>
      <c r="I722" s="139"/>
      <c r="J722" s="139"/>
      <c r="K722" s="139"/>
      <c r="L722" s="139"/>
      <c r="M722" s="139"/>
      <c r="N722" s="13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72">
        <v>41248</v>
      </c>
      <c r="AA722" s="172"/>
      <c r="AB722" s="172"/>
      <c r="AC722" s="129">
        <v>41201</v>
      </c>
      <c r="AD722" s="129"/>
      <c r="AE722" s="112">
        <v>8500</v>
      </c>
      <c r="AF722" s="112"/>
      <c r="AG722" s="120">
        <v>8500</v>
      </c>
      <c r="AH722" s="120"/>
      <c r="AI722" s="120"/>
      <c r="AJ722" s="120"/>
      <c r="AK722" s="138">
        <v>1</v>
      </c>
      <c r="AL722" s="138"/>
      <c r="AM722" s="138"/>
    </row>
    <row r="723" spans="1:39" ht="11.1" customHeight="1" x14ac:dyDescent="0.2">
      <c r="A723" s="127">
        <v>15556</v>
      </c>
      <c r="B723" s="127"/>
      <c r="C723" s="127"/>
      <c r="D723" s="127"/>
      <c r="E723" s="139" t="s">
        <v>221</v>
      </c>
      <c r="F723" s="139"/>
      <c r="G723" s="139"/>
      <c r="H723" s="139"/>
      <c r="I723" s="139"/>
      <c r="J723" s="139"/>
      <c r="K723" s="139"/>
      <c r="L723" s="139"/>
      <c r="M723" s="139"/>
      <c r="N723" s="13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72">
        <v>41248</v>
      </c>
      <c r="AA723" s="172"/>
      <c r="AB723" s="172"/>
      <c r="AC723" s="129">
        <v>41201</v>
      </c>
      <c r="AD723" s="129"/>
      <c r="AE723" s="112">
        <v>8500</v>
      </c>
      <c r="AF723" s="112"/>
      <c r="AG723" s="120">
        <v>8500</v>
      </c>
      <c r="AH723" s="120"/>
      <c r="AI723" s="120"/>
      <c r="AJ723" s="120"/>
      <c r="AK723" s="138">
        <v>1</v>
      </c>
      <c r="AL723" s="138"/>
      <c r="AM723" s="138"/>
    </row>
    <row r="724" spans="1:39" ht="11.1" customHeight="1" x14ac:dyDescent="0.2">
      <c r="A724" s="127">
        <v>15557</v>
      </c>
      <c r="B724" s="127"/>
      <c r="C724" s="127"/>
      <c r="D724" s="127"/>
      <c r="E724" s="139" t="s">
        <v>221</v>
      </c>
      <c r="F724" s="139"/>
      <c r="G724" s="139"/>
      <c r="H724" s="139"/>
      <c r="I724" s="139"/>
      <c r="J724" s="139"/>
      <c r="K724" s="139"/>
      <c r="L724" s="139"/>
      <c r="M724" s="139"/>
      <c r="N724" s="13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72">
        <v>41248</v>
      </c>
      <c r="AA724" s="172"/>
      <c r="AB724" s="172"/>
      <c r="AC724" s="129">
        <v>41201</v>
      </c>
      <c r="AD724" s="129"/>
      <c r="AE724" s="112">
        <v>8500</v>
      </c>
      <c r="AF724" s="112"/>
      <c r="AG724" s="120">
        <v>8500</v>
      </c>
      <c r="AH724" s="120"/>
      <c r="AI724" s="120"/>
      <c r="AJ724" s="120"/>
      <c r="AK724" s="138">
        <v>1</v>
      </c>
      <c r="AL724" s="138"/>
      <c r="AM724" s="138"/>
    </row>
    <row r="725" spans="1:39" ht="11.1" customHeight="1" x14ac:dyDescent="0.2">
      <c r="A725" s="127">
        <v>15558</v>
      </c>
      <c r="B725" s="127"/>
      <c r="C725" s="127"/>
      <c r="D725" s="127"/>
      <c r="E725" s="139" t="s">
        <v>221</v>
      </c>
      <c r="F725" s="139"/>
      <c r="G725" s="139"/>
      <c r="H725" s="139"/>
      <c r="I725" s="139"/>
      <c r="J725" s="139"/>
      <c r="K725" s="139"/>
      <c r="L725" s="139"/>
      <c r="M725" s="139"/>
      <c r="N725" s="13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72">
        <v>41248</v>
      </c>
      <c r="AA725" s="172"/>
      <c r="AB725" s="172"/>
      <c r="AC725" s="129">
        <v>41201</v>
      </c>
      <c r="AD725" s="129"/>
      <c r="AE725" s="112">
        <v>8499.93</v>
      </c>
      <c r="AF725" s="112"/>
      <c r="AG725" s="120">
        <v>8499.93</v>
      </c>
      <c r="AH725" s="120"/>
      <c r="AI725" s="120"/>
      <c r="AJ725" s="120"/>
      <c r="AK725" s="138">
        <v>1</v>
      </c>
      <c r="AL725" s="138"/>
      <c r="AM725" s="138"/>
    </row>
    <row r="726" spans="1:39" ht="11.1" customHeight="1" x14ac:dyDescent="0.2">
      <c r="A726" s="127">
        <v>15546</v>
      </c>
      <c r="B726" s="127"/>
      <c r="C726" s="127"/>
      <c r="D726" s="127"/>
      <c r="E726" s="139" t="s">
        <v>202</v>
      </c>
      <c r="F726" s="139"/>
      <c r="G726" s="139"/>
      <c r="H726" s="139"/>
      <c r="I726" s="139"/>
      <c r="J726" s="139"/>
      <c r="K726" s="139"/>
      <c r="L726" s="139"/>
      <c r="M726" s="139"/>
      <c r="N726" s="13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72">
        <v>41248</v>
      </c>
      <c r="AA726" s="172"/>
      <c r="AB726" s="172"/>
      <c r="AC726" s="129">
        <v>41241</v>
      </c>
      <c r="AD726" s="129"/>
      <c r="AE726" s="112">
        <v>15293</v>
      </c>
      <c r="AF726" s="112"/>
      <c r="AG726" s="120">
        <v>15293</v>
      </c>
      <c r="AH726" s="120"/>
      <c r="AI726" s="120"/>
      <c r="AJ726" s="120"/>
      <c r="AK726" s="138">
        <v>1</v>
      </c>
      <c r="AL726" s="138"/>
      <c r="AM726" s="138"/>
    </row>
    <row r="727" spans="1:39" ht="11.1" customHeight="1" x14ac:dyDescent="0.2">
      <c r="A727" s="127">
        <v>15545</v>
      </c>
      <c r="B727" s="127"/>
      <c r="C727" s="127"/>
      <c r="D727" s="127"/>
      <c r="E727" s="139" t="s">
        <v>202</v>
      </c>
      <c r="F727" s="139"/>
      <c r="G727" s="139"/>
      <c r="H727" s="139"/>
      <c r="I727" s="139"/>
      <c r="J727" s="139"/>
      <c r="K727" s="139"/>
      <c r="L727" s="139"/>
      <c r="M727" s="139"/>
      <c r="N727" s="13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72">
        <v>41248</v>
      </c>
      <c r="AA727" s="172"/>
      <c r="AB727" s="172"/>
      <c r="AC727" s="129">
        <v>41241</v>
      </c>
      <c r="AD727" s="129"/>
      <c r="AE727" s="112">
        <v>15293</v>
      </c>
      <c r="AF727" s="112"/>
      <c r="AG727" s="120">
        <v>15293</v>
      </c>
      <c r="AH727" s="120"/>
      <c r="AI727" s="120"/>
      <c r="AJ727" s="120"/>
      <c r="AK727" s="138">
        <v>1</v>
      </c>
      <c r="AL727" s="138"/>
      <c r="AM727" s="138"/>
    </row>
    <row r="728" spans="1:39" ht="11.1" customHeight="1" x14ac:dyDescent="0.2">
      <c r="A728" s="127">
        <v>15547</v>
      </c>
      <c r="B728" s="127"/>
      <c r="C728" s="127"/>
      <c r="D728" s="127"/>
      <c r="E728" s="139" t="s">
        <v>202</v>
      </c>
      <c r="F728" s="139"/>
      <c r="G728" s="139"/>
      <c r="H728" s="139"/>
      <c r="I728" s="139"/>
      <c r="J728" s="139"/>
      <c r="K728" s="139"/>
      <c r="L728" s="139"/>
      <c r="M728" s="139"/>
      <c r="N728" s="13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72">
        <v>41248</v>
      </c>
      <c r="AA728" s="172"/>
      <c r="AB728" s="172"/>
      <c r="AC728" s="129">
        <v>41241</v>
      </c>
      <c r="AD728" s="129"/>
      <c r="AE728" s="112">
        <v>15293</v>
      </c>
      <c r="AF728" s="112"/>
      <c r="AG728" s="120">
        <v>15293</v>
      </c>
      <c r="AH728" s="120"/>
      <c r="AI728" s="120"/>
      <c r="AJ728" s="120"/>
      <c r="AK728" s="138">
        <v>1</v>
      </c>
      <c r="AL728" s="138"/>
      <c r="AM728" s="138"/>
    </row>
    <row r="729" spans="1:39" ht="11.1" customHeight="1" x14ac:dyDescent="0.2">
      <c r="A729" s="127">
        <v>15473</v>
      </c>
      <c r="B729" s="127"/>
      <c r="C729" s="127"/>
      <c r="D729" s="127"/>
      <c r="E729" s="139" t="s">
        <v>198</v>
      </c>
      <c r="F729" s="139"/>
      <c r="G729" s="139"/>
      <c r="H729" s="139"/>
      <c r="I729" s="139"/>
      <c r="J729" s="139"/>
      <c r="K729" s="139"/>
      <c r="L729" s="139"/>
      <c r="M729" s="139"/>
      <c r="N729" s="13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73">
        <v>41093</v>
      </c>
      <c r="AA729" s="173"/>
      <c r="AB729" s="173"/>
      <c r="AC729" s="129">
        <v>41079</v>
      </c>
      <c r="AD729" s="129"/>
      <c r="AE729" s="112">
        <v>3016</v>
      </c>
      <c r="AF729" s="112"/>
      <c r="AG729" s="120">
        <v>1964.88</v>
      </c>
      <c r="AH729" s="120"/>
      <c r="AI729" s="120"/>
      <c r="AJ729" s="120"/>
      <c r="AK729" s="133">
        <v>1051.1199999999999</v>
      </c>
      <c r="AL729" s="133"/>
      <c r="AM729" s="133"/>
    </row>
    <row r="730" spans="1:39" ht="11.1" customHeight="1" x14ac:dyDescent="0.2">
      <c r="A730" s="127">
        <v>15038</v>
      </c>
      <c r="B730" s="127"/>
      <c r="C730" s="127"/>
      <c r="D730" s="127"/>
      <c r="E730" s="139" t="s">
        <v>222</v>
      </c>
      <c r="F730" s="139"/>
      <c r="G730" s="139"/>
      <c r="H730" s="139"/>
      <c r="I730" s="139"/>
      <c r="J730" s="139"/>
      <c r="K730" s="139"/>
      <c r="L730" s="139"/>
      <c r="M730" s="139"/>
      <c r="N730" s="13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73">
        <v>40550</v>
      </c>
      <c r="AA730" s="173"/>
      <c r="AB730" s="173"/>
      <c r="AC730" s="129">
        <v>40501</v>
      </c>
      <c r="AD730" s="129"/>
      <c r="AE730" s="112">
        <v>4060</v>
      </c>
      <c r="AF730" s="112"/>
      <c r="AG730" s="120">
        <v>3285.73</v>
      </c>
      <c r="AH730" s="120"/>
      <c r="AI730" s="120"/>
      <c r="AJ730" s="120"/>
      <c r="AK730" s="138">
        <v>774.27</v>
      </c>
      <c r="AL730" s="138"/>
      <c r="AM730" s="138"/>
    </row>
    <row r="731" spans="1:39" ht="11.1" customHeight="1" x14ac:dyDescent="0.2">
      <c r="A731" s="127">
        <v>14846</v>
      </c>
      <c r="B731" s="127"/>
      <c r="C731" s="127"/>
      <c r="D731" s="127"/>
      <c r="E731" s="139" t="s">
        <v>223</v>
      </c>
      <c r="F731" s="139"/>
      <c r="G731" s="139"/>
      <c r="H731" s="139"/>
      <c r="I731" s="139"/>
      <c r="J731" s="139"/>
      <c r="K731" s="139"/>
      <c r="L731" s="139"/>
      <c r="M731" s="139"/>
      <c r="N731" s="13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73">
        <v>40550</v>
      </c>
      <c r="AA731" s="173"/>
      <c r="AB731" s="173"/>
      <c r="AC731" s="129">
        <v>40403</v>
      </c>
      <c r="AD731" s="129"/>
      <c r="AE731" s="112">
        <v>152286.26</v>
      </c>
      <c r="AF731" s="112"/>
      <c r="AG731" s="112">
        <v>152286.26</v>
      </c>
      <c r="AH731" s="112"/>
      <c r="AI731" s="112"/>
      <c r="AJ731" s="112"/>
      <c r="AK731" s="138">
        <v>1</v>
      </c>
      <c r="AL731" s="138"/>
      <c r="AM731" s="138"/>
    </row>
    <row r="732" spans="1:39" ht="11.1" customHeight="1" x14ac:dyDescent="0.2">
      <c r="A732" s="127">
        <v>14848</v>
      </c>
      <c r="B732" s="127"/>
      <c r="C732" s="127"/>
      <c r="D732" s="127"/>
      <c r="E732" s="139" t="s">
        <v>223</v>
      </c>
      <c r="F732" s="139"/>
      <c r="G732" s="139"/>
      <c r="H732" s="139"/>
      <c r="I732" s="139"/>
      <c r="J732" s="139"/>
      <c r="K732" s="139"/>
      <c r="L732" s="139"/>
      <c r="M732" s="139"/>
      <c r="N732" s="13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73">
        <v>40550</v>
      </c>
      <c r="AA732" s="173"/>
      <c r="AB732" s="173"/>
      <c r="AC732" s="129">
        <v>40403</v>
      </c>
      <c r="AD732" s="129"/>
      <c r="AE732" s="112">
        <v>152286.26</v>
      </c>
      <c r="AF732" s="112"/>
      <c r="AG732" s="112">
        <v>152286.26</v>
      </c>
      <c r="AH732" s="112"/>
      <c r="AI732" s="112"/>
      <c r="AJ732" s="112"/>
      <c r="AK732" s="138">
        <v>1</v>
      </c>
      <c r="AL732" s="138"/>
      <c r="AM732" s="138"/>
    </row>
    <row r="733" spans="1:39" ht="11.1" customHeight="1" x14ac:dyDescent="0.2">
      <c r="A733" s="127">
        <v>14849</v>
      </c>
      <c r="B733" s="127"/>
      <c r="C733" s="127"/>
      <c r="D733" s="127"/>
      <c r="E733" s="139" t="s">
        <v>223</v>
      </c>
      <c r="F733" s="139"/>
      <c r="G733" s="139"/>
      <c r="H733" s="139"/>
      <c r="I733" s="139"/>
      <c r="J733" s="139"/>
      <c r="K733" s="139"/>
      <c r="L733" s="139"/>
      <c r="M733" s="139"/>
      <c r="N733" s="13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73">
        <v>40550</v>
      </c>
      <c r="AA733" s="173"/>
      <c r="AB733" s="173"/>
      <c r="AC733" s="129">
        <v>40403</v>
      </c>
      <c r="AD733" s="129"/>
      <c r="AE733" s="112">
        <v>152286.26</v>
      </c>
      <c r="AF733" s="112"/>
      <c r="AG733" s="112">
        <v>152286.26</v>
      </c>
      <c r="AH733" s="112"/>
      <c r="AI733" s="112"/>
      <c r="AJ733" s="112"/>
      <c r="AK733" s="138">
        <v>1</v>
      </c>
      <c r="AL733" s="138"/>
      <c r="AM733" s="138"/>
    </row>
    <row r="734" spans="1:39" ht="11.1" customHeight="1" x14ac:dyDescent="0.2">
      <c r="A734" s="127">
        <v>14850</v>
      </c>
      <c r="B734" s="127"/>
      <c r="C734" s="127"/>
      <c r="D734" s="127"/>
      <c r="E734" s="139" t="s">
        <v>223</v>
      </c>
      <c r="F734" s="139"/>
      <c r="G734" s="139"/>
      <c r="H734" s="139"/>
      <c r="I734" s="139"/>
      <c r="J734" s="139"/>
      <c r="K734" s="139"/>
      <c r="L734" s="139"/>
      <c r="M734" s="139"/>
      <c r="N734" s="13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73">
        <v>40550</v>
      </c>
      <c r="AA734" s="173"/>
      <c r="AB734" s="173"/>
      <c r="AC734" s="129">
        <v>40403</v>
      </c>
      <c r="AD734" s="129"/>
      <c r="AE734" s="112">
        <v>152286.26</v>
      </c>
      <c r="AF734" s="112"/>
      <c r="AG734" s="112">
        <v>152286.26</v>
      </c>
      <c r="AH734" s="112"/>
      <c r="AI734" s="112"/>
      <c r="AJ734" s="112"/>
      <c r="AK734" s="138">
        <v>1</v>
      </c>
      <c r="AL734" s="138"/>
      <c r="AM734" s="138"/>
    </row>
    <row r="735" spans="1:39" ht="11.1" customHeight="1" x14ac:dyDescent="0.2">
      <c r="A735" s="127">
        <v>15023</v>
      </c>
      <c r="B735" s="127"/>
      <c r="C735" s="127"/>
      <c r="D735" s="127"/>
      <c r="E735" s="139" t="s">
        <v>223</v>
      </c>
      <c r="F735" s="139"/>
      <c r="G735" s="139"/>
      <c r="H735" s="139"/>
      <c r="I735" s="139"/>
      <c r="J735" s="139"/>
      <c r="K735" s="139"/>
      <c r="L735" s="139"/>
      <c r="M735" s="139"/>
      <c r="N735" s="13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73">
        <v>40550</v>
      </c>
      <c r="AA735" s="173"/>
      <c r="AB735" s="173"/>
      <c r="AC735" s="129">
        <v>40403</v>
      </c>
      <c r="AD735" s="129"/>
      <c r="AE735" s="112">
        <v>152286.26</v>
      </c>
      <c r="AF735" s="112"/>
      <c r="AG735" s="112">
        <v>152286.26</v>
      </c>
      <c r="AH735" s="112"/>
      <c r="AI735" s="112"/>
      <c r="AJ735" s="112"/>
      <c r="AK735" s="138">
        <v>1</v>
      </c>
      <c r="AL735" s="138"/>
      <c r="AM735" s="138"/>
    </row>
    <row r="736" spans="1:39" ht="11.1" customHeight="1" x14ac:dyDescent="0.2">
      <c r="A736" s="127">
        <v>15024</v>
      </c>
      <c r="B736" s="127"/>
      <c r="C736" s="127"/>
      <c r="D736" s="127"/>
      <c r="E736" s="139" t="s">
        <v>223</v>
      </c>
      <c r="F736" s="139"/>
      <c r="G736" s="139"/>
      <c r="H736" s="139"/>
      <c r="I736" s="139"/>
      <c r="J736" s="139"/>
      <c r="K736" s="139"/>
      <c r="L736" s="139"/>
      <c r="M736" s="139"/>
      <c r="N736" s="13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73">
        <v>40550</v>
      </c>
      <c r="AA736" s="173"/>
      <c r="AB736" s="173"/>
      <c r="AC736" s="129">
        <v>40403</v>
      </c>
      <c r="AD736" s="129"/>
      <c r="AE736" s="112">
        <v>152286.26</v>
      </c>
      <c r="AF736" s="112"/>
      <c r="AG736" s="112">
        <v>152286.26</v>
      </c>
      <c r="AH736" s="112"/>
      <c r="AI736" s="112"/>
      <c r="AJ736" s="112"/>
      <c r="AK736" s="138">
        <v>1</v>
      </c>
      <c r="AL736" s="138"/>
      <c r="AM736" s="138"/>
    </row>
    <row r="737" spans="1:40" ht="11.1" customHeight="1" x14ac:dyDescent="0.2">
      <c r="A737" s="127">
        <v>15025</v>
      </c>
      <c r="B737" s="127"/>
      <c r="C737" s="127"/>
      <c r="D737" s="127"/>
      <c r="E737" s="139" t="s">
        <v>223</v>
      </c>
      <c r="F737" s="139"/>
      <c r="G737" s="139"/>
      <c r="H737" s="139"/>
      <c r="I737" s="139"/>
      <c r="J737" s="139"/>
      <c r="K737" s="139"/>
      <c r="L737" s="139"/>
      <c r="M737" s="139"/>
      <c r="N737" s="13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73">
        <v>40550</v>
      </c>
      <c r="AA737" s="173"/>
      <c r="AB737" s="173"/>
      <c r="AC737" s="129">
        <v>40403</v>
      </c>
      <c r="AD737" s="129"/>
      <c r="AE737" s="112">
        <v>152286.26</v>
      </c>
      <c r="AF737" s="112"/>
      <c r="AG737" s="112">
        <v>152286.26</v>
      </c>
      <c r="AH737" s="112"/>
      <c r="AI737" s="112"/>
      <c r="AJ737" s="112"/>
      <c r="AK737" s="138">
        <v>1</v>
      </c>
      <c r="AL737" s="138"/>
      <c r="AM737" s="138"/>
    </row>
    <row r="738" spans="1:40" ht="11.1" customHeight="1" x14ac:dyDescent="0.2">
      <c r="A738" s="127">
        <v>15026</v>
      </c>
      <c r="B738" s="127"/>
      <c r="C738" s="127"/>
      <c r="D738" s="127"/>
      <c r="E738" s="139" t="s">
        <v>223</v>
      </c>
      <c r="F738" s="139"/>
      <c r="G738" s="139"/>
      <c r="H738" s="139"/>
      <c r="I738" s="139"/>
      <c r="J738" s="139"/>
      <c r="K738" s="139"/>
      <c r="L738" s="139"/>
      <c r="M738" s="139"/>
      <c r="N738" s="13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73">
        <v>40550</v>
      </c>
      <c r="AA738" s="173"/>
      <c r="AB738" s="173"/>
      <c r="AC738" s="129">
        <v>40403</v>
      </c>
      <c r="AD738" s="129"/>
      <c r="AE738" s="112">
        <v>152286.26</v>
      </c>
      <c r="AF738" s="112"/>
      <c r="AG738" s="112">
        <v>152286.26</v>
      </c>
      <c r="AH738" s="112"/>
      <c r="AI738" s="112"/>
      <c r="AJ738" s="112"/>
      <c r="AK738" s="138">
        <v>1</v>
      </c>
      <c r="AL738" s="138"/>
      <c r="AM738" s="138"/>
    </row>
    <row r="739" spans="1:40" ht="11.1" customHeight="1" x14ac:dyDescent="0.2">
      <c r="A739" s="127">
        <v>15027</v>
      </c>
      <c r="B739" s="127"/>
      <c r="C739" s="127"/>
      <c r="D739" s="127"/>
      <c r="E739" s="139" t="s">
        <v>223</v>
      </c>
      <c r="F739" s="139"/>
      <c r="G739" s="139"/>
      <c r="H739" s="139"/>
      <c r="I739" s="139"/>
      <c r="J739" s="139"/>
      <c r="K739" s="139"/>
      <c r="L739" s="139"/>
      <c r="M739" s="139"/>
      <c r="N739" s="13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73">
        <v>40550</v>
      </c>
      <c r="AA739" s="173"/>
      <c r="AB739" s="173"/>
      <c r="AC739" s="129">
        <v>40403</v>
      </c>
      <c r="AD739" s="129"/>
      <c r="AE739" s="112">
        <v>152286.26</v>
      </c>
      <c r="AF739" s="112"/>
      <c r="AG739" s="112">
        <v>152286.26</v>
      </c>
      <c r="AH739" s="112"/>
      <c r="AI739" s="112"/>
      <c r="AJ739" s="112"/>
      <c r="AK739" s="138">
        <v>1</v>
      </c>
      <c r="AL739" s="138"/>
      <c r="AM739" s="138"/>
    </row>
    <row r="740" spans="1:40" ht="11.1" customHeight="1" x14ac:dyDescent="0.2">
      <c r="A740" s="127">
        <v>14874</v>
      </c>
      <c r="B740" s="127"/>
      <c r="C740" s="127"/>
      <c r="D740" s="127"/>
      <c r="E740" s="139" t="s">
        <v>202</v>
      </c>
      <c r="F740" s="139"/>
      <c r="G740" s="139"/>
      <c r="H740" s="139"/>
      <c r="I740" s="139"/>
      <c r="J740" s="139"/>
      <c r="K740" s="139"/>
      <c r="L740" s="139"/>
      <c r="M740" s="139"/>
      <c r="N740" s="13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73">
        <v>40367</v>
      </c>
      <c r="AA740" s="173"/>
      <c r="AB740" s="173"/>
      <c r="AC740" s="129">
        <v>40303</v>
      </c>
      <c r="AD740" s="129"/>
      <c r="AE740" s="112">
        <v>16793.560000000001</v>
      </c>
      <c r="AF740" s="112"/>
      <c r="AG740" s="120">
        <v>16793.560000000001</v>
      </c>
      <c r="AH740" s="120"/>
      <c r="AI740" s="120"/>
      <c r="AJ740" s="120"/>
      <c r="AK740" s="138">
        <v>1</v>
      </c>
      <c r="AL740" s="138"/>
      <c r="AM740" s="138"/>
    </row>
    <row r="741" spans="1:40" ht="11.1" customHeight="1" x14ac:dyDescent="0.2">
      <c r="A741" s="127">
        <v>14878</v>
      </c>
      <c r="B741" s="127"/>
      <c r="C741" s="127"/>
      <c r="D741" s="127"/>
      <c r="E741" s="139" t="s">
        <v>202</v>
      </c>
      <c r="F741" s="139"/>
      <c r="G741" s="139"/>
      <c r="H741" s="139"/>
      <c r="I741" s="139"/>
      <c r="J741" s="139"/>
      <c r="K741" s="139"/>
      <c r="L741" s="139"/>
      <c r="M741" s="139"/>
      <c r="N741" s="13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73">
        <v>40367</v>
      </c>
      <c r="AA741" s="173"/>
      <c r="AB741" s="173"/>
      <c r="AC741" s="129">
        <v>40318</v>
      </c>
      <c r="AD741" s="129"/>
      <c r="AE741" s="112">
        <v>16793.560000000001</v>
      </c>
      <c r="AF741" s="112"/>
      <c r="AG741" s="120">
        <v>16793.560000000001</v>
      </c>
      <c r="AH741" s="120"/>
      <c r="AI741" s="120"/>
      <c r="AJ741" s="120"/>
      <c r="AK741" s="138">
        <v>1</v>
      </c>
      <c r="AL741" s="138"/>
      <c r="AM741" s="138"/>
    </row>
    <row r="742" spans="1:40" ht="11.1" customHeight="1" x14ac:dyDescent="0.2">
      <c r="A742" s="127">
        <v>14880</v>
      </c>
      <c r="B742" s="127"/>
      <c r="C742" s="127"/>
      <c r="D742" s="127"/>
      <c r="E742" s="139" t="s">
        <v>202</v>
      </c>
      <c r="F742" s="139"/>
      <c r="G742" s="139"/>
      <c r="H742" s="139"/>
      <c r="I742" s="139"/>
      <c r="J742" s="139"/>
      <c r="K742" s="139"/>
      <c r="L742" s="139"/>
      <c r="M742" s="139"/>
      <c r="N742" s="13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73">
        <v>40367</v>
      </c>
      <c r="AA742" s="173"/>
      <c r="AB742" s="173"/>
      <c r="AC742" s="129">
        <v>40318</v>
      </c>
      <c r="AD742" s="129"/>
      <c r="AE742" s="112">
        <v>16793.560000000001</v>
      </c>
      <c r="AF742" s="112"/>
      <c r="AG742" s="120">
        <v>16793.560000000001</v>
      </c>
      <c r="AH742" s="120"/>
      <c r="AI742" s="120"/>
      <c r="AJ742" s="120"/>
      <c r="AK742" s="138">
        <v>1</v>
      </c>
      <c r="AL742" s="138"/>
      <c r="AM742" s="138"/>
    </row>
    <row r="743" spans="1:40" ht="11.1" customHeight="1" x14ac:dyDescent="0.2">
      <c r="A743" s="127">
        <v>15132</v>
      </c>
      <c r="B743" s="127"/>
      <c r="C743" s="127"/>
      <c r="D743" s="127"/>
      <c r="E743" s="139" t="s">
        <v>224</v>
      </c>
      <c r="F743" s="139"/>
      <c r="G743" s="139"/>
      <c r="H743" s="139"/>
      <c r="I743" s="139"/>
      <c r="J743" s="139"/>
      <c r="K743" s="139"/>
      <c r="L743" s="139"/>
      <c r="M743" s="139"/>
      <c r="N743" s="13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72">
        <v>40686</v>
      </c>
      <c r="AA743" s="172"/>
      <c r="AB743" s="172"/>
      <c r="AC743" s="129">
        <v>40633</v>
      </c>
      <c r="AD743" s="129"/>
      <c r="AE743" s="112">
        <v>8865.8799999999992</v>
      </c>
      <c r="AF743" s="112"/>
      <c r="AG743" s="120">
        <v>6872.88</v>
      </c>
      <c r="AH743" s="120"/>
      <c r="AI743" s="120"/>
      <c r="AJ743" s="120"/>
      <c r="AK743" s="133">
        <v>1993</v>
      </c>
      <c r="AL743" s="133"/>
      <c r="AM743" s="133"/>
    </row>
    <row r="744" spans="1:40" ht="11.1" customHeight="1" x14ac:dyDescent="0.2">
      <c r="A744" s="127">
        <v>15212</v>
      </c>
      <c r="B744" s="127"/>
      <c r="C744" s="127"/>
      <c r="D744" s="127"/>
      <c r="E744" s="139" t="s">
        <v>197</v>
      </c>
      <c r="F744" s="139"/>
      <c r="G744" s="139"/>
      <c r="H744" s="139"/>
      <c r="I744" s="139"/>
      <c r="J744" s="139"/>
      <c r="K744" s="139"/>
      <c r="L744" s="139"/>
      <c r="M744" s="139"/>
      <c r="N744" s="13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72">
        <v>40737</v>
      </c>
      <c r="AA744" s="172"/>
      <c r="AB744" s="172"/>
      <c r="AC744" s="129">
        <v>40660</v>
      </c>
      <c r="AD744" s="129"/>
      <c r="AE744" s="171">
        <v>415.28</v>
      </c>
      <c r="AF744" s="171"/>
      <c r="AG744" s="142">
        <v>415.28</v>
      </c>
      <c r="AH744" s="142"/>
      <c r="AI744" s="142"/>
      <c r="AJ744" s="142"/>
      <c r="AK744" s="138">
        <v>1</v>
      </c>
      <c r="AL744" s="138"/>
      <c r="AM744" s="138"/>
    </row>
    <row r="745" spans="1:40" ht="17.100000000000001" customHeight="1" x14ac:dyDescent="0.2">
      <c r="A745" s="127">
        <v>15110</v>
      </c>
      <c r="B745" s="127"/>
      <c r="C745" s="127"/>
      <c r="D745" s="127"/>
      <c r="E745" s="139" t="s">
        <v>197</v>
      </c>
      <c r="F745" s="139"/>
      <c r="G745" s="139"/>
      <c r="H745" s="139"/>
      <c r="I745" s="139"/>
      <c r="J745" s="139"/>
      <c r="K745" s="139"/>
      <c r="L745" s="139"/>
      <c r="M745" s="139"/>
      <c r="N745" s="13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72">
        <v>40737</v>
      </c>
      <c r="AA745" s="172"/>
      <c r="AB745" s="172"/>
      <c r="AC745" s="129">
        <v>40680</v>
      </c>
      <c r="AD745" s="129"/>
      <c r="AE745" s="171">
        <v>365</v>
      </c>
      <c r="AF745" s="171"/>
      <c r="AG745" s="142">
        <v>365</v>
      </c>
      <c r="AH745" s="142"/>
      <c r="AI745" s="142"/>
      <c r="AJ745" s="142"/>
      <c r="AK745" s="138">
        <v>1</v>
      </c>
      <c r="AL745" s="138"/>
      <c r="AM745" s="138"/>
    </row>
    <row r="746" spans="1:40" ht="20.100000000000001" customHeight="1" x14ac:dyDescent="0.2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10" t="s">
        <v>225</v>
      </c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</row>
    <row r="747" spans="1:40" ht="14.1" customHeight="1" x14ac:dyDescent="0.2">
      <c r="A747" t="s">
        <v>27</v>
      </c>
    </row>
    <row r="748" spans="1:40" ht="17.100000000000001" customHeight="1" x14ac:dyDescent="0.2">
      <c r="A748" s="3" t="s">
        <v>28</v>
      </c>
    </row>
    <row r="749" spans="1:40" ht="15" customHeight="1" x14ac:dyDescent="0.2">
      <c r="A749" s="4" t="s">
        <v>2</v>
      </c>
    </row>
    <row r="750" spans="1:40" ht="14.1" customHeight="1" x14ac:dyDescent="0.2">
      <c r="A750" s="5" t="s">
        <v>3</v>
      </c>
    </row>
    <row r="751" spans="1:40" ht="21.95" customHeight="1" x14ac:dyDescent="0.2">
      <c r="A751" s="130" t="s">
        <v>29</v>
      </c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2"/>
    </row>
    <row r="752" spans="1:40" ht="14.1" customHeight="1" x14ac:dyDescent="0.2">
      <c r="A752" s="127">
        <v>15211</v>
      </c>
      <c r="B752" s="127"/>
      <c r="C752" s="127"/>
      <c r="D752" s="127"/>
      <c r="E752" s="139" t="s">
        <v>197</v>
      </c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09"/>
      <c r="S752" s="109"/>
      <c r="T752" s="109"/>
      <c r="U752" s="109"/>
      <c r="V752" s="109"/>
      <c r="W752" s="109"/>
      <c r="X752" s="109"/>
      <c r="Y752" s="109"/>
      <c r="Z752" s="111">
        <v>40737</v>
      </c>
      <c r="AA752" s="111"/>
      <c r="AB752" s="111"/>
      <c r="AC752" s="129">
        <v>40680</v>
      </c>
      <c r="AD752" s="129"/>
      <c r="AE752" s="171">
        <v>365</v>
      </c>
      <c r="AF752" s="171"/>
      <c r="AG752" s="142">
        <v>365</v>
      </c>
      <c r="AH752" s="142"/>
      <c r="AI752" s="142"/>
      <c r="AJ752" s="142"/>
      <c r="AK752" s="142"/>
      <c r="AL752" s="142"/>
      <c r="AM752" s="8">
        <v>1</v>
      </c>
    </row>
    <row r="753" spans="1:39" ht="11.1" customHeight="1" x14ac:dyDescent="0.2">
      <c r="A753" s="127">
        <v>15256</v>
      </c>
      <c r="B753" s="127"/>
      <c r="C753" s="127"/>
      <c r="D753" s="127"/>
      <c r="E753" s="139" t="s">
        <v>216</v>
      </c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09"/>
      <c r="S753" s="109"/>
      <c r="T753" s="109"/>
      <c r="U753" s="109"/>
      <c r="V753" s="109"/>
      <c r="W753" s="109"/>
      <c r="X753" s="109"/>
      <c r="Y753" s="109"/>
      <c r="Z753" s="111">
        <v>40793</v>
      </c>
      <c r="AA753" s="111"/>
      <c r="AB753" s="111"/>
      <c r="AC753" s="129">
        <v>40725</v>
      </c>
      <c r="AD753" s="129"/>
      <c r="AE753" s="112">
        <v>14036</v>
      </c>
      <c r="AF753" s="112"/>
      <c r="AG753" s="120">
        <v>14036</v>
      </c>
      <c r="AH753" s="120"/>
      <c r="AI753" s="120"/>
      <c r="AJ753" s="120"/>
      <c r="AK753" s="120"/>
      <c r="AL753" s="120"/>
      <c r="AM753" s="8">
        <v>1</v>
      </c>
    </row>
    <row r="754" spans="1:39" ht="11.1" customHeight="1" x14ac:dyDescent="0.2">
      <c r="A754" s="127">
        <v>15257</v>
      </c>
      <c r="B754" s="127"/>
      <c r="C754" s="127"/>
      <c r="D754" s="127"/>
      <c r="E754" s="139" t="s">
        <v>216</v>
      </c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09"/>
      <c r="S754" s="109"/>
      <c r="T754" s="109"/>
      <c r="U754" s="109"/>
      <c r="V754" s="109"/>
      <c r="W754" s="109"/>
      <c r="X754" s="109"/>
      <c r="Y754" s="109"/>
      <c r="Z754" s="111">
        <v>40793</v>
      </c>
      <c r="AA754" s="111"/>
      <c r="AB754" s="111"/>
      <c r="AC754" s="129">
        <v>40725</v>
      </c>
      <c r="AD754" s="129"/>
      <c r="AE754" s="112">
        <v>14036</v>
      </c>
      <c r="AF754" s="112"/>
      <c r="AG754" s="120">
        <v>14036</v>
      </c>
      <c r="AH754" s="120"/>
      <c r="AI754" s="120"/>
      <c r="AJ754" s="120"/>
      <c r="AK754" s="120"/>
      <c r="AL754" s="120"/>
      <c r="AM754" s="8">
        <v>1</v>
      </c>
    </row>
    <row r="755" spans="1:39" ht="11.1" customHeight="1" x14ac:dyDescent="0.2">
      <c r="A755" s="127">
        <v>15314</v>
      </c>
      <c r="B755" s="127"/>
      <c r="C755" s="127"/>
      <c r="D755" s="127"/>
      <c r="E755" s="139" t="s">
        <v>212</v>
      </c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09"/>
      <c r="S755" s="109"/>
      <c r="T755" s="109"/>
      <c r="U755" s="109"/>
      <c r="V755" s="109"/>
      <c r="W755" s="109"/>
      <c r="X755" s="109"/>
      <c r="Y755" s="109"/>
      <c r="Z755" s="111">
        <v>40865</v>
      </c>
      <c r="AA755" s="111"/>
      <c r="AB755" s="111"/>
      <c r="AC755" s="129">
        <v>40842</v>
      </c>
      <c r="AD755" s="129"/>
      <c r="AE755" s="112">
        <v>131483.68</v>
      </c>
      <c r="AF755" s="112"/>
      <c r="AG755" s="120">
        <v>131483.68</v>
      </c>
      <c r="AH755" s="120"/>
      <c r="AI755" s="120"/>
      <c r="AJ755" s="120"/>
      <c r="AK755" s="120"/>
      <c r="AL755" s="120"/>
      <c r="AM755" s="8">
        <v>1</v>
      </c>
    </row>
    <row r="756" spans="1:39" ht="11.1" customHeight="1" x14ac:dyDescent="0.2">
      <c r="A756" s="127">
        <v>15315</v>
      </c>
      <c r="B756" s="127"/>
      <c r="C756" s="127"/>
      <c r="D756" s="127"/>
      <c r="E756" s="139" t="s">
        <v>212</v>
      </c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09"/>
      <c r="S756" s="109"/>
      <c r="T756" s="109"/>
      <c r="U756" s="109"/>
      <c r="V756" s="109"/>
      <c r="W756" s="109"/>
      <c r="X756" s="109"/>
      <c r="Y756" s="109"/>
      <c r="Z756" s="111">
        <v>40865</v>
      </c>
      <c r="AA756" s="111"/>
      <c r="AB756" s="111"/>
      <c r="AC756" s="129">
        <v>40842</v>
      </c>
      <c r="AD756" s="129"/>
      <c r="AE756" s="112">
        <v>131483.68</v>
      </c>
      <c r="AF756" s="112"/>
      <c r="AG756" s="120">
        <v>131483.68</v>
      </c>
      <c r="AH756" s="120"/>
      <c r="AI756" s="120"/>
      <c r="AJ756" s="120"/>
      <c r="AK756" s="120"/>
      <c r="AL756" s="120"/>
      <c r="AM756" s="8">
        <v>1</v>
      </c>
    </row>
    <row r="757" spans="1:39" ht="11.1" customHeight="1" x14ac:dyDescent="0.2">
      <c r="A757" s="127">
        <v>15316</v>
      </c>
      <c r="B757" s="127"/>
      <c r="C757" s="127"/>
      <c r="D757" s="127"/>
      <c r="E757" s="139" t="s">
        <v>212</v>
      </c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09"/>
      <c r="S757" s="109"/>
      <c r="T757" s="109"/>
      <c r="U757" s="109"/>
      <c r="V757" s="109"/>
      <c r="W757" s="109"/>
      <c r="X757" s="109"/>
      <c r="Y757" s="109"/>
      <c r="Z757" s="111">
        <v>40865</v>
      </c>
      <c r="AA757" s="111"/>
      <c r="AB757" s="111"/>
      <c r="AC757" s="129">
        <v>40842</v>
      </c>
      <c r="AD757" s="129"/>
      <c r="AE757" s="112">
        <v>131483.68</v>
      </c>
      <c r="AF757" s="112"/>
      <c r="AG757" s="120">
        <v>131483.68</v>
      </c>
      <c r="AH757" s="120"/>
      <c r="AI757" s="120"/>
      <c r="AJ757" s="120"/>
      <c r="AK757" s="120"/>
      <c r="AL757" s="120"/>
      <c r="AM757" s="8">
        <v>1</v>
      </c>
    </row>
    <row r="758" spans="1:39" ht="11.1" customHeight="1" x14ac:dyDescent="0.2">
      <c r="A758" s="127">
        <v>15317</v>
      </c>
      <c r="B758" s="127"/>
      <c r="C758" s="127"/>
      <c r="D758" s="127"/>
      <c r="E758" s="139" t="s">
        <v>212</v>
      </c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09"/>
      <c r="S758" s="109"/>
      <c r="T758" s="109"/>
      <c r="U758" s="109"/>
      <c r="V758" s="109"/>
      <c r="W758" s="109"/>
      <c r="X758" s="109"/>
      <c r="Y758" s="109"/>
      <c r="Z758" s="111">
        <v>40865</v>
      </c>
      <c r="AA758" s="111"/>
      <c r="AB758" s="111"/>
      <c r="AC758" s="129">
        <v>40842</v>
      </c>
      <c r="AD758" s="129"/>
      <c r="AE758" s="112">
        <v>131483.68</v>
      </c>
      <c r="AF758" s="112"/>
      <c r="AG758" s="120">
        <v>131483.68</v>
      </c>
      <c r="AH758" s="120"/>
      <c r="AI758" s="120"/>
      <c r="AJ758" s="120"/>
      <c r="AK758" s="120"/>
      <c r="AL758" s="120"/>
      <c r="AM758" s="8">
        <v>1</v>
      </c>
    </row>
    <row r="759" spans="1:39" ht="11.1" customHeight="1" x14ac:dyDescent="0.2">
      <c r="A759" s="127">
        <v>15318</v>
      </c>
      <c r="B759" s="127"/>
      <c r="C759" s="127"/>
      <c r="D759" s="127"/>
      <c r="E759" s="139" t="s">
        <v>212</v>
      </c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09"/>
      <c r="S759" s="109"/>
      <c r="T759" s="109"/>
      <c r="U759" s="109"/>
      <c r="V759" s="109"/>
      <c r="W759" s="109"/>
      <c r="X759" s="109"/>
      <c r="Y759" s="109"/>
      <c r="Z759" s="111">
        <v>40865</v>
      </c>
      <c r="AA759" s="111"/>
      <c r="AB759" s="111"/>
      <c r="AC759" s="129">
        <v>40842</v>
      </c>
      <c r="AD759" s="129"/>
      <c r="AE759" s="112">
        <v>131483.68</v>
      </c>
      <c r="AF759" s="112"/>
      <c r="AG759" s="120">
        <v>131483.68</v>
      </c>
      <c r="AH759" s="120"/>
      <c r="AI759" s="120"/>
      <c r="AJ759" s="120"/>
      <c r="AK759" s="120"/>
      <c r="AL759" s="120"/>
      <c r="AM759" s="8">
        <v>1</v>
      </c>
    </row>
    <row r="760" spans="1:39" ht="11.1" customHeight="1" x14ac:dyDescent="0.2">
      <c r="A760" s="127">
        <v>15340</v>
      </c>
      <c r="B760" s="127"/>
      <c r="C760" s="127"/>
      <c r="D760" s="127"/>
      <c r="E760" s="139" t="s">
        <v>226</v>
      </c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09"/>
      <c r="S760" s="109"/>
      <c r="T760" s="109"/>
      <c r="U760" s="109"/>
      <c r="V760" s="109"/>
      <c r="W760" s="109"/>
      <c r="X760" s="109"/>
      <c r="Y760" s="109"/>
      <c r="Z760" s="111">
        <v>40911</v>
      </c>
      <c r="AA760" s="111"/>
      <c r="AB760" s="111"/>
      <c r="AC760" s="129">
        <v>40878</v>
      </c>
      <c r="AD760" s="129"/>
      <c r="AE760" s="112">
        <v>16820</v>
      </c>
      <c r="AF760" s="112"/>
      <c r="AG760" s="120">
        <v>16820</v>
      </c>
      <c r="AH760" s="120"/>
      <c r="AI760" s="120"/>
      <c r="AJ760" s="120"/>
      <c r="AK760" s="120"/>
      <c r="AL760" s="120"/>
      <c r="AM760" s="8">
        <v>1</v>
      </c>
    </row>
    <row r="761" spans="1:39" ht="11.1" customHeight="1" x14ac:dyDescent="0.2">
      <c r="A761" s="127">
        <v>15341</v>
      </c>
      <c r="B761" s="127"/>
      <c r="C761" s="127"/>
      <c r="D761" s="127"/>
      <c r="E761" s="139" t="s">
        <v>226</v>
      </c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09"/>
      <c r="S761" s="109"/>
      <c r="T761" s="109"/>
      <c r="U761" s="109"/>
      <c r="V761" s="109"/>
      <c r="W761" s="109"/>
      <c r="X761" s="109"/>
      <c r="Y761" s="109"/>
      <c r="Z761" s="111">
        <v>40911</v>
      </c>
      <c r="AA761" s="111"/>
      <c r="AB761" s="111"/>
      <c r="AC761" s="129">
        <v>40878</v>
      </c>
      <c r="AD761" s="129"/>
      <c r="AE761" s="112">
        <v>16820</v>
      </c>
      <c r="AF761" s="112"/>
      <c r="AG761" s="120">
        <v>16820</v>
      </c>
      <c r="AH761" s="120"/>
      <c r="AI761" s="120"/>
      <c r="AJ761" s="120"/>
      <c r="AK761" s="120"/>
      <c r="AL761" s="120"/>
      <c r="AM761" s="8">
        <v>1</v>
      </c>
    </row>
    <row r="762" spans="1:39" ht="11.1" customHeight="1" x14ac:dyDescent="0.2">
      <c r="A762" s="127">
        <v>15342</v>
      </c>
      <c r="B762" s="127"/>
      <c r="C762" s="127"/>
      <c r="D762" s="127"/>
      <c r="E762" s="139" t="s">
        <v>226</v>
      </c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09"/>
      <c r="S762" s="109"/>
      <c r="T762" s="109"/>
      <c r="U762" s="109"/>
      <c r="V762" s="109"/>
      <c r="W762" s="109"/>
      <c r="X762" s="109"/>
      <c r="Y762" s="109"/>
      <c r="Z762" s="111">
        <v>40911</v>
      </c>
      <c r="AA762" s="111"/>
      <c r="AB762" s="111"/>
      <c r="AC762" s="129">
        <v>40878</v>
      </c>
      <c r="AD762" s="129"/>
      <c r="AE762" s="112">
        <v>16820</v>
      </c>
      <c r="AF762" s="112"/>
      <c r="AG762" s="120">
        <v>16820</v>
      </c>
      <c r="AH762" s="120"/>
      <c r="AI762" s="120"/>
      <c r="AJ762" s="120"/>
      <c r="AK762" s="120"/>
      <c r="AL762" s="120"/>
      <c r="AM762" s="8">
        <v>1</v>
      </c>
    </row>
    <row r="763" spans="1:39" ht="11.1" customHeight="1" x14ac:dyDescent="0.2">
      <c r="A763" s="127">
        <v>15386</v>
      </c>
      <c r="B763" s="127"/>
      <c r="C763" s="127"/>
      <c r="D763" s="127"/>
      <c r="E763" s="139" t="s">
        <v>226</v>
      </c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09"/>
      <c r="S763" s="109"/>
      <c r="T763" s="109"/>
      <c r="U763" s="109"/>
      <c r="V763" s="109"/>
      <c r="W763" s="109"/>
      <c r="X763" s="109"/>
      <c r="Y763" s="109"/>
      <c r="Z763" s="111">
        <v>40911</v>
      </c>
      <c r="AA763" s="111"/>
      <c r="AB763" s="111"/>
      <c r="AC763" s="129">
        <v>40878</v>
      </c>
      <c r="AD763" s="129"/>
      <c r="AE763" s="112">
        <v>16820</v>
      </c>
      <c r="AF763" s="112"/>
      <c r="AG763" s="120">
        <v>16820</v>
      </c>
      <c r="AH763" s="120"/>
      <c r="AI763" s="120"/>
      <c r="AJ763" s="120"/>
      <c r="AK763" s="120"/>
      <c r="AL763" s="120"/>
      <c r="AM763" s="8">
        <v>1</v>
      </c>
    </row>
    <row r="764" spans="1:39" ht="11.1" customHeight="1" x14ac:dyDescent="0.2">
      <c r="A764" s="127">
        <v>15387</v>
      </c>
      <c r="B764" s="127"/>
      <c r="C764" s="127"/>
      <c r="D764" s="127"/>
      <c r="E764" s="139" t="s">
        <v>226</v>
      </c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09"/>
      <c r="S764" s="109"/>
      <c r="T764" s="109"/>
      <c r="U764" s="109"/>
      <c r="V764" s="109"/>
      <c r="W764" s="109"/>
      <c r="X764" s="109"/>
      <c r="Y764" s="109"/>
      <c r="Z764" s="111">
        <v>40911</v>
      </c>
      <c r="AA764" s="111"/>
      <c r="AB764" s="111"/>
      <c r="AC764" s="129">
        <v>40878</v>
      </c>
      <c r="AD764" s="129"/>
      <c r="AE764" s="112">
        <v>16820</v>
      </c>
      <c r="AF764" s="112"/>
      <c r="AG764" s="120">
        <v>16820</v>
      </c>
      <c r="AH764" s="120"/>
      <c r="AI764" s="120"/>
      <c r="AJ764" s="120"/>
      <c r="AK764" s="120"/>
      <c r="AL764" s="120"/>
      <c r="AM764" s="8">
        <v>1</v>
      </c>
    </row>
    <row r="765" spans="1:39" ht="11.1" customHeight="1" x14ac:dyDescent="0.2">
      <c r="A765" s="127">
        <v>15384</v>
      </c>
      <c r="B765" s="127"/>
      <c r="C765" s="127"/>
      <c r="D765" s="127"/>
      <c r="E765" s="139" t="s">
        <v>197</v>
      </c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09"/>
      <c r="S765" s="109"/>
      <c r="T765" s="109"/>
      <c r="U765" s="109"/>
      <c r="V765" s="109"/>
      <c r="W765" s="109"/>
      <c r="X765" s="109"/>
      <c r="Y765" s="109"/>
      <c r="Z765" s="111">
        <v>40913</v>
      </c>
      <c r="AA765" s="111"/>
      <c r="AB765" s="111"/>
      <c r="AC765" s="129">
        <v>40903</v>
      </c>
      <c r="AD765" s="129"/>
      <c r="AE765" s="112">
        <v>2979</v>
      </c>
      <c r="AF765" s="112"/>
      <c r="AG765" s="120">
        <v>2979</v>
      </c>
      <c r="AH765" s="120"/>
      <c r="AI765" s="120"/>
      <c r="AJ765" s="120"/>
      <c r="AK765" s="120"/>
      <c r="AL765" s="120"/>
      <c r="AM765" s="8">
        <v>1</v>
      </c>
    </row>
    <row r="766" spans="1:39" ht="11.1" customHeight="1" x14ac:dyDescent="0.2">
      <c r="A766" s="127">
        <v>15334</v>
      </c>
      <c r="B766" s="127"/>
      <c r="C766" s="127"/>
      <c r="D766" s="127"/>
      <c r="E766" s="139" t="s">
        <v>197</v>
      </c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09"/>
      <c r="S766" s="109"/>
      <c r="T766" s="109"/>
      <c r="U766" s="109"/>
      <c r="V766" s="109"/>
      <c r="W766" s="109"/>
      <c r="X766" s="109"/>
      <c r="Y766" s="109"/>
      <c r="Z766" s="111">
        <v>40918</v>
      </c>
      <c r="AA766" s="111"/>
      <c r="AB766" s="111"/>
      <c r="AC766" s="129">
        <v>40632</v>
      </c>
      <c r="AD766" s="129"/>
      <c r="AE766" s="171">
        <v>600</v>
      </c>
      <c r="AF766" s="171"/>
      <c r="AG766" s="142">
        <v>600</v>
      </c>
      <c r="AH766" s="142"/>
      <c r="AI766" s="142"/>
      <c r="AJ766" s="142"/>
      <c r="AK766" s="142"/>
      <c r="AL766" s="142"/>
      <c r="AM766" s="8">
        <v>1</v>
      </c>
    </row>
    <row r="767" spans="1:39" ht="11.1" customHeight="1" x14ac:dyDescent="0.2">
      <c r="A767" s="127">
        <v>15388</v>
      </c>
      <c r="B767" s="127"/>
      <c r="C767" s="127"/>
      <c r="D767" s="127"/>
      <c r="E767" s="139" t="s">
        <v>197</v>
      </c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09"/>
      <c r="S767" s="109"/>
      <c r="T767" s="109"/>
      <c r="U767" s="109"/>
      <c r="V767" s="109"/>
      <c r="W767" s="109"/>
      <c r="X767" s="109"/>
      <c r="Y767" s="109"/>
      <c r="Z767" s="111">
        <v>40918</v>
      </c>
      <c r="AA767" s="111"/>
      <c r="AB767" s="111"/>
      <c r="AC767" s="129">
        <v>40632</v>
      </c>
      <c r="AD767" s="129"/>
      <c r="AE767" s="171">
        <v>600</v>
      </c>
      <c r="AF767" s="171"/>
      <c r="AG767" s="142">
        <v>600</v>
      </c>
      <c r="AH767" s="142"/>
      <c r="AI767" s="142"/>
      <c r="AJ767" s="142"/>
      <c r="AK767" s="142"/>
      <c r="AL767" s="142"/>
      <c r="AM767" s="8">
        <v>1</v>
      </c>
    </row>
    <row r="768" spans="1:39" ht="11.1" customHeight="1" x14ac:dyDescent="0.2">
      <c r="A768" s="127">
        <v>15373</v>
      </c>
      <c r="B768" s="127"/>
      <c r="C768" s="127"/>
      <c r="D768" s="127"/>
      <c r="E768" s="139" t="s">
        <v>227</v>
      </c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09"/>
      <c r="S768" s="109"/>
      <c r="T768" s="109"/>
      <c r="U768" s="109"/>
      <c r="V768" s="109"/>
      <c r="W768" s="109"/>
      <c r="X768" s="109"/>
      <c r="Y768" s="109"/>
      <c r="Z768" s="111">
        <v>40918</v>
      </c>
      <c r="AA768" s="111"/>
      <c r="AB768" s="111"/>
      <c r="AC768" s="129">
        <v>40765</v>
      </c>
      <c r="AD768" s="129"/>
      <c r="AE768" s="112">
        <v>14737.8</v>
      </c>
      <c r="AF768" s="112"/>
      <c r="AG768" s="120">
        <v>14737.8</v>
      </c>
      <c r="AH768" s="120"/>
      <c r="AI768" s="120"/>
      <c r="AJ768" s="120"/>
      <c r="AK768" s="120"/>
      <c r="AL768" s="120"/>
      <c r="AM768" s="8">
        <v>1</v>
      </c>
    </row>
    <row r="769" spans="1:39" ht="11.1" customHeight="1" x14ac:dyDescent="0.2">
      <c r="A769" s="127">
        <v>15274</v>
      </c>
      <c r="B769" s="127"/>
      <c r="C769" s="127"/>
      <c r="D769" s="127"/>
      <c r="E769" s="139" t="s">
        <v>227</v>
      </c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09"/>
      <c r="S769" s="109"/>
      <c r="T769" s="109"/>
      <c r="U769" s="109"/>
      <c r="V769" s="109"/>
      <c r="W769" s="109"/>
      <c r="X769" s="109"/>
      <c r="Y769" s="109"/>
      <c r="Z769" s="111">
        <v>40918</v>
      </c>
      <c r="AA769" s="111"/>
      <c r="AB769" s="111"/>
      <c r="AC769" s="129">
        <v>40765</v>
      </c>
      <c r="AD769" s="129"/>
      <c r="AE769" s="112">
        <v>14737.8</v>
      </c>
      <c r="AF769" s="112"/>
      <c r="AG769" s="120">
        <v>14737.8</v>
      </c>
      <c r="AH769" s="120"/>
      <c r="AI769" s="120"/>
      <c r="AJ769" s="120"/>
      <c r="AK769" s="120"/>
      <c r="AL769" s="120"/>
      <c r="AM769" s="8">
        <v>1</v>
      </c>
    </row>
    <row r="770" spans="1:39" ht="11.1" customHeight="1" x14ac:dyDescent="0.2">
      <c r="A770" s="127">
        <v>15275</v>
      </c>
      <c r="B770" s="127"/>
      <c r="C770" s="127"/>
      <c r="D770" s="127"/>
      <c r="E770" s="139" t="s">
        <v>227</v>
      </c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09"/>
      <c r="S770" s="109"/>
      <c r="T770" s="109"/>
      <c r="U770" s="109"/>
      <c r="V770" s="109"/>
      <c r="W770" s="109"/>
      <c r="X770" s="109"/>
      <c r="Y770" s="109"/>
      <c r="Z770" s="111">
        <v>40918</v>
      </c>
      <c r="AA770" s="111"/>
      <c r="AB770" s="111"/>
      <c r="AC770" s="129">
        <v>40765</v>
      </c>
      <c r="AD770" s="129"/>
      <c r="AE770" s="112">
        <v>14737.8</v>
      </c>
      <c r="AF770" s="112"/>
      <c r="AG770" s="120">
        <v>14737.8</v>
      </c>
      <c r="AH770" s="120"/>
      <c r="AI770" s="120"/>
      <c r="AJ770" s="120"/>
      <c r="AK770" s="120"/>
      <c r="AL770" s="120"/>
      <c r="AM770" s="8">
        <v>1</v>
      </c>
    </row>
    <row r="771" spans="1:39" ht="11.1" customHeight="1" x14ac:dyDescent="0.2">
      <c r="A771" s="127">
        <v>14294</v>
      </c>
      <c r="B771" s="127"/>
      <c r="C771" s="127"/>
      <c r="D771" s="127"/>
      <c r="E771" s="139" t="s">
        <v>228</v>
      </c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09"/>
      <c r="S771" s="109"/>
      <c r="T771" s="109"/>
      <c r="U771" s="109"/>
      <c r="V771" s="109"/>
      <c r="W771" s="109"/>
      <c r="X771" s="109"/>
      <c r="Y771" s="109"/>
      <c r="Z771" s="111">
        <v>2</v>
      </c>
      <c r="AA771" s="111"/>
      <c r="AB771" s="111"/>
      <c r="AC771" s="129">
        <v>39552</v>
      </c>
      <c r="AD771" s="129"/>
      <c r="AE771" s="112">
        <v>150618.75</v>
      </c>
      <c r="AF771" s="112"/>
      <c r="AG771" s="120">
        <v>150618.75</v>
      </c>
      <c r="AH771" s="120"/>
      <c r="AI771" s="120"/>
      <c r="AJ771" s="120"/>
      <c r="AK771" s="120"/>
      <c r="AL771" s="120"/>
      <c r="AM771" s="8">
        <v>1</v>
      </c>
    </row>
    <row r="772" spans="1:39" ht="11.1" customHeight="1" x14ac:dyDescent="0.2">
      <c r="A772" s="127">
        <v>14295</v>
      </c>
      <c r="B772" s="127"/>
      <c r="C772" s="127"/>
      <c r="D772" s="127"/>
      <c r="E772" s="139" t="s">
        <v>228</v>
      </c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09"/>
      <c r="S772" s="109"/>
      <c r="T772" s="109"/>
      <c r="U772" s="109"/>
      <c r="V772" s="109"/>
      <c r="W772" s="109"/>
      <c r="X772" s="109"/>
      <c r="Y772" s="109"/>
      <c r="Z772" s="111">
        <v>2</v>
      </c>
      <c r="AA772" s="111"/>
      <c r="AB772" s="111"/>
      <c r="AC772" s="129">
        <v>39552</v>
      </c>
      <c r="AD772" s="129"/>
      <c r="AE772" s="112">
        <v>150618.75</v>
      </c>
      <c r="AF772" s="112"/>
      <c r="AG772" s="120">
        <v>150618.75</v>
      </c>
      <c r="AH772" s="120"/>
      <c r="AI772" s="120"/>
      <c r="AJ772" s="120"/>
      <c r="AK772" s="120"/>
      <c r="AL772" s="120"/>
      <c r="AM772" s="8">
        <v>1</v>
      </c>
    </row>
    <row r="773" spans="1:39" ht="11.1" customHeight="1" x14ac:dyDescent="0.2">
      <c r="A773" s="127">
        <v>14296</v>
      </c>
      <c r="B773" s="127"/>
      <c r="C773" s="127"/>
      <c r="D773" s="127"/>
      <c r="E773" s="139" t="s">
        <v>228</v>
      </c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09"/>
      <c r="S773" s="109"/>
      <c r="T773" s="109"/>
      <c r="U773" s="109"/>
      <c r="V773" s="109"/>
      <c r="W773" s="109"/>
      <c r="X773" s="109"/>
      <c r="Y773" s="109"/>
      <c r="Z773" s="111">
        <v>2</v>
      </c>
      <c r="AA773" s="111"/>
      <c r="AB773" s="111"/>
      <c r="AC773" s="129">
        <v>39552</v>
      </c>
      <c r="AD773" s="129"/>
      <c r="AE773" s="112">
        <v>150618.75</v>
      </c>
      <c r="AF773" s="112"/>
      <c r="AG773" s="120">
        <v>150618.75</v>
      </c>
      <c r="AH773" s="120"/>
      <c r="AI773" s="120"/>
      <c r="AJ773" s="120"/>
      <c r="AK773" s="120"/>
      <c r="AL773" s="120"/>
      <c r="AM773" s="8">
        <v>1</v>
      </c>
    </row>
    <row r="774" spans="1:39" ht="11.1" customHeight="1" x14ac:dyDescent="0.2">
      <c r="A774" s="127">
        <v>14297</v>
      </c>
      <c r="B774" s="127"/>
      <c r="C774" s="127"/>
      <c r="D774" s="127"/>
      <c r="E774" s="139" t="s">
        <v>228</v>
      </c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09"/>
      <c r="S774" s="109"/>
      <c r="T774" s="109"/>
      <c r="U774" s="109"/>
      <c r="V774" s="109"/>
      <c r="W774" s="109"/>
      <c r="X774" s="109"/>
      <c r="Y774" s="109"/>
      <c r="Z774" s="111">
        <v>2</v>
      </c>
      <c r="AA774" s="111"/>
      <c r="AB774" s="111"/>
      <c r="AC774" s="129">
        <v>39552</v>
      </c>
      <c r="AD774" s="129"/>
      <c r="AE774" s="112">
        <v>150618.75</v>
      </c>
      <c r="AF774" s="112"/>
      <c r="AG774" s="120">
        <v>150618.75</v>
      </c>
      <c r="AH774" s="120"/>
      <c r="AI774" s="120"/>
      <c r="AJ774" s="120"/>
      <c r="AK774" s="120"/>
      <c r="AL774" s="120"/>
      <c r="AM774" s="8">
        <v>1</v>
      </c>
    </row>
    <row r="775" spans="1:39" ht="11.1" customHeight="1" x14ac:dyDescent="0.2">
      <c r="A775" s="127">
        <v>13746</v>
      </c>
      <c r="B775" s="127"/>
      <c r="C775" s="127"/>
      <c r="D775" s="127"/>
      <c r="E775" s="139" t="s">
        <v>229</v>
      </c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09"/>
      <c r="S775" s="109"/>
      <c r="T775" s="109"/>
      <c r="U775" s="109"/>
      <c r="V775" s="109"/>
      <c r="W775" s="109"/>
      <c r="X775" s="109"/>
      <c r="Y775" s="109"/>
      <c r="Z775" s="111">
        <v>2</v>
      </c>
      <c r="AA775" s="111"/>
      <c r="AB775" s="111"/>
      <c r="AC775" s="129">
        <v>39561</v>
      </c>
      <c r="AD775" s="129"/>
      <c r="AE775" s="112">
        <v>5916</v>
      </c>
      <c r="AF775" s="112"/>
      <c r="AG775" s="120">
        <v>5916</v>
      </c>
      <c r="AH775" s="120"/>
      <c r="AI775" s="120"/>
      <c r="AJ775" s="120"/>
      <c r="AK775" s="120"/>
      <c r="AL775" s="120"/>
      <c r="AM775" s="8">
        <v>1</v>
      </c>
    </row>
    <row r="776" spans="1:39" ht="11.1" customHeight="1" x14ac:dyDescent="0.2">
      <c r="A776" s="127">
        <v>13747</v>
      </c>
      <c r="B776" s="127"/>
      <c r="C776" s="127"/>
      <c r="D776" s="127"/>
      <c r="E776" s="139" t="s">
        <v>229</v>
      </c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09"/>
      <c r="S776" s="109"/>
      <c r="T776" s="109"/>
      <c r="U776" s="109"/>
      <c r="V776" s="109"/>
      <c r="W776" s="109"/>
      <c r="X776" s="109"/>
      <c r="Y776" s="109"/>
      <c r="Z776" s="111">
        <v>2</v>
      </c>
      <c r="AA776" s="111"/>
      <c r="AB776" s="111"/>
      <c r="AC776" s="129">
        <v>39561</v>
      </c>
      <c r="AD776" s="129"/>
      <c r="AE776" s="112">
        <v>5916</v>
      </c>
      <c r="AF776" s="112"/>
      <c r="AG776" s="120">
        <v>5916</v>
      </c>
      <c r="AH776" s="120"/>
      <c r="AI776" s="120"/>
      <c r="AJ776" s="120"/>
      <c r="AK776" s="120"/>
      <c r="AL776" s="120"/>
      <c r="AM776" s="8">
        <v>1</v>
      </c>
    </row>
    <row r="777" spans="1:39" ht="11.1" customHeight="1" x14ac:dyDescent="0.2">
      <c r="A777" s="127">
        <v>2801</v>
      </c>
      <c r="B777" s="127"/>
      <c r="C777" s="127"/>
      <c r="D777" s="127"/>
      <c r="E777" s="139" t="s">
        <v>230</v>
      </c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09"/>
      <c r="S777" s="109"/>
      <c r="T777" s="109"/>
      <c r="U777" s="109"/>
      <c r="V777" s="109"/>
      <c r="W777" s="109"/>
      <c r="X777" s="109"/>
      <c r="Y777" s="109"/>
      <c r="Z777" s="111">
        <v>2</v>
      </c>
      <c r="AA777" s="111"/>
      <c r="AB777" s="111"/>
      <c r="AC777" s="129">
        <v>39561</v>
      </c>
      <c r="AD777" s="129"/>
      <c r="AE777" s="112">
        <v>5916</v>
      </c>
      <c r="AF777" s="112"/>
      <c r="AG777" s="120">
        <v>5916</v>
      </c>
      <c r="AH777" s="120"/>
      <c r="AI777" s="120"/>
      <c r="AJ777" s="120"/>
      <c r="AK777" s="120"/>
      <c r="AL777" s="120"/>
      <c r="AM777" s="8">
        <v>1</v>
      </c>
    </row>
    <row r="778" spans="1:39" ht="11.1" customHeight="1" x14ac:dyDescent="0.2">
      <c r="A778" s="127">
        <v>13932</v>
      </c>
      <c r="B778" s="127"/>
      <c r="C778" s="127"/>
      <c r="D778" s="127"/>
      <c r="E778" s="139" t="s">
        <v>230</v>
      </c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09"/>
      <c r="S778" s="109"/>
      <c r="T778" s="109"/>
      <c r="U778" s="109"/>
      <c r="V778" s="109"/>
      <c r="W778" s="109"/>
      <c r="X778" s="109"/>
      <c r="Y778" s="109"/>
      <c r="Z778" s="111">
        <v>2</v>
      </c>
      <c r="AA778" s="111"/>
      <c r="AB778" s="111"/>
      <c r="AC778" s="129">
        <v>39561</v>
      </c>
      <c r="AD778" s="129"/>
      <c r="AE778" s="112">
        <v>5916</v>
      </c>
      <c r="AF778" s="112"/>
      <c r="AG778" s="120">
        <v>5916</v>
      </c>
      <c r="AH778" s="120"/>
      <c r="AI778" s="120"/>
      <c r="AJ778" s="120"/>
      <c r="AK778" s="120"/>
      <c r="AL778" s="120"/>
      <c r="AM778" s="8">
        <v>1</v>
      </c>
    </row>
    <row r="779" spans="1:39" ht="11.1" customHeight="1" x14ac:dyDescent="0.2">
      <c r="A779" s="127">
        <v>13785</v>
      </c>
      <c r="B779" s="127"/>
      <c r="C779" s="127"/>
      <c r="D779" s="127"/>
      <c r="E779" s="139" t="s">
        <v>231</v>
      </c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09"/>
      <c r="S779" s="109"/>
      <c r="T779" s="109"/>
      <c r="U779" s="109"/>
      <c r="V779" s="109"/>
      <c r="W779" s="109"/>
      <c r="X779" s="109"/>
      <c r="Y779" s="109"/>
      <c r="Z779" s="111">
        <v>2</v>
      </c>
      <c r="AA779" s="111"/>
      <c r="AB779" s="111"/>
      <c r="AC779" s="129">
        <v>39503</v>
      </c>
      <c r="AD779" s="129"/>
      <c r="AE779" s="112">
        <v>150099.20000000001</v>
      </c>
      <c r="AF779" s="112"/>
      <c r="AG779" s="120">
        <v>150099.20000000001</v>
      </c>
      <c r="AH779" s="120"/>
      <c r="AI779" s="120"/>
      <c r="AJ779" s="120"/>
      <c r="AK779" s="120"/>
      <c r="AL779" s="120"/>
      <c r="AM779" s="8">
        <v>1</v>
      </c>
    </row>
    <row r="780" spans="1:39" ht="11.1" customHeight="1" x14ac:dyDescent="0.2">
      <c r="A780" s="127">
        <v>13694</v>
      </c>
      <c r="B780" s="127"/>
      <c r="C780" s="127"/>
      <c r="D780" s="127"/>
      <c r="E780" s="139" t="s">
        <v>232</v>
      </c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09"/>
      <c r="S780" s="109"/>
      <c r="T780" s="109"/>
      <c r="U780" s="109"/>
      <c r="V780" s="109"/>
      <c r="W780" s="109"/>
      <c r="X780" s="109"/>
      <c r="Y780" s="109"/>
      <c r="Z780" s="111">
        <v>2</v>
      </c>
      <c r="AA780" s="111"/>
      <c r="AB780" s="111"/>
      <c r="AC780" s="129">
        <v>39706</v>
      </c>
      <c r="AD780" s="129"/>
      <c r="AE780" s="112">
        <v>6496.05</v>
      </c>
      <c r="AF780" s="112"/>
      <c r="AG780" s="120">
        <v>6496.05</v>
      </c>
      <c r="AH780" s="120"/>
      <c r="AI780" s="120"/>
      <c r="AJ780" s="120"/>
      <c r="AK780" s="120"/>
      <c r="AL780" s="120"/>
      <c r="AM780" s="8">
        <v>1</v>
      </c>
    </row>
    <row r="781" spans="1:39" ht="11.1" customHeight="1" x14ac:dyDescent="0.2">
      <c r="A781" s="127">
        <v>14068</v>
      </c>
      <c r="B781" s="127"/>
      <c r="C781" s="127"/>
      <c r="D781" s="127"/>
      <c r="E781" s="139" t="s">
        <v>232</v>
      </c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09"/>
      <c r="S781" s="109"/>
      <c r="T781" s="109"/>
      <c r="U781" s="109"/>
      <c r="V781" s="109"/>
      <c r="W781" s="109"/>
      <c r="X781" s="109"/>
      <c r="Y781" s="109"/>
      <c r="Z781" s="111">
        <v>2</v>
      </c>
      <c r="AA781" s="111"/>
      <c r="AB781" s="111"/>
      <c r="AC781" s="129">
        <v>39706</v>
      </c>
      <c r="AD781" s="129"/>
      <c r="AE781" s="112">
        <v>6496.05</v>
      </c>
      <c r="AF781" s="112"/>
      <c r="AG781" s="120">
        <v>6496.05</v>
      </c>
      <c r="AH781" s="120"/>
      <c r="AI781" s="120"/>
      <c r="AJ781" s="120"/>
      <c r="AK781" s="120"/>
      <c r="AL781" s="120"/>
      <c r="AM781" s="8">
        <v>1</v>
      </c>
    </row>
    <row r="782" spans="1:39" ht="11.1" customHeight="1" x14ac:dyDescent="0.2">
      <c r="A782" s="127">
        <v>13562</v>
      </c>
      <c r="B782" s="127"/>
      <c r="C782" s="127"/>
      <c r="D782" s="127"/>
      <c r="E782" s="139" t="s">
        <v>232</v>
      </c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09"/>
      <c r="S782" s="109"/>
      <c r="T782" s="109"/>
      <c r="U782" s="109"/>
      <c r="V782" s="109"/>
      <c r="W782" s="109"/>
      <c r="X782" s="109"/>
      <c r="Y782" s="109"/>
      <c r="Z782" s="111">
        <v>2</v>
      </c>
      <c r="AA782" s="111"/>
      <c r="AB782" s="111"/>
      <c r="AC782" s="129">
        <v>39706</v>
      </c>
      <c r="AD782" s="129"/>
      <c r="AE782" s="112">
        <v>6496.05</v>
      </c>
      <c r="AF782" s="112"/>
      <c r="AG782" s="120">
        <v>6496.05</v>
      </c>
      <c r="AH782" s="120"/>
      <c r="AI782" s="120"/>
      <c r="AJ782" s="120"/>
      <c r="AK782" s="120"/>
      <c r="AL782" s="120"/>
      <c r="AM782" s="8">
        <v>1</v>
      </c>
    </row>
    <row r="783" spans="1:39" ht="11.1" customHeight="1" x14ac:dyDescent="0.2">
      <c r="A783" s="127">
        <v>13563</v>
      </c>
      <c r="B783" s="127"/>
      <c r="C783" s="127"/>
      <c r="D783" s="127"/>
      <c r="E783" s="139" t="s">
        <v>233</v>
      </c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09"/>
      <c r="S783" s="109"/>
      <c r="T783" s="109"/>
      <c r="U783" s="109"/>
      <c r="V783" s="109"/>
      <c r="W783" s="109"/>
      <c r="X783" s="109"/>
      <c r="Y783" s="109"/>
      <c r="Z783" s="111">
        <v>2</v>
      </c>
      <c r="AA783" s="111"/>
      <c r="AB783" s="111"/>
      <c r="AC783" s="129">
        <v>39706</v>
      </c>
      <c r="AD783" s="129"/>
      <c r="AE783" s="112">
        <v>6496.05</v>
      </c>
      <c r="AF783" s="112"/>
      <c r="AG783" s="120">
        <v>6496.05</v>
      </c>
      <c r="AH783" s="120"/>
      <c r="AI783" s="120"/>
      <c r="AJ783" s="120"/>
      <c r="AK783" s="120"/>
      <c r="AL783" s="120"/>
      <c r="AM783" s="8">
        <v>1</v>
      </c>
    </row>
    <row r="784" spans="1:39" ht="11.1" customHeight="1" x14ac:dyDescent="0.2">
      <c r="A784" s="127">
        <v>14811</v>
      </c>
      <c r="B784" s="127"/>
      <c r="C784" s="127"/>
      <c r="D784" s="127"/>
      <c r="E784" s="139" t="s">
        <v>202</v>
      </c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09"/>
      <c r="S784" s="109"/>
      <c r="T784" s="109"/>
      <c r="U784" s="109"/>
      <c r="V784" s="109"/>
      <c r="W784" s="109"/>
      <c r="X784" s="109"/>
      <c r="Y784" s="109"/>
      <c r="Z784" s="111">
        <v>40273</v>
      </c>
      <c r="AA784" s="111"/>
      <c r="AB784" s="111"/>
      <c r="AC784" s="129">
        <v>40235</v>
      </c>
      <c r="AD784" s="129"/>
      <c r="AE784" s="112">
        <v>4321.24</v>
      </c>
      <c r="AF784" s="112"/>
      <c r="AG784" s="120">
        <v>4321.24</v>
      </c>
      <c r="AH784" s="120"/>
      <c r="AI784" s="120"/>
      <c r="AJ784" s="120"/>
      <c r="AK784" s="120"/>
      <c r="AL784" s="120"/>
      <c r="AM784" s="8">
        <v>1</v>
      </c>
    </row>
    <row r="785" spans="1:40" ht="11.1" customHeight="1" x14ac:dyDescent="0.2">
      <c r="A785" s="127">
        <v>14808</v>
      </c>
      <c r="B785" s="127"/>
      <c r="C785" s="127"/>
      <c r="D785" s="127"/>
      <c r="E785" s="139" t="s">
        <v>234</v>
      </c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09"/>
      <c r="S785" s="109"/>
      <c r="T785" s="109"/>
      <c r="U785" s="109"/>
      <c r="V785" s="109"/>
      <c r="W785" s="109"/>
      <c r="X785" s="109"/>
      <c r="Y785" s="109"/>
      <c r="Z785" s="111">
        <v>40273</v>
      </c>
      <c r="AA785" s="111"/>
      <c r="AB785" s="111"/>
      <c r="AC785" s="129">
        <v>40245</v>
      </c>
      <c r="AD785" s="129"/>
      <c r="AE785" s="112">
        <v>4800</v>
      </c>
      <c r="AF785" s="112"/>
      <c r="AG785" s="120">
        <v>4238.6499999999996</v>
      </c>
      <c r="AH785" s="120"/>
      <c r="AI785" s="120"/>
      <c r="AJ785" s="120"/>
      <c r="AK785" s="120"/>
      <c r="AL785" s="120"/>
      <c r="AM785" s="8">
        <v>561.35</v>
      </c>
    </row>
    <row r="786" spans="1:40" ht="11.1" customHeight="1" x14ac:dyDescent="0.2">
      <c r="A786" s="127">
        <v>14866</v>
      </c>
      <c r="B786" s="127"/>
      <c r="C786" s="127"/>
      <c r="D786" s="127"/>
      <c r="E786" s="139" t="s">
        <v>224</v>
      </c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09"/>
      <c r="S786" s="109"/>
      <c r="T786" s="109"/>
      <c r="U786" s="109"/>
      <c r="V786" s="109"/>
      <c r="W786" s="109"/>
      <c r="X786" s="109"/>
      <c r="Y786" s="109"/>
      <c r="Z786" s="111">
        <v>40311</v>
      </c>
      <c r="AA786" s="111"/>
      <c r="AB786" s="111"/>
      <c r="AC786" s="129">
        <v>40310</v>
      </c>
      <c r="AD786" s="129"/>
      <c r="AE786" s="112">
        <v>4512.3999999999996</v>
      </c>
      <c r="AF786" s="112"/>
      <c r="AG786" s="120">
        <v>3908.28</v>
      </c>
      <c r="AH786" s="120"/>
      <c r="AI786" s="120"/>
      <c r="AJ786" s="120"/>
      <c r="AK786" s="120"/>
      <c r="AL786" s="120"/>
      <c r="AM786" s="8">
        <v>604.12</v>
      </c>
    </row>
    <row r="787" spans="1:40" ht="17.100000000000001" customHeight="1" x14ac:dyDescent="0.2">
      <c r="A787" s="127">
        <v>14867</v>
      </c>
      <c r="B787" s="127"/>
      <c r="C787" s="127"/>
      <c r="D787" s="127"/>
      <c r="E787" s="139" t="s">
        <v>224</v>
      </c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09"/>
      <c r="S787" s="109"/>
      <c r="T787" s="109"/>
      <c r="U787" s="109"/>
      <c r="V787" s="109"/>
      <c r="W787" s="109"/>
      <c r="X787" s="109"/>
      <c r="Y787" s="109"/>
      <c r="Z787" s="111">
        <v>40311</v>
      </c>
      <c r="AA787" s="111"/>
      <c r="AB787" s="111"/>
      <c r="AC787" s="129">
        <v>40310</v>
      </c>
      <c r="AD787" s="129"/>
      <c r="AE787" s="112">
        <v>4512.3999999999996</v>
      </c>
      <c r="AF787" s="112"/>
      <c r="AG787" s="120">
        <v>3908.28</v>
      </c>
      <c r="AH787" s="120"/>
      <c r="AI787" s="120"/>
      <c r="AJ787" s="120"/>
      <c r="AK787" s="120"/>
      <c r="AL787" s="120"/>
      <c r="AM787" s="8">
        <v>604.12</v>
      </c>
    </row>
    <row r="788" spans="1:40" ht="20.100000000000001" customHeight="1" x14ac:dyDescent="0.2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48" t="s">
        <v>235</v>
      </c>
      <c r="S788" s="148"/>
      <c r="T788" s="148"/>
      <c r="U788" s="148"/>
      <c r="V788" s="148"/>
      <c r="W788" s="148"/>
      <c r="X788" s="148"/>
      <c r="Y788" s="148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"/>
    </row>
    <row r="789" spans="1:40" ht="48.95" customHeight="1" x14ac:dyDescent="0.2">
      <c r="A789" s="109" t="s">
        <v>0</v>
      </c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88" t="s">
        <v>236</v>
      </c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09"/>
      <c r="AI789" s="109"/>
      <c r="AJ789" s="109"/>
      <c r="AK789" s="109"/>
      <c r="AL789" s="109"/>
      <c r="AM789" s="109"/>
      <c r="AN789" s="109"/>
    </row>
    <row r="790" spans="1:40" ht="20.100000000000001" customHeight="1" x14ac:dyDescent="0.2">
      <c r="A790" s="165" t="s">
        <v>2</v>
      </c>
      <c r="B790" s="165"/>
      <c r="C790" s="165"/>
      <c r="D790" s="165"/>
      <c r="E790" s="165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</row>
    <row r="791" spans="1:40" ht="21.95" customHeight="1" x14ac:dyDescent="0.2">
      <c r="A791" s="166" t="s">
        <v>3</v>
      </c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</row>
    <row r="792" spans="1:40" ht="12.95" customHeight="1" x14ac:dyDescent="0.2">
      <c r="A792" s="151" t="s">
        <v>4</v>
      </c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84" t="s">
        <v>5</v>
      </c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5" t="s">
        <v>6</v>
      </c>
      <c r="AI792" s="185"/>
      <c r="AJ792" s="185"/>
      <c r="AK792" s="185"/>
      <c r="AL792" s="185"/>
      <c r="AM792" s="152" t="s">
        <v>7</v>
      </c>
      <c r="AN792" s="186"/>
    </row>
    <row r="793" spans="1:40" ht="9" customHeight="1" x14ac:dyDescent="0.2">
      <c r="A793" s="157" t="s">
        <v>8</v>
      </c>
      <c r="B793" s="158"/>
      <c r="C793" s="158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9" t="s">
        <v>9</v>
      </c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61" t="s">
        <v>9</v>
      </c>
      <c r="AI793" s="161"/>
      <c r="AJ793" s="161"/>
      <c r="AK793" s="161"/>
      <c r="AL793" s="161"/>
      <c r="AM793" s="160" t="s">
        <v>9</v>
      </c>
      <c r="AN793" s="187"/>
    </row>
    <row r="794" spans="1:40" ht="17.100000000000001" customHeight="1" x14ac:dyDescent="0.2">
      <c r="A794" s="144" t="s">
        <v>237</v>
      </c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80" t="s">
        <v>238</v>
      </c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1">
        <v>3908.28</v>
      </c>
      <c r="AI794" s="181"/>
      <c r="AJ794" s="181"/>
      <c r="AK794" s="181"/>
      <c r="AL794" s="181"/>
      <c r="AM794" s="182">
        <v>604.12</v>
      </c>
      <c r="AN794" s="182"/>
    </row>
    <row r="795" spans="1:40" ht="17.100000000000001" customHeight="1" x14ac:dyDescent="0.2">
      <c r="A795" s="148" t="s">
        <v>239</v>
      </c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0" t="s">
        <v>238</v>
      </c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  <c r="AE795" s="140"/>
      <c r="AF795" s="140"/>
      <c r="AG795" s="140"/>
      <c r="AH795" s="183">
        <v>3908.28</v>
      </c>
      <c r="AI795" s="183"/>
      <c r="AJ795" s="183"/>
      <c r="AK795" s="183"/>
      <c r="AL795" s="183"/>
      <c r="AM795" s="123">
        <v>604.12</v>
      </c>
      <c r="AN795" s="123"/>
    </row>
    <row r="796" spans="1:40" ht="17.100000000000001" customHeight="1" x14ac:dyDescent="0.2">
      <c r="A796" s="114" t="s">
        <v>240</v>
      </c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5">
        <v>1411698.66</v>
      </c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70">
        <v>16419.87</v>
      </c>
      <c r="AI796" s="170"/>
      <c r="AJ796" s="170"/>
      <c r="AK796" s="170"/>
      <c r="AL796" s="170"/>
      <c r="AM796" s="117">
        <v>1395278.79</v>
      </c>
      <c r="AN796" s="117"/>
    </row>
    <row r="797" spans="1:40" ht="11.1" customHeight="1" x14ac:dyDescent="0.2">
      <c r="A797" s="148" t="s">
        <v>241</v>
      </c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0" t="s">
        <v>242</v>
      </c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  <c r="AE797" s="140"/>
      <c r="AF797" s="140"/>
      <c r="AG797" s="140"/>
      <c r="AH797" s="107">
        <v>16419.87</v>
      </c>
      <c r="AI797" s="107"/>
      <c r="AJ797" s="107"/>
      <c r="AK797" s="107"/>
      <c r="AL797" s="107"/>
      <c r="AM797" s="107">
        <v>2894.13</v>
      </c>
      <c r="AN797" s="107"/>
    </row>
    <row r="798" spans="1:40" ht="17.100000000000001" customHeight="1" x14ac:dyDescent="0.2">
      <c r="A798" s="148" t="s">
        <v>243</v>
      </c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0" t="s">
        <v>244</v>
      </c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  <c r="AE798" s="140"/>
      <c r="AF798" s="140"/>
      <c r="AG798" s="140"/>
      <c r="AH798" s="113">
        <v>0</v>
      </c>
      <c r="AI798" s="113"/>
      <c r="AJ798" s="113"/>
      <c r="AK798" s="113"/>
      <c r="AL798" s="113"/>
      <c r="AM798" s="120">
        <v>1392384.66</v>
      </c>
      <c r="AN798" s="120"/>
    </row>
    <row r="799" spans="1:40" ht="17.100000000000001" customHeight="1" x14ac:dyDescent="0.2">
      <c r="A799" s="114" t="s">
        <v>245</v>
      </c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35">
        <v>18009</v>
      </c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70">
        <v>18009</v>
      </c>
      <c r="AI799" s="170"/>
      <c r="AJ799" s="170"/>
      <c r="AK799" s="170"/>
      <c r="AL799" s="170"/>
      <c r="AM799" s="179">
        <v>1</v>
      </c>
      <c r="AN799" s="179"/>
    </row>
    <row r="800" spans="1:40" ht="17.100000000000001" customHeight="1" x14ac:dyDescent="0.2">
      <c r="A800" s="148" t="s">
        <v>246</v>
      </c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0" t="s">
        <v>247</v>
      </c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  <c r="AE800" s="140"/>
      <c r="AF800" s="140"/>
      <c r="AG800" s="140"/>
      <c r="AH800" s="107">
        <v>18009</v>
      </c>
      <c r="AI800" s="107"/>
      <c r="AJ800" s="107"/>
      <c r="AK800" s="107"/>
      <c r="AL800" s="107"/>
      <c r="AM800" s="123">
        <v>1</v>
      </c>
      <c r="AN800" s="123"/>
    </row>
    <row r="801" spans="1:40" ht="17.100000000000001" customHeight="1" x14ac:dyDescent="0.2">
      <c r="A801" s="114" t="s">
        <v>248</v>
      </c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5">
        <v>65024937.549999997</v>
      </c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69">
        <v>53312627.469999999</v>
      </c>
      <c r="AI801" s="169"/>
      <c r="AJ801" s="169"/>
      <c r="AK801" s="169"/>
      <c r="AL801" s="169"/>
      <c r="AM801" s="189">
        <v>11712192.08</v>
      </c>
      <c r="AN801" s="189"/>
    </row>
    <row r="802" spans="1:40" ht="11.1" customHeight="1" x14ac:dyDescent="0.2">
      <c r="A802" s="108">
        <v>14666</v>
      </c>
      <c r="B802" s="108"/>
      <c r="C802" s="108"/>
      <c r="D802" s="108"/>
      <c r="E802" s="108"/>
      <c r="F802" s="139" t="s">
        <v>249</v>
      </c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72">
        <v>40191</v>
      </c>
      <c r="AB802" s="172"/>
      <c r="AC802" s="172"/>
      <c r="AD802" s="129">
        <v>40045</v>
      </c>
      <c r="AE802" s="129"/>
      <c r="AF802" s="137">
        <v>29922.99</v>
      </c>
      <c r="AG802" s="137"/>
      <c r="AH802" s="107">
        <v>29922.99</v>
      </c>
      <c r="AI802" s="107"/>
      <c r="AJ802" s="107"/>
      <c r="AK802" s="107"/>
      <c r="AL802" s="107"/>
      <c r="AM802" s="123">
        <v>1</v>
      </c>
      <c r="AN802" s="123"/>
    </row>
    <row r="803" spans="1:40" ht="11.1" customHeight="1" x14ac:dyDescent="0.2">
      <c r="A803" s="108">
        <v>14788</v>
      </c>
      <c r="B803" s="108"/>
      <c r="C803" s="108"/>
      <c r="D803" s="108"/>
      <c r="E803" s="108"/>
      <c r="F803" s="139" t="s">
        <v>250</v>
      </c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73">
        <v>40275</v>
      </c>
      <c r="AB803" s="173"/>
      <c r="AC803" s="173"/>
      <c r="AD803" s="129">
        <v>40224</v>
      </c>
      <c r="AE803" s="129"/>
      <c r="AF803" s="137">
        <v>5844.21</v>
      </c>
      <c r="AG803" s="137"/>
      <c r="AH803" s="183">
        <v>5844.21</v>
      </c>
      <c r="AI803" s="183"/>
      <c r="AJ803" s="183"/>
      <c r="AK803" s="183"/>
      <c r="AL803" s="183"/>
      <c r="AM803" s="123">
        <v>1</v>
      </c>
      <c r="AN803" s="123"/>
    </row>
    <row r="804" spans="1:40" ht="11.1" customHeight="1" x14ac:dyDescent="0.2">
      <c r="A804" s="108">
        <v>14789</v>
      </c>
      <c r="B804" s="108"/>
      <c r="C804" s="108"/>
      <c r="D804" s="108"/>
      <c r="E804" s="108"/>
      <c r="F804" s="139" t="s">
        <v>251</v>
      </c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73">
        <v>40275</v>
      </c>
      <c r="AB804" s="173"/>
      <c r="AC804" s="173"/>
      <c r="AD804" s="129">
        <v>40224</v>
      </c>
      <c r="AE804" s="129"/>
      <c r="AF804" s="137">
        <v>5844.21</v>
      </c>
      <c r="AG804" s="137"/>
      <c r="AH804" s="183">
        <v>5844.21</v>
      </c>
      <c r="AI804" s="183"/>
      <c r="AJ804" s="183"/>
      <c r="AK804" s="183"/>
      <c r="AL804" s="183"/>
      <c r="AM804" s="123">
        <v>1</v>
      </c>
      <c r="AN804" s="123"/>
    </row>
    <row r="805" spans="1:40" ht="11.1" customHeight="1" x14ac:dyDescent="0.2">
      <c r="A805" s="108">
        <v>14791</v>
      </c>
      <c r="B805" s="108"/>
      <c r="C805" s="108"/>
      <c r="D805" s="108"/>
      <c r="E805" s="108"/>
      <c r="F805" s="139" t="s">
        <v>250</v>
      </c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73">
        <v>40275</v>
      </c>
      <c r="AB805" s="173"/>
      <c r="AC805" s="173"/>
      <c r="AD805" s="129">
        <v>40224</v>
      </c>
      <c r="AE805" s="129"/>
      <c r="AF805" s="137">
        <v>5844.21</v>
      </c>
      <c r="AG805" s="137"/>
      <c r="AH805" s="183">
        <v>5844.21</v>
      </c>
      <c r="AI805" s="183"/>
      <c r="AJ805" s="183"/>
      <c r="AK805" s="183"/>
      <c r="AL805" s="183"/>
      <c r="AM805" s="123">
        <v>1</v>
      </c>
      <c r="AN805" s="123"/>
    </row>
    <row r="806" spans="1:40" ht="11.1" customHeight="1" x14ac:dyDescent="0.2">
      <c r="A806" s="108">
        <v>14792</v>
      </c>
      <c r="B806" s="108"/>
      <c r="C806" s="108"/>
      <c r="D806" s="108"/>
      <c r="E806" s="108"/>
      <c r="F806" s="139" t="s">
        <v>251</v>
      </c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73">
        <v>40276</v>
      </c>
      <c r="AB806" s="173"/>
      <c r="AC806" s="173"/>
      <c r="AD806" s="129">
        <v>40224</v>
      </c>
      <c r="AE806" s="129"/>
      <c r="AF806" s="137">
        <v>5844.21</v>
      </c>
      <c r="AG806" s="137"/>
      <c r="AH806" s="183">
        <v>5844.21</v>
      </c>
      <c r="AI806" s="183"/>
      <c r="AJ806" s="183"/>
      <c r="AK806" s="183"/>
      <c r="AL806" s="183"/>
      <c r="AM806" s="123">
        <v>1</v>
      </c>
      <c r="AN806" s="123"/>
    </row>
    <row r="807" spans="1:40" ht="11.1" customHeight="1" x14ac:dyDescent="0.2">
      <c r="A807" s="108">
        <v>14795</v>
      </c>
      <c r="B807" s="108"/>
      <c r="C807" s="108"/>
      <c r="D807" s="108"/>
      <c r="E807" s="108"/>
      <c r="F807" s="139" t="s">
        <v>251</v>
      </c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73">
        <v>40276</v>
      </c>
      <c r="AB807" s="173"/>
      <c r="AC807" s="173"/>
      <c r="AD807" s="129">
        <v>40224</v>
      </c>
      <c r="AE807" s="129"/>
      <c r="AF807" s="137">
        <v>5844.21</v>
      </c>
      <c r="AG807" s="137"/>
      <c r="AH807" s="183">
        <v>5844.21</v>
      </c>
      <c r="AI807" s="183"/>
      <c r="AJ807" s="183"/>
      <c r="AK807" s="183"/>
      <c r="AL807" s="183"/>
      <c r="AM807" s="123">
        <v>1</v>
      </c>
      <c r="AN807" s="123"/>
    </row>
    <row r="808" spans="1:40" ht="11.1" customHeight="1" x14ac:dyDescent="0.2">
      <c r="A808" s="108">
        <v>14817</v>
      </c>
      <c r="B808" s="108"/>
      <c r="C808" s="108"/>
      <c r="D808" s="108"/>
      <c r="E808" s="108"/>
      <c r="F808" s="139" t="s">
        <v>251</v>
      </c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73">
        <v>40276</v>
      </c>
      <c r="AB808" s="173"/>
      <c r="AC808" s="173"/>
      <c r="AD808" s="129">
        <v>40263</v>
      </c>
      <c r="AE808" s="129"/>
      <c r="AF808" s="137">
        <v>5844.21</v>
      </c>
      <c r="AG808" s="137"/>
      <c r="AH808" s="183">
        <v>5844.21</v>
      </c>
      <c r="AI808" s="183"/>
      <c r="AJ808" s="183"/>
      <c r="AK808" s="183"/>
      <c r="AL808" s="183"/>
      <c r="AM808" s="123">
        <v>1</v>
      </c>
      <c r="AN808" s="123"/>
    </row>
    <row r="809" spans="1:40" ht="11.1" customHeight="1" x14ac:dyDescent="0.2">
      <c r="A809" s="108">
        <v>14827</v>
      </c>
      <c r="B809" s="108"/>
      <c r="C809" s="108"/>
      <c r="D809" s="108"/>
      <c r="E809" s="108"/>
      <c r="F809" s="139" t="s">
        <v>251</v>
      </c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73">
        <v>40276</v>
      </c>
      <c r="AB809" s="173"/>
      <c r="AC809" s="173"/>
      <c r="AD809" s="129">
        <v>40263</v>
      </c>
      <c r="AE809" s="129"/>
      <c r="AF809" s="137">
        <v>5844.21</v>
      </c>
      <c r="AG809" s="137"/>
      <c r="AH809" s="183">
        <v>5844.21</v>
      </c>
      <c r="AI809" s="183"/>
      <c r="AJ809" s="183"/>
      <c r="AK809" s="183"/>
      <c r="AL809" s="183"/>
      <c r="AM809" s="123">
        <v>1</v>
      </c>
      <c r="AN809" s="123"/>
    </row>
    <row r="810" spans="1:40" ht="11.1" customHeight="1" x14ac:dyDescent="0.2">
      <c r="A810" s="108">
        <v>14828</v>
      </c>
      <c r="B810" s="108"/>
      <c r="C810" s="108"/>
      <c r="D810" s="108"/>
      <c r="E810" s="108"/>
      <c r="F810" s="139" t="s">
        <v>251</v>
      </c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73">
        <v>40276</v>
      </c>
      <c r="AB810" s="173"/>
      <c r="AC810" s="173"/>
      <c r="AD810" s="129">
        <v>40263</v>
      </c>
      <c r="AE810" s="129"/>
      <c r="AF810" s="137">
        <v>5844.21</v>
      </c>
      <c r="AG810" s="137"/>
      <c r="AH810" s="183">
        <v>5844.21</v>
      </c>
      <c r="AI810" s="183"/>
      <c r="AJ810" s="183"/>
      <c r="AK810" s="183"/>
      <c r="AL810" s="183"/>
      <c r="AM810" s="123">
        <v>1</v>
      </c>
      <c r="AN810" s="123"/>
    </row>
    <row r="811" spans="1:40" ht="11.1" customHeight="1" x14ac:dyDescent="0.2">
      <c r="A811" s="108">
        <v>14830</v>
      </c>
      <c r="B811" s="108"/>
      <c r="C811" s="108"/>
      <c r="D811" s="108"/>
      <c r="E811" s="108"/>
      <c r="F811" s="139" t="s">
        <v>251</v>
      </c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73">
        <v>40276</v>
      </c>
      <c r="AB811" s="173"/>
      <c r="AC811" s="173"/>
      <c r="AD811" s="129">
        <v>40263</v>
      </c>
      <c r="AE811" s="129"/>
      <c r="AF811" s="137">
        <v>5844.21</v>
      </c>
      <c r="AG811" s="137"/>
      <c r="AH811" s="183">
        <v>5844.21</v>
      </c>
      <c r="AI811" s="183"/>
      <c r="AJ811" s="183"/>
      <c r="AK811" s="183"/>
      <c r="AL811" s="183"/>
      <c r="AM811" s="123">
        <v>1</v>
      </c>
      <c r="AN811" s="123"/>
    </row>
    <row r="812" spans="1:40" ht="11.1" customHeight="1" x14ac:dyDescent="0.2">
      <c r="A812" s="108">
        <v>14833</v>
      </c>
      <c r="B812" s="108"/>
      <c r="C812" s="108"/>
      <c r="D812" s="108"/>
      <c r="E812" s="108"/>
      <c r="F812" s="139" t="s">
        <v>251</v>
      </c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73">
        <v>40276</v>
      </c>
      <c r="AB812" s="173"/>
      <c r="AC812" s="173"/>
      <c r="AD812" s="129">
        <v>40263</v>
      </c>
      <c r="AE812" s="129"/>
      <c r="AF812" s="137">
        <v>5844.21</v>
      </c>
      <c r="AG812" s="137"/>
      <c r="AH812" s="183">
        <v>5844.21</v>
      </c>
      <c r="AI812" s="183"/>
      <c r="AJ812" s="183"/>
      <c r="AK812" s="183"/>
      <c r="AL812" s="183"/>
      <c r="AM812" s="123">
        <v>1</v>
      </c>
      <c r="AN812" s="123"/>
    </row>
    <row r="813" spans="1:40" ht="11.1" customHeight="1" x14ac:dyDescent="0.2">
      <c r="A813" s="108">
        <v>14834</v>
      </c>
      <c r="B813" s="108"/>
      <c r="C813" s="108"/>
      <c r="D813" s="108"/>
      <c r="E813" s="108"/>
      <c r="F813" s="139" t="s">
        <v>251</v>
      </c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73">
        <v>40276</v>
      </c>
      <c r="AB813" s="173"/>
      <c r="AC813" s="173"/>
      <c r="AD813" s="129">
        <v>40263</v>
      </c>
      <c r="AE813" s="129"/>
      <c r="AF813" s="137">
        <v>5844.21</v>
      </c>
      <c r="AG813" s="137"/>
      <c r="AH813" s="183">
        <v>5844.21</v>
      </c>
      <c r="AI813" s="183"/>
      <c r="AJ813" s="183"/>
      <c r="AK813" s="183"/>
      <c r="AL813" s="183"/>
      <c r="AM813" s="123">
        <v>1</v>
      </c>
      <c r="AN813" s="123"/>
    </row>
    <row r="814" spans="1:40" ht="11.1" customHeight="1" x14ac:dyDescent="0.2">
      <c r="A814" s="108">
        <v>14835</v>
      </c>
      <c r="B814" s="108"/>
      <c r="C814" s="108"/>
      <c r="D814" s="108"/>
      <c r="E814" s="108"/>
      <c r="F814" s="139" t="s">
        <v>251</v>
      </c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73">
        <v>40276</v>
      </c>
      <c r="AB814" s="173"/>
      <c r="AC814" s="173"/>
      <c r="AD814" s="129">
        <v>40263</v>
      </c>
      <c r="AE814" s="129"/>
      <c r="AF814" s="137">
        <v>5844.21</v>
      </c>
      <c r="AG814" s="137"/>
      <c r="AH814" s="183">
        <v>5844.21</v>
      </c>
      <c r="AI814" s="183"/>
      <c r="AJ814" s="183"/>
      <c r="AK814" s="183"/>
      <c r="AL814" s="183"/>
      <c r="AM814" s="123">
        <v>1</v>
      </c>
      <c r="AN814" s="123"/>
    </row>
    <row r="815" spans="1:40" ht="11.1" customHeight="1" x14ac:dyDescent="0.2">
      <c r="A815" s="108">
        <v>14797</v>
      </c>
      <c r="B815" s="108"/>
      <c r="C815" s="108"/>
      <c r="D815" s="108"/>
      <c r="E815" s="108"/>
      <c r="F815" s="139" t="s">
        <v>252</v>
      </c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73">
        <v>40276</v>
      </c>
      <c r="AB815" s="173"/>
      <c r="AC815" s="173"/>
      <c r="AD815" s="129">
        <v>40224</v>
      </c>
      <c r="AE815" s="129"/>
      <c r="AF815" s="137">
        <v>12113.45</v>
      </c>
      <c r="AG815" s="137"/>
      <c r="AH815" s="107">
        <v>12113.45</v>
      </c>
      <c r="AI815" s="107"/>
      <c r="AJ815" s="107"/>
      <c r="AK815" s="107"/>
      <c r="AL815" s="107"/>
      <c r="AM815" s="123">
        <v>1</v>
      </c>
      <c r="AN815" s="123"/>
    </row>
    <row r="816" spans="1:40" ht="11.1" customHeight="1" x14ac:dyDescent="0.2">
      <c r="A816" s="108">
        <v>14798</v>
      </c>
      <c r="B816" s="108"/>
      <c r="C816" s="108"/>
      <c r="D816" s="108"/>
      <c r="E816" s="108"/>
      <c r="F816" s="139" t="s">
        <v>252</v>
      </c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73">
        <v>40276</v>
      </c>
      <c r="AB816" s="173"/>
      <c r="AC816" s="173"/>
      <c r="AD816" s="129">
        <v>40224</v>
      </c>
      <c r="AE816" s="129"/>
      <c r="AF816" s="137">
        <v>12113.45</v>
      </c>
      <c r="AG816" s="137"/>
      <c r="AH816" s="107">
        <v>12113.45</v>
      </c>
      <c r="AI816" s="107"/>
      <c r="AJ816" s="107"/>
      <c r="AK816" s="107"/>
      <c r="AL816" s="107"/>
      <c r="AM816" s="123">
        <v>1</v>
      </c>
      <c r="AN816" s="123"/>
    </row>
    <row r="817" spans="1:40" ht="11.1" customHeight="1" x14ac:dyDescent="0.2">
      <c r="A817" s="108">
        <v>14799</v>
      </c>
      <c r="B817" s="108"/>
      <c r="C817" s="108"/>
      <c r="D817" s="108"/>
      <c r="E817" s="108"/>
      <c r="F817" s="139" t="s">
        <v>252</v>
      </c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73">
        <v>40277</v>
      </c>
      <c r="AB817" s="173"/>
      <c r="AC817" s="173"/>
      <c r="AD817" s="129">
        <v>40224</v>
      </c>
      <c r="AE817" s="129"/>
      <c r="AF817" s="137">
        <v>12113.45</v>
      </c>
      <c r="AG817" s="137"/>
      <c r="AH817" s="107">
        <v>12113.45</v>
      </c>
      <c r="AI817" s="107"/>
      <c r="AJ817" s="107"/>
      <c r="AK817" s="107"/>
      <c r="AL817" s="107"/>
      <c r="AM817" s="123">
        <v>1</v>
      </c>
      <c r="AN817" s="123"/>
    </row>
    <row r="818" spans="1:40" ht="11.1" customHeight="1" x14ac:dyDescent="0.2">
      <c r="A818" s="108">
        <v>14800</v>
      </c>
      <c r="B818" s="108"/>
      <c r="C818" s="108"/>
      <c r="D818" s="108"/>
      <c r="E818" s="108"/>
      <c r="F818" s="139" t="s">
        <v>252</v>
      </c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72">
        <v>40280</v>
      </c>
      <c r="AB818" s="172"/>
      <c r="AC818" s="172"/>
      <c r="AD818" s="129">
        <v>40224</v>
      </c>
      <c r="AE818" s="129"/>
      <c r="AF818" s="137">
        <v>12113.45</v>
      </c>
      <c r="AG818" s="137"/>
      <c r="AH818" s="107">
        <v>12113.45</v>
      </c>
      <c r="AI818" s="107"/>
      <c r="AJ818" s="107"/>
      <c r="AK818" s="107"/>
      <c r="AL818" s="107"/>
      <c r="AM818" s="123">
        <v>1</v>
      </c>
      <c r="AN818" s="123"/>
    </row>
    <row r="819" spans="1:40" ht="11.1" customHeight="1" x14ac:dyDescent="0.2">
      <c r="A819" s="108">
        <v>14803</v>
      </c>
      <c r="B819" s="108"/>
      <c r="C819" s="108"/>
      <c r="D819" s="108"/>
      <c r="E819" s="108"/>
      <c r="F819" s="139" t="s">
        <v>252</v>
      </c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72">
        <v>40280</v>
      </c>
      <c r="AB819" s="172"/>
      <c r="AC819" s="172"/>
      <c r="AD819" s="129">
        <v>40224</v>
      </c>
      <c r="AE819" s="129"/>
      <c r="AF819" s="137">
        <v>12113.45</v>
      </c>
      <c r="AG819" s="137"/>
      <c r="AH819" s="107">
        <v>12113.45</v>
      </c>
      <c r="AI819" s="107"/>
      <c r="AJ819" s="107"/>
      <c r="AK819" s="107"/>
      <c r="AL819" s="107"/>
      <c r="AM819" s="123">
        <v>1</v>
      </c>
      <c r="AN819" s="123"/>
    </row>
    <row r="820" spans="1:40" ht="11.1" customHeight="1" x14ac:dyDescent="0.2">
      <c r="A820" s="108">
        <v>14805</v>
      </c>
      <c r="B820" s="108"/>
      <c r="C820" s="108"/>
      <c r="D820" s="108"/>
      <c r="E820" s="108"/>
      <c r="F820" s="139" t="s">
        <v>252</v>
      </c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72">
        <v>40280</v>
      </c>
      <c r="AB820" s="172"/>
      <c r="AC820" s="172"/>
      <c r="AD820" s="129">
        <v>40263</v>
      </c>
      <c r="AE820" s="129"/>
      <c r="AF820" s="137">
        <v>12113.45</v>
      </c>
      <c r="AG820" s="137"/>
      <c r="AH820" s="107">
        <v>12113.45</v>
      </c>
      <c r="AI820" s="107"/>
      <c r="AJ820" s="107"/>
      <c r="AK820" s="107"/>
      <c r="AL820" s="107"/>
      <c r="AM820" s="123">
        <v>1</v>
      </c>
      <c r="AN820" s="123"/>
    </row>
    <row r="821" spans="1:40" ht="11.1" customHeight="1" x14ac:dyDescent="0.2">
      <c r="A821" s="108">
        <v>14806</v>
      </c>
      <c r="B821" s="108"/>
      <c r="C821" s="108"/>
      <c r="D821" s="108"/>
      <c r="E821" s="108"/>
      <c r="F821" s="139" t="s">
        <v>252</v>
      </c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72">
        <v>40280</v>
      </c>
      <c r="AB821" s="172"/>
      <c r="AC821" s="172"/>
      <c r="AD821" s="129">
        <v>40224</v>
      </c>
      <c r="AE821" s="129"/>
      <c r="AF821" s="137">
        <v>12113.45</v>
      </c>
      <c r="AG821" s="137"/>
      <c r="AH821" s="107">
        <v>12113.45</v>
      </c>
      <c r="AI821" s="107"/>
      <c r="AJ821" s="107"/>
      <c r="AK821" s="107"/>
      <c r="AL821" s="107"/>
      <c r="AM821" s="123">
        <v>1</v>
      </c>
      <c r="AN821" s="123"/>
    </row>
    <row r="822" spans="1:40" ht="11.1" customHeight="1" x14ac:dyDescent="0.2">
      <c r="A822" s="108">
        <v>14807</v>
      </c>
      <c r="B822" s="108"/>
      <c r="C822" s="108"/>
      <c r="D822" s="108"/>
      <c r="E822" s="108"/>
      <c r="F822" s="139" t="s">
        <v>252</v>
      </c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72">
        <v>40280</v>
      </c>
      <c r="AB822" s="172"/>
      <c r="AC822" s="172"/>
      <c r="AD822" s="129">
        <v>40224</v>
      </c>
      <c r="AE822" s="129"/>
      <c r="AF822" s="137">
        <v>12113.45</v>
      </c>
      <c r="AG822" s="137"/>
      <c r="AH822" s="107">
        <v>12113.45</v>
      </c>
      <c r="AI822" s="107"/>
      <c r="AJ822" s="107"/>
      <c r="AK822" s="107"/>
      <c r="AL822" s="107"/>
      <c r="AM822" s="123">
        <v>1</v>
      </c>
      <c r="AN822" s="123"/>
    </row>
    <row r="823" spans="1:40" ht="11.1" customHeight="1" x14ac:dyDescent="0.2">
      <c r="A823" s="108">
        <v>14816</v>
      </c>
      <c r="B823" s="108"/>
      <c r="C823" s="108"/>
      <c r="D823" s="108"/>
      <c r="E823" s="108"/>
      <c r="F823" s="139" t="s">
        <v>253</v>
      </c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72">
        <v>40280</v>
      </c>
      <c r="AB823" s="172"/>
      <c r="AC823" s="172"/>
      <c r="AD823" s="129">
        <v>40263</v>
      </c>
      <c r="AE823" s="129"/>
      <c r="AF823" s="137">
        <v>12113.45</v>
      </c>
      <c r="AG823" s="137"/>
      <c r="AH823" s="107">
        <v>12113.45</v>
      </c>
      <c r="AI823" s="107"/>
      <c r="AJ823" s="107"/>
      <c r="AK823" s="107"/>
      <c r="AL823" s="107"/>
      <c r="AM823" s="123">
        <v>1</v>
      </c>
      <c r="AN823" s="123"/>
    </row>
    <row r="824" spans="1:40" ht="11.1" customHeight="1" x14ac:dyDescent="0.2">
      <c r="A824" s="108">
        <v>14819</v>
      </c>
      <c r="B824" s="108"/>
      <c r="C824" s="108"/>
      <c r="D824" s="108"/>
      <c r="E824" s="108"/>
      <c r="F824" s="139" t="s">
        <v>252</v>
      </c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72">
        <v>40280</v>
      </c>
      <c r="AB824" s="172"/>
      <c r="AC824" s="172"/>
      <c r="AD824" s="129">
        <v>40263</v>
      </c>
      <c r="AE824" s="129"/>
      <c r="AF824" s="137">
        <v>12113.45</v>
      </c>
      <c r="AG824" s="137"/>
      <c r="AH824" s="107">
        <v>12113.45</v>
      </c>
      <c r="AI824" s="107"/>
      <c r="AJ824" s="107"/>
      <c r="AK824" s="107"/>
      <c r="AL824" s="107"/>
      <c r="AM824" s="123">
        <v>1</v>
      </c>
      <c r="AN824" s="123"/>
    </row>
    <row r="825" spans="1:40" ht="11.1" customHeight="1" x14ac:dyDescent="0.2">
      <c r="A825" s="108">
        <v>14820</v>
      </c>
      <c r="B825" s="108"/>
      <c r="C825" s="108"/>
      <c r="D825" s="108"/>
      <c r="E825" s="108"/>
      <c r="F825" s="139" t="s">
        <v>252</v>
      </c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72">
        <v>40280</v>
      </c>
      <c r="AB825" s="172"/>
      <c r="AC825" s="172"/>
      <c r="AD825" s="129">
        <v>40263</v>
      </c>
      <c r="AE825" s="129"/>
      <c r="AF825" s="137">
        <v>12113.45</v>
      </c>
      <c r="AG825" s="137"/>
      <c r="AH825" s="107">
        <v>12113.45</v>
      </c>
      <c r="AI825" s="107"/>
      <c r="AJ825" s="107"/>
      <c r="AK825" s="107"/>
      <c r="AL825" s="107"/>
      <c r="AM825" s="123">
        <v>1</v>
      </c>
      <c r="AN825" s="123"/>
    </row>
    <row r="826" spans="1:40" ht="17.100000000000001" customHeight="1" x14ac:dyDescent="0.2">
      <c r="A826" s="108">
        <v>14821</v>
      </c>
      <c r="B826" s="108"/>
      <c r="C826" s="108"/>
      <c r="D826" s="108"/>
      <c r="E826" s="108"/>
      <c r="F826" s="139" t="s">
        <v>252</v>
      </c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72">
        <v>40280</v>
      </c>
      <c r="AB826" s="172"/>
      <c r="AC826" s="172"/>
      <c r="AD826" s="129">
        <v>40263</v>
      </c>
      <c r="AE826" s="129"/>
      <c r="AF826" s="137">
        <v>12113.45</v>
      </c>
      <c r="AG826" s="137"/>
      <c r="AH826" s="107">
        <v>12113.45</v>
      </c>
      <c r="AI826" s="107"/>
      <c r="AJ826" s="107"/>
      <c r="AK826" s="107"/>
      <c r="AL826" s="107"/>
      <c r="AM826" s="123">
        <v>1</v>
      </c>
      <c r="AN826" s="123"/>
    </row>
    <row r="827" spans="1:40" ht="20.100000000000001" customHeight="1" x14ac:dyDescent="0.2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10" t="s">
        <v>254</v>
      </c>
      <c r="S827" s="110"/>
      <c r="T827" s="110"/>
      <c r="U827" s="110"/>
      <c r="V827" s="110"/>
      <c r="W827" s="110"/>
      <c r="X827" s="110"/>
      <c r="Y827" s="110"/>
      <c r="Z827" s="110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</row>
    <row r="828" spans="1:40" ht="14.1" customHeight="1" x14ac:dyDescent="0.2">
      <c r="A828" t="s">
        <v>255</v>
      </c>
    </row>
    <row r="829" spans="1:40" ht="17.100000000000001" customHeight="1" x14ac:dyDescent="0.2">
      <c r="A829" s="3" t="s">
        <v>28</v>
      </c>
    </row>
    <row r="830" spans="1:40" ht="15" customHeight="1" x14ac:dyDescent="0.2">
      <c r="A830" s="4" t="s">
        <v>2</v>
      </c>
    </row>
    <row r="831" spans="1:40" ht="14.1" customHeight="1" x14ac:dyDescent="0.2">
      <c r="A831" s="5" t="s">
        <v>3</v>
      </c>
    </row>
    <row r="832" spans="1:40" ht="21.95" customHeight="1" x14ac:dyDescent="0.2">
      <c r="A832" s="130" t="s">
        <v>29</v>
      </c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2"/>
    </row>
    <row r="833" spans="1:39" ht="14.1" customHeight="1" x14ac:dyDescent="0.2">
      <c r="A833" s="127">
        <v>14822</v>
      </c>
      <c r="B833" s="127"/>
      <c r="C833" s="127"/>
      <c r="D833" s="127"/>
      <c r="E833" s="139" t="s">
        <v>252</v>
      </c>
      <c r="F833" s="139"/>
      <c r="G833" s="139"/>
      <c r="H833" s="139"/>
      <c r="I833" s="139"/>
      <c r="J833" s="139"/>
      <c r="K833" s="139"/>
      <c r="L833" s="139"/>
      <c r="M833" s="139"/>
      <c r="N833" s="13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11">
        <v>40280</v>
      </c>
      <c r="AA833" s="111"/>
      <c r="AB833" s="111"/>
      <c r="AC833" s="129">
        <v>40263</v>
      </c>
      <c r="AD833" s="129"/>
      <c r="AE833" s="112">
        <v>12113.45</v>
      </c>
      <c r="AF833" s="112"/>
      <c r="AG833" s="120">
        <v>12113.45</v>
      </c>
      <c r="AH833" s="120"/>
      <c r="AI833" s="120"/>
      <c r="AJ833" s="120"/>
      <c r="AK833" s="120"/>
      <c r="AL833" s="120"/>
      <c r="AM833" s="8">
        <v>1</v>
      </c>
    </row>
    <row r="834" spans="1:39" ht="11.1" customHeight="1" x14ac:dyDescent="0.2">
      <c r="A834" s="127">
        <v>14823</v>
      </c>
      <c r="B834" s="127"/>
      <c r="C834" s="127"/>
      <c r="D834" s="127"/>
      <c r="E834" s="139" t="s">
        <v>252</v>
      </c>
      <c r="F834" s="139"/>
      <c r="G834" s="139"/>
      <c r="H834" s="139"/>
      <c r="I834" s="139"/>
      <c r="J834" s="139"/>
      <c r="K834" s="139"/>
      <c r="L834" s="139"/>
      <c r="M834" s="139"/>
      <c r="N834" s="13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11">
        <v>40280</v>
      </c>
      <c r="AA834" s="111"/>
      <c r="AB834" s="111"/>
      <c r="AC834" s="129">
        <v>40263</v>
      </c>
      <c r="AD834" s="129"/>
      <c r="AE834" s="112">
        <v>12113.45</v>
      </c>
      <c r="AF834" s="112"/>
      <c r="AG834" s="120">
        <v>12113.45</v>
      </c>
      <c r="AH834" s="120"/>
      <c r="AI834" s="120"/>
      <c r="AJ834" s="120"/>
      <c r="AK834" s="120"/>
      <c r="AL834" s="120"/>
      <c r="AM834" s="8">
        <v>1</v>
      </c>
    </row>
    <row r="835" spans="1:39" ht="11.1" customHeight="1" x14ac:dyDescent="0.2">
      <c r="A835" s="127">
        <v>14825</v>
      </c>
      <c r="B835" s="127"/>
      <c r="C835" s="127"/>
      <c r="D835" s="127"/>
      <c r="E835" s="139" t="s">
        <v>252</v>
      </c>
      <c r="F835" s="139"/>
      <c r="G835" s="139"/>
      <c r="H835" s="139"/>
      <c r="I835" s="139"/>
      <c r="J835" s="139"/>
      <c r="K835" s="139"/>
      <c r="L835" s="139"/>
      <c r="M835" s="139"/>
      <c r="N835" s="13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11">
        <v>40280</v>
      </c>
      <c r="AA835" s="111"/>
      <c r="AB835" s="111"/>
      <c r="AC835" s="129">
        <v>40263</v>
      </c>
      <c r="AD835" s="129"/>
      <c r="AE835" s="112">
        <v>12113.45</v>
      </c>
      <c r="AF835" s="112"/>
      <c r="AG835" s="120">
        <v>12113.45</v>
      </c>
      <c r="AH835" s="120"/>
      <c r="AI835" s="120"/>
      <c r="AJ835" s="120"/>
      <c r="AK835" s="120"/>
      <c r="AL835" s="120"/>
      <c r="AM835" s="8">
        <v>1</v>
      </c>
    </row>
    <row r="836" spans="1:39" ht="11.1" customHeight="1" x14ac:dyDescent="0.2">
      <c r="A836" s="127">
        <v>14826</v>
      </c>
      <c r="B836" s="127"/>
      <c r="C836" s="127"/>
      <c r="D836" s="127"/>
      <c r="E836" s="139" t="s">
        <v>252</v>
      </c>
      <c r="F836" s="139"/>
      <c r="G836" s="139"/>
      <c r="H836" s="139"/>
      <c r="I836" s="139"/>
      <c r="J836" s="139"/>
      <c r="K836" s="139"/>
      <c r="L836" s="139"/>
      <c r="M836" s="139"/>
      <c r="N836" s="13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11">
        <v>40280</v>
      </c>
      <c r="AA836" s="111"/>
      <c r="AB836" s="111"/>
      <c r="AC836" s="129">
        <v>40263</v>
      </c>
      <c r="AD836" s="129"/>
      <c r="AE836" s="112">
        <v>12113.45</v>
      </c>
      <c r="AF836" s="112"/>
      <c r="AG836" s="120">
        <v>12113.45</v>
      </c>
      <c r="AH836" s="120"/>
      <c r="AI836" s="120"/>
      <c r="AJ836" s="120"/>
      <c r="AK836" s="120"/>
      <c r="AL836" s="120"/>
      <c r="AM836" s="8">
        <v>1</v>
      </c>
    </row>
    <row r="837" spans="1:39" ht="11.1" customHeight="1" x14ac:dyDescent="0.2">
      <c r="A837" s="127">
        <v>14844</v>
      </c>
      <c r="B837" s="127"/>
      <c r="C837" s="127"/>
      <c r="D837" s="127"/>
      <c r="E837" s="139" t="s">
        <v>256</v>
      </c>
      <c r="F837" s="139"/>
      <c r="G837" s="139"/>
      <c r="H837" s="139"/>
      <c r="I837" s="139"/>
      <c r="J837" s="139"/>
      <c r="K837" s="139"/>
      <c r="L837" s="139"/>
      <c r="M837" s="139"/>
      <c r="N837" s="13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11">
        <v>40316</v>
      </c>
      <c r="AA837" s="111"/>
      <c r="AB837" s="111"/>
      <c r="AC837" s="129">
        <v>40283</v>
      </c>
      <c r="AD837" s="129"/>
      <c r="AE837" s="112">
        <v>32944</v>
      </c>
      <c r="AF837" s="112"/>
      <c r="AG837" s="120">
        <v>32944</v>
      </c>
      <c r="AH837" s="120"/>
      <c r="AI837" s="120"/>
      <c r="AJ837" s="120"/>
      <c r="AK837" s="120"/>
      <c r="AL837" s="120"/>
      <c r="AM837" s="8">
        <v>1</v>
      </c>
    </row>
    <row r="838" spans="1:39" ht="11.1" customHeight="1" x14ac:dyDescent="0.2">
      <c r="A838" s="127">
        <v>14861</v>
      </c>
      <c r="B838" s="127"/>
      <c r="C838" s="127"/>
      <c r="D838" s="127"/>
      <c r="E838" s="139" t="s">
        <v>257</v>
      </c>
      <c r="F838" s="139"/>
      <c r="G838" s="139"/>
      <c r="H838" s="139"/>
      <c r="I838" s="139"/>
      <c r="J838" s="139"/>
      <c r="K838" s="139"/>
      <c r="L838" s="139"/>
      <c r="M838" s="139"/>
      <c r="N838" s="13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11">
        <v>40316</v>
      </c>
      <c r="AA838" s="111"/>
      <c r="AB838" s="111"/>
      <c r="AC838" s="129">
        <v>40309</v>
      </c>
      <c r="AD838" s="129"/>
      <c r="AE838" s="112">
        <v>35380</v>
      </c>
      <c r="AF838" s="112"/>
      <c r="AG838" s="120">
        <v>35380</v>
      </c>
      <c r="AH838" s="120"/>
      <c r="AI838" s="120"/>
      <c r="AJ838" s="120"/>
      <c r="AK838" s="120"/>
      <c r="AL838" s="120"/>
      <c r="AM838" s="8">
        <v>1</v>
      </c>
    </row>
    <row r="839" spans="1:39" ht="11.1" customHeight="1" x14ac:dyDescent="0.2">
      <c r="A839" s="127">
        <v>14862</v>
      </c>
      <c r="B839" s="127"/>
      <c r="C839" s="127"/>
      <c r="D839" s="127"/>
      <c r="E839" s="139" t="s">
        <v>257</v>
      </c>
      <c r="F839" s="139"/>
      <c r="G839" s="139"/>
      <c r="H839" s="139"/>
      <c r="I839" s="139"/>
      <c r="J839" s="139"/>
      <c r="K839" s="139"/>
      <c r="L839" s="139"/>
      <c r="M839" s="139"/>
      <c r="N839" s="13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11">
        <v>40316</v>
      </c>
      <c r="AA839" s="111"/>
      <c r="AB839" s="111"/>
      <c r="AC839" s="129">
        <v>40309</v>
      </c>
      <c r="AD839" s="129"/>
      <c r="AE839" s="112">
        <v>35380</v>
      </c>
      <c r="AF839" s="112"/>
      <c r="AG839" s="120">
        <v>35380</v>
      </c>
      <c r="AH839" s="120"/>
      <c r="AI839" s="120"/>
      <c r="AJ839" s="120"/>
      <c r="AK839" s="120"/>
      <c r="AL839" s="120"/>
      <c r="AM839" s="8">
        <v>1</v>
      </c>
    </row>
    <row r="840" spans="1:39" ht="11.1" customHeight="1" x14ac:dyDescent="0.2">
      <c r="A840" s="127">
        <v>14863</v>
      </c>
      <c r="B840" s="127"/>
      <c r="C840" s="127"/>
      <c r="D840" s="127"/>
      <c r="E840" s="139" t="s">
        <v>257</v>
      </c>
      <c r="F840" s="139"/>
      <c r="G840" s="139"/>
      <c r="H840" s="139"/>
      <c r="I840" s="139"/>
      <c r="J840" s="139"/>
      <c r="K840" s="139"/>
      <c r="L840" s="139"/>
      <c r="M840" s="139"/>
      <c r="N840" s="13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11">
        <v>40316</v>
      </c>
      <c r="AA840" s="111"/>
      <c r="AB840" s="111"/>
      <c r="AC840" s="129">
        <v>40309</v>
      </c>
      <c r="AD840" s="129"/>
      <c r="AE840" s="112">
        <v>35380</v>
      </c>
      <c r="AF840" s="112"/>
      <c r="AG840" s="120">
        <v>35380</v>
      </c>
      <c r="AH840" s="120"/>
      <c r="AI840" s="120"/>
      <c r="AJ840" s="120"/>
      <c r="AK840" s="120"/>
      <c r="AL840" s="120"/>
      <c r="AM840" s="8">
        <v>1</v>
      </c>
    </row>
    <row r="841" spans="1:39" ht="11.1" customHeight="1" x14ac:dyDescent="0.2">
      <c r="A841" s="127">
        <v>14864</v>
      </c>
      <c r="B841" s="127"/>
      <c r="C841" s="127"/>
      <c r="D841" s="127"/>
      <c r="E841" s="139" t="s">
        <v>257</v>
      </c>
      <c r="F841" s="139"/>
      <c r="G841" s="139"/>
      <c r="H841" s="139"/>
      <c r="I841" s="139"/>
      <c r="J841" s="139"/>
      <c r="K841" s="139"/>
      <c r="L841" s="139"/>
      <c r="M841" s="139"/>
      <c r="N841" s="13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11">
        <v>40316</v>
      </c>
      <c r="AA841" s="111"/>
      <c r="AB841" s="111"/>
      <c r="AC841" s="129">
        <v>40309</v>
      </c>
      <c r="AD841" s="129"/>
      <c r="AE841" s="112">
        <v>35380</v>
      </c>
      <c r="AF841" s="112"/>
      <c r="AG841" s="120">
        <v>35380</v>
      </c>
      <c r="AH841" s="120"/>
      <c r="AI841" s="120"/>
      <c r="AJ841" s="120"/>
      <c r="AK841" s="120"/>
      <c r="AL841" s="120"/>
      <c r="AM841" s="8">
        <v>1</v>
      </c>
    </row>
    <row r="842" spans="1:39" ht="11.1" customHeight="1" x14ac:dyDescent="0.2">
      <c r="A842" s="127">
        <v>14865</v>
      </c>
      <c r="B842" s="127"/>
      <c r="C842" s="127"/>
      <c r="D842" s="127"/>
      <c r="E842" s="139" t="s">
        <v>257</v>
      </c>
      <c r="F842" s="139"/>
      <c r="G842" s="139"/>
      <c r="H842" s="139"/>
      <c r="I842" s="139"/>
      <c r="J842" s="139"/>
      <c r="K842" s="139"/>
      <c r="L842" s="139"/>
      <c r="M842" s="139"/>
      <c r="N842" s="13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11">
        <v>40316</v>
      </c>
      <c r="AA842" s="111"/>
      <c r="AB842" s="111"/>
      <c r="AC842" s="129">
        <v>40309</v>
      </c>
      <c r="AD842" s="129"/>
      <c r="AE842" s="112">
        <v>35380</v>
      </c>
      <c r="AF842" s="112"/>
      <c r="AG842" s="120">
        <v>35380</v>
      </c>
      <c r="AH842" s="120"/>
      <c r="AI842" s="120"/>
      <c r="AJ842" s="120"/>
      <c r="AK842" s="120"/>
      <c r="AL842" s="120"/>
      <c r="AM842" s="8">
        <v>1</v>
      </c>
    </row>
    <row r="843" spans="1:39" ht="11.1" customHeight="1" x14ac:dyDescent="0.2">
      <c r="A843" s="127">
        <v>14851</v>
      </c>
      <c r="B843" s="127"/>
      <c r="C843" s="127"/>
      <c r="D843" s="127"/>
      <c r="E843" s="139" t="s">
        <v>258</v>
      </c>
      <c r="F843" s="139"/>
      <c r="G843" s="139"/>
      <c r="H843" s="139"/>
      <c r="I843" s="139"/>
      <c r="J843" s="139"/>
      <c r="K843" s="139"/>
      <c r="L843" s="139"/>
      <c r="M843" s="139"/>
      <c r="N843" s="13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11">
        <v>40435</v>
      </c>
      <c r="AA843" s="111"/>
      <c r="AB843" s="111"/>
      <c r="AC843" s="129">
        <v>40289</v>
      </c>
      <c r="AD843" s="129"/>
      <c r="AE843" s="112">
        <v>763018.28</v>
      </c>
      <c r="AF843" s="112"/>
      <c r="AG843" s="120">
        <v>763018.28</v>
      </c>
      <c r="AH843" s="120"/>
      <c r="AI843" s="120"/>
      <c r="AJ843" s="120"/>
      <c r="AK843" s="120"/>
      <c r="AL843" s="120"/>
      <c r="AM843" s="8">
        <v>1</v>
      </c>
    </row>
    <row r="844" spans="1:39" ht="11.1" customHeight="1" x14ac:dyDescent="0.2">
      <c r="A844" s="127">
        <v>14852</v>
      </c>
      <c r="B844" s="127"/>
      <c r="C844" s="127"/>
      <c r="D844" s="127"/>
      <c r="E844" s="139" t="s">
        <v>259</v>
      </c>
      <c r="F844" s="139"/>
      <c r="G844" s="139"/>
      <c r="H844" s="139"/>
      <c r="I844" s="139"/>
      <c r="J844" s="139"/>
      <c r="K844" s="139"/>
      <c r="L844" s="139"/>
      <c r="M844" s="139"/>
      <c r="N844" s="13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11">
        <v>40435</v>
      </c>
      <c r="AA844" s="111"/>
      <c r="AB844" s="111"/>
      <c r="AC844" s="129">
        <v>40289</v>
      </c>
      <c r="AD844" s="129"/>
      <c r="AE844" s="112">
        <v>763018.28</v>
      </c>
      <c r="AF844" s="112"/>
      <c r="AG844" s="120">
        <v>763018.28</v>
      </c>
      <c r="AH844" s="120"/>
      <c r="AI844" s="120"/>
      <c r="AJ844" s="120"/>
      <c r="AK844" s="120"/>
      <c r="AL844" s="120"/>
      <c r="AM844" s="8">
        <v>1</v>
      </c>
    </row>
    <row r="845" spans="1:39" ht="11.1" customHeight="1" x14ac:dyDescent="0.2">
      <c r="A845" s="127">
        <v>14854</v>
      </c>
      <c r="B845" s="127"/>
      <c r="C845" s="127"/>
      <c r="D845" s="127"/>
      <c r="E845" s="139" t="s">
        <v>259</v>
      </c>
      <c r="F845" s="139"/>
      <c r="G845" s="139"/>
      <c r="H845" s="139"/>
      <c r="I845" s="139"/>
      <c r="J845" s="139"/>
      <c r="K845" s="139"/>
      <c r="L845" s="139"/>
      <c r="M845" s="139"/>
      <c r="N845" s="13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11">
        <v>40435</v>
      </c>
      <c r="AA845" s="111"/>
      <c r="AB845" s="111"/>
      <c r="AC845" s="129">
        <v>40289</v>
      </c>
      <c r="AD845" s="129"/>
      <c r="AE845" s="112">
        <v>763018.28</v>
      </c>
      <c r="AF845" s="112"/>
      <c r="AG845" s="120">
        <v>763018.28</v>
      </c>
      <c r="AH845" s="120"/>
      <c r="AI845" s="120"/>
      <c r="AJ845" s="120"/>
      <c r="AK845" s="120"/>
      <c r="AL845" s="120"/>
      <c r="AM845" s="8">
        <v>1</v>
      </c>
    </row>
    <row r="846" spans="1:39" ht="11.1" customHeight="1" x14ac:dyDescent="0.2">
      <c r="A846" s="127">
        <v>15031</v>
      </c>
      <c r="B846" s="127"/>
      <c r="C846" s="127"/>
      <c r="D846" s="127"/>
      <c r="E846" s="139" t="s">
        <v>259</v>
      </c>
      <c r="F846" s="139"/>
      <c r="G846" s="139"/>
      <c r="H846" s="139"/>
      <c r="I846" s="139"/>
      <c r="J846" s="139"/>
      <c r="K846" s="139"/>
      <c r="L846" s="139"/>
      <c r="M846" s="139"/>
      <c r="N846" s="13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11">
        <v>40435</v>
      </c>
      <c r="AA846" s="111"/>
      <c r="AB846" s="111"/>
      <c r="AC846" s="129">
        <v>40289</v>
      </c>
      <c r="AD846" s="129"/>
      <c r="AE846" s="112">
        <v>763018.28</v>
      </c>
      <c r="AF846" s="112"/>
      <c r="AG846" s="120">
        <v>763018.28</v>
      </c>
      <c r="AH846" s="120"/>
      <c r="AI846" s="120"/>
      <c r="AJ846" s="120"/>
      <c r="AK846" s="120"/>
      <c r="AL846" s="120"/>
      <c r="AM846" s="8">
        <v>1</v>
      </c>
    </row>
    <row r="847" spans="1:39" ht="11.1" customHeight="1" x14ac:dyDescent="0.2">
      <c r="A847" s="127">
        <v>15032</v>
      </c>
      <c r="B847" s="127"/>
      <c r="C847" s="127"/>
      <c r="D847" s="127"/>
      <c r="E847" s="139" t="s">
        <v>259</v>
      </c>
      <c r="F847" s="139"/>
      <c r="G847" s="139"/>
      <c r="H847" s="139"/>
      <c r="I847" s="139"/>
      <c r="J847" s="139"/>
      <c r="K847" s="139"/>
      <c r="L847" s="139"/>
      <c r="M847" s="139"/>
      <c r="N847" s="13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11">
        <v>40435</v>
      </c>
      <c r="AA847" s="111"/>
      <c r="AB847" s="111"/>
      <c r="AC847" s="129">
        <v>40289</v>
      </c>
      <c r="AD847" s="129"/>
      <c r="AE847" s="112">
        <v>763018.28</v>
      </c>
      <c r="AF847" s="112"/>
      <c r="AG847" s="120">
        <v>763018.28</v>
      </c>
      <c r="AH847" s="120"/>
      <c r="AI847" s="120"/>
      <c r="AJ847" s="120"/>
      <c r="AK847" s="120"/>
      <c r="AL847" s="120"/>
      <c r="AM847" s="8">
        <v>1</v>
      </c>
    </row>
    <row r="848" spans="1:39" ht="11.1" customHeight="1" x14ac:dyDescent="0.2">
      <c r="A848" s="127">
        <v>14694</v>
      </c>
      <c r="B848" s="127"/>
      <c r="C848" s="127"/>
      <c r="D848" s="127"/>
      <c r="E848" s="139" t="s">
        <v>249</v>
      </c>
      <c r="F848" s="139"/>
      <c r="G848" s="139"/>
      <c r="H848" s="139"/>
      <c r="I848" s="139"/>
      <c r="J848" s="139"/>
      <c r="K848" s="139"/>
      <c r="L848" s="139"/>
      <c r="M848" s="139"/>
      <c r="N848" s="13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11">
        <v>40100</v>
      </c>
      <c r="AA848" s="111"/>
      <c r="AB848" s="111"/>
      <c r="AC848" s="129">
        <v>40045</v>
      </c>
      <c r="AD848" s="129"/>
      <c r="AE848" s="112">
        <v>29922.99</v>
      </c>
      <c r="AF848" s="112"/>
      <c r="AG848" s="120">
        <v>29922.99</v>
      </c>
      <c r="AH848" s="120"/>
      <c r="AI848" s="120"/>
      <c r="AJ848" s="120"/>
      <c r="AK848" s="120"/>
      <c r="AL848" s="120"/>
      <c r="AM848" s="8">
        <v>1</v>
      </c>
    </row>
    <row r="849" spans="1:39" ht="11.1" customHeight="1" x14ac:dyDescent="0.2">
      <c r="A849" s="127">
        <v>14696</v>
      </c>
      <c r="B849" s="127"/>
      <c r="C849" s="127"/>
      <c r="D849" s="127"/>
      <c r="E849" s="139" t="s">
        <v>249</v>
      </c>
      <c r="F849" s="139"/>
      <c r="G849" s="139"/>
      <c r="H849" s="139"/>
      <c r="I849" s="139"/>
      <c r="J849" s="139"/>
      <c r="K849" s="139"/>
      <c r="L849" s="139"/>
      <c r="M849" s="139"/>
      <c r="N849" s="13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11">
        <v>40100</v>
      </c>
      <c r="AA849" s="111"/>
      <c r="AB849" s="111"/>
      <c r="AC849" s="129">
        <v>40045</v>
      </c>
      <c r="AD849" s="129"/>
      <c r="AE849" s="112">
        <v>29922.99</v>
      </c>
      <c r="AF849" s="112"/>
      <c r="AG849" s="120">
        <v>29922.99</v>
      </c>
      <c r="AH849" s="120"/>
      <c r="AI849" s="120"/>
      <c r="AJ849" s="120"/>
      <c r="AK849" s="120"/>
      <c r="AL849" s="120"/>
      <c r="AM849" s="8">
        <v>1</v>
      </c>
    </row>
    <row r="850" spans="1:39" ht="11.1" customHeight="1" x14ac:dyDescent="0.2">
      <c r="A850" s="127">
        <v>14699</v>
      </c>
      <c r="B850" s="127"/>
      <c r="C850" s="127"/>
      <c r="D850" s="127"/>
      <c r="E850" s="139" t="s">
        <v>249</v>
      </c>
      <c r="F850" s="139"/>
      <c r="G850" s="139"/>
      <c r="H850" s="139"/>
      <c r="I850" s="139"/>
      <c r="J850" s="139"/>
      <c r="K850" s="139"/>
      <c r="L850" s="139"/>
      <c r="M850" s="139"/>
      <c r="N850" s="13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11">
        <v>40100</v>
      </c>
      <c r="AA850" s="111"/>
      <c r="AB850" s="111"/>
      <c r="AC850" s="129">
        <v>40045</v>
      </c>
      <c r="AD850" s="129"/>
      <c r="AE850" s="112">
        <v>29922.99</v>
      </c>
      <c r="AF850" s="112"/>
      <c r="AG850" s="120">
        <v>29922.99</v>
      </c>
      <c r="AH850" s="120"/>
      <c r="AI850" s="120"/>
      <c r="AJ850" s="120"/>
      <c r="AK850" s="120"/>
      <c r="AL850" s="120"/>
      <c r="AM850" s="8">
        <v>1</v>
      </c>
    </row>
    <row r="851" spans="1:39" ht="11.1" customHeight="1" x14ac:dyDescent="0.2">
      <c r="A851" s="127">
        <v>14693</v>
      </c>
      <c r="B851" s="127"/>
      <c r="C851" s="127"/>
      <c r="D851" s="127"/>
      <c r="E851" s="139" t="s">
        <v>249</v>
      </c>
      <c r="F851" s="139"/>
      <c r="G851" s="139"/>
      <c r="H851" s="139"/>
      <c r="I851" s="139"/>
      <c r="J851" s="139"/>
      <c r="K851" s="139"/>
      <c r="L851" s="139"/>
      <c r="M851" s="139"/>
      <c r="N851" s="13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11">
        <v>40100</v>
      </c>
      <c r="AA851" s="111"/>
      <c r="AB851" s="111"/>
      <c r="AC851" s="129">
        <v>40045</v>
      </c>
      <c r="AD851" s="129"/>
      <c r="AE851" s="112">
        <v>29922.99</v>
      </c>
      <c r="AF851" s="112"/>
      <c r="AG851" s="120">
        <v>29922.99</v>
      </c>
      <c r="AH851" s="120"/>
      <c r="AI851" s="120"/>
      <c r="AJ851" s="120"/>
      <c r="AK851" s="120"/>
      <c r="AL851" s="120"/>
      <c r="AM851" s="8">
        <v>1</v>
      </c>
    </row>
    <row r="852" spans="1:39" ht="11.1" customHeight="1" x14ac:dyDescent="0.2">
      <c r="A852" s="127">
        <v>14700</v>
      </c>
      <c r="B852" s="127"/>
      <c r="C852" s="127"/>
      <c r="D852" s="127"/>
      <c r="E852" s="139" t="s">
        <v>249</v>
      </c>
      <c r="F852" s="139"/>
      <c r="G852" s="139"/>
      <c r="H852" s="139"/>
      <c r="I852" s="139"/>
      <c r="J852" s="139"/>
      <c r="K852" s="139"/>
      <c r="L852" s="139"/>
      <c r="M852" s="139"/>
      <c r="N852" s="13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11">
        <v>40100</v>
      </c>
      <c r="AA852" s="111"/>
      <c r="AB852" s="111"/>
      <c r="AC852" s="129">
        <v>40045</v>
      </c>
      <c r="AD852" s="129"/>
      <c r="AE852" s="112">
        <v>29922.99</v>
      </c>
      <c r="AF852" s="112"/>
      <c r="AG852" s="120">
        <v>29922.99</v>
      </c>
      <c r="AH852" s="120"/>
      <c r="AI852" s="120"/>
      <c r="AJ852" s="120"/>
      <c r="AK852" s="120"/>
      <c r="AL852" s="120"/>
      <c r="AM852" s="8">
        <v>1</v>
      </c>
    </row>
    <row r="853" spans="1:39" ht="11.1" customHeight="1" x14ac:dyDescent="0.2">
      <c r="A853" s="127">
        <v>14688</v>
      </c>
      <c r="B853" s="127"/>
      <c r="C853" s="127"/>
      <c r="D853" s="127"/>
      <c r="E853" s="139" t="s">
        <v>249</v>
      </c>
      <c r="F853" s="139"/>
      <c r="G853" s="139"/>
      <c r="H853" s="139"/>
      <c r="I853" s="139"/>
      <c r="J853" s="139"/>
      <c r="K853" s="139"/>
      <c r="L853" s="139"/>
      <c r="M853" s="139"/>
      <c r="N853" s="13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11">
        <v>40100</v>
      </c>
      <c r="AA853" s="111"/>
      <c r="AB853" s="111"/>
      <c r="AC853" s="129">
        <v>40045</v>
      </c>
      <c r="AD853" s="129"/>
      <c r="AE853" s="112">
        <v>29922.99</v>
      </c>
      <c r="AF853" s="112"/>
      <c r="AG853" s="120">
        <v>29922.99</v>
      </c>
      <c r="AH853" s="120"/>
      <c r="AI853" s="120"/>
      <c r="AJ853" s="120"/>
      <c r="AK853" s="120"/>
      <c r="AL853" s="120"/>
      <c r="AM853" s="8">
        <v>1</v>
      </c>
    </row>
    <row r="854" spans="1:39" ht="11.1" customHeight="1" x14ac:dyDescent="0.2">
      <c r="A854" s="127">
        <v>14697</v>
      </c>
      <c r="B854" s="127"/>
      <c r="C854" s="127"/>
      <c r="D854" s="127"/>
      <c r="E854" s="139" t="s">
        <v>249</v>
      </c>
      <c r="F854" s="139"/>
      <c r="G854" s="139"/>
      <c r="H854" s="139"/>
      <c r="I854" s="139"/>
      <c r="J854" s="139"/>
      <c r="K854" s="139"/>
      <c r="L854" s="139"/>
      <c r="M854" s="139"/>
      <c r="N854" s="13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11">
        <v>40100</v>
      </c>
      <c r="AA854" s="111"/>
      <c r="AB854" s="111"/>
      <c r="AC854" s="129">
        <v>40045</v>
      </c>
      <c r="AD854" s="129"/>
      <c r="AE854" s="112">
        <v>29922.99</v>
      </c>
      <c r="AF854" s="112"/>
      <c r="AG854" s="120">
        <v>29922.99</v>
      </c>
      <c r="AH854" s="120"/>
      <c r="AI854" s="120"/>
      <c r="AJ854" s="120"/>
      <c r="AK854" s="120"/>
      <c r="AL854" s="120"/>
      <c r="AM854" s="8">
        <v>1</v>
      </c>
    </row>
    <row r="855" spans="1:39" ht="11.1" customHeight="1" x14ac:dyDescent="0.2">
      <c r="A855" s="127">
        <v>14689</v>
      </c>
      <c r="B855" s="127"/>
      <c r="C855" s="127"/>
      <c r="D855" s="127"/>
      <c r="E855" s="139" t="s">
        <v>249</v>
      </c>
      <c r="F855" s="139"/>
      <c r="G855" s="139"/>
      <c r="H855" s="139"/>
      <c r="I855" s="139"/>
      <c r="J855" s="139"/>
      <c r="K855" s="139"/>
      <c r="L855" s="139"/>
      <c r="M855" s="139"/>
      <c r="N855" s="13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11">
        <v>40100</v>
      </c>
      <c r="AA855" s="111"/>
      <c r="AB855" s="111"/>
      <c r="AC855" s="129">
        <v>40045</v>
      </c>
      <c r="AD855" s="129"/>
      <c r="AE855" s="112">
        <v>29922.99</v>
      </c>
      <c r="AF855" s="112"/>
      <c r="AG855" s="120">
        <v>29922.99</v>
      </c>
      <c r="AH855" s="120"/>
      <c r="AI855" s="120"/>
      <c r="AJ855" s="120"/>
      <c r="AK855" s="120"/>
      <c r="AL855" s="120"/>
      <c r="AM855" s="8">
        <v>1</v>
      </c>
    </row>
    <row r="856" spans="1:39" ht="11.1" customHeight="1" x14ac:dyDescent="0.2">
      <c r="A856" s="127">
        <v>14701</v>
      </c>
      <c r="B856" s="127"/>
      <c r="C856" s="127"/>
      <c r="D856" s="127"/>
      <c r="E856" s="139" t="s">
        <v>249</v>
      </c>
      <c r="F856" s="139"/>
      <c r="G856" s="139"/>
      <c r="H856" s="139"/>
      <c r="I856" s="139"/>
      <c r="J856" s="139"/>
      <c r="K856" s="139"/>
      <c r="L856" s="139"/>
      <c r="M856" s="139"/>
      <c r="N856" s="13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11">
        <v>40100</v>
      </c>
      <c r="AA856" s="111"/>
      <c r="AB856" s="111"/>
      <c r="AC856" s="129">
        <v>40045</v>
      </c>
      <c r="AD856" s="129"/>
      <c r="AE856" s="112">
        <v>29922.99</v>
      </c>
      <c r="AF856" s="112"/>
      <c r="AG856" s="120">
        <v>29922.99</v>
      </c>
      <c r="AH856" s="120"/>
      <c r="AI856" s="120"/>
      <c r="AJ856" s="120"/>
      <c r="AK856" s="120"/>
      <c r="AL856" s="120"/>
      <c r="AM856" s="8">
        <v>1</v>
      </c>
    </row>
    <row r="857" spans="1:39" ht="11.1" customHeight="1" x14ac:dyDescent="0.2">
      <c r="A857" s="127">
        <v>14691</v>
      </c>
      <c r="B857" s="127"/>
      <c r="C857" s="127"/>
      <c r="D857" s="127"/>
      <c r="E857" s="139" t="s">
        <v>249</v>
      </c>
      <c r="F857" s="139"/>
      <c r="G857" s="139"/>
      <c r="H857" s="139"/>
      <c r="I857" s="139"/>
      <c r="J857" s="139"/>
      <c r="K857" s="139"/>
      <c r="L857" s="139"/>
      <c r="M857" s="139"/>
      <c r="N857" s="13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11">
        <v>40100</v>
      </c>
      <c r="AA857" s="111"/>
      <c r="AB857" s="111"/>
      <c r="AC857" s="129">
        <v>40045</v>
      </c>
      <c r="AD857" s="129"/>
      <c r="AE857" s="112">
        <v>29922.99</v>
      </c>
      <c r="AF857" s="112"/>
      <c r="AG857" s="120">
        <v>29922.99</v>
      </c>
      <c r="AH857" s="120"/>
      <c r="AI857" s="120"/>
      <c r="AJ857" s="120"/>
      <c r="AK857" s="120"/>
      <c r="AL857" s="120"/>
      <c r="AM857" s="8">
        <v>1</v>
      </c>
    </row>
    <row r="858" spans="1:39" ht="11.1" customHeight="1" x14ac:dyDescent="0.2">
      <c r="A858" s="127">
        <v>14690</v>
      </c>
      <c r="B858" s="127"/>
      <c r="C858" s="127"/>
      <c r="D858" s="127"/>
      <c r="E858" s="139" t="s">
        <v>249</v>
      </c>
      <c r="F858" s="139"/>
      <c r="G858" s="139"/>
      <c r="H858" s="139"/>
      <c r="I858" s="139"/>
      <c r="J858" s="139"/>
      <c r="K858" s="139"/>
      <c r="L858" s="139"/>
      <c r="M858" s="139"/>
      <c r="N858" s="13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11">
        <v>40102</v>
      </c>
      <c r="AA858" s="111"/>
      <c r="AB858" s="111"/>
      <c r="AC858" s="129">
        <v>40045</v>
      </c>
      <c r="AD858" s="129"/>
      <c r="AE858" s="112">
        <v>29922.99</v>
      </c>
      <c r="AF858" s="112"/>
      <c r="AG858" s="120">
        <v>29922.99</v>
      </c>
      <c r="AH858" s="120"/>
      <c r="AI858" s="120"/>
      <c r="AJ858" s="120"/>
      <c r="AK858" s="120"/>
      <c r="AL858" s="120"/>
      <c r="AM858" s="8">
        <v>1</v>
      </c>
    </row>
    <row r="859" spans="1:39" ht="11.1" customHeight="1" x14ac:dyDescent="0.2">
      <c r="A859" s="127">
        <v>14704</v>
      </c>
      <c r="B859" s="127"/>
      <c r="C859" s="127"/>
      <c r="D859" s="127"/>
      <c r="E859" s="139" t="s">
        <v>260</v>
      </c>
      <c r="F859" s="139"/>
      <c r="G859" s="139"/>
      <c r="H859" s="139"/>
      <c r="I859" s="139"/>
      <c r="J859" s="139"/>
      <c r="K859" s="139"/>
      <c r="L859" s="139"/>
      <c r="M859" s="139"/>
      <c r="N859" s="13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11">
        <v>40102</v>
      </c>
      <c r="AA859" s="111"/>
      <c r="AB859" s="111"/>
      <c r="AC859" s="129">
        <v>40045</v>
      </c>
      <c r="AD859" s="129"/>
      <c r="AE859" s="112">
        <v>29922.99</v>
      </c>
      <c r="AF859" s="112"/>
      <c r="AG859" s="120">
        <v>29922.99</v>
      </c>
      <c r="AH859" s="120"/>
      <c r="AI859" s="120"/>
      <c r="AJ859" s="120"/>
      <c r="AK859" s="120"/>
      <c r="AL859" s="120"/>
      <c r="AM859" s="8">
        <v>1</v>
      </c>
    </row>
    <row r="860" spans="1:39" ht="11.1" customHeight="1" x14ac:dyDescent="0.2">
      <c r="A860" s="127">
        <v>14702</v>
      </c>
      <c r="B860" s="127"/>
      <c r="C860" s="127"/>
      <c r="D860" s="127"/>
      <c r="E860" s="139" t="s">
        <v>260</v>
      </c>
      <c r="F860" s="139"/>
      <c r="G860" s="139"/>
      <c r="H860" s="139"/>
      <c r="I860" s="139"/>
      <c r="J860" s="139"/>
      <c r="K860" s="139"/>
      <c r="L860" s="139"/>
      <c r="M860" s="139"/>
      <c r="N860" s="13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11">
        <v>40102</v>
      </c>
      <c r="AA860" s="111"/>
      <c r="AB860" s="111"/>
      <c r="AC860" s="129">
        <v>40045</v>
      </c>
      <c r="AD860" s="129"/>
      <c r="AE860" s="112">
        <v>29922.99</v>
      </c>
      <c r="AF860" s="112"/>
      <c r="AG860" s="120">
        <v>29922.99</v>
      </c>
      <c r="AH860" s="120"/>
      <c r="AI860" s="120"/>
      <c r="AJ860" s="120"/>
      <c r="AK860" s="120"/>
      <c r="AL860" s="120"/>
      <c r="AM860" s="8">
        <v>1</v>
      </c>
    </row>
    <row r="861" spans="1:39" ht="11.1" customHeight="1" x14ac:dyDescent="0.2">
      <c r="A861" s="127">
        <v>14687</v>
      </c>
      <c r="B861" s="127"/>
      <c r="C861" s="127"/>
      <c r="D861" s="127"/>
      <c r="E861" s="139" t="s">
        <v>260</v>
      </c>
      <c r="F861" s="139"/>
      <c r="G861" s="139"/>
      <c r="H861" s="139"/>
      <c r="I861" s="139"/>
      <c r="J861" s="139"/>
      <c r="K861" s="139"/>
      <c r="L861" s="139"/>
      <c r="M861" s="139"/>
      <c r="N861" s="13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11">
        <v>40102</v>
      </c>
      <c r="AA861" s="111"/>
      <c r="AB861" s="111"/>
      <c r="AC861" s="129">
        <v>40045</v>
      </c>
      <c r="AD861" s="129"/>
      <c r="AE861" s="112">
        <v>29922.99</v>
      </c>
      <c r="AF861" s="112"/>
      <c r="AG861" s="120">
        <v>29922.99</v>
      </c>
      <c r="AH861" s="120"/>
      <c r="AI861" s="120"/>
      <c r="AJ861" s="120"/>
      <c r="AK861" s="120"/>
      <c r="AL861" s="120"/>
      <c r="AM861" s="8">
        <v>1</v>
      </c>
    </row>
    <row r="862" spans="1:39" ht="11.1" customHeight="1" x14ac:dyDescent="0.2">
      <c r="A862" s="127">
        <v>14703</v>
      </c>
      <c r="B862" s="127"/>
      <c r="C862" s="127"/>
      <c r="D862" s="127"/>
      <c r="E862" s="139" t="s">
        <v>260</v>
      </c>
      <c r="F862" s="139"/>
      <c r="G862" s="139"/>
      <c r="H862" s="139"/>
      <c r="I862" s="139"/>
      <c r="J862" s="139"/>
      <c r="K862" s="139"/>
      <c r="L862" s="139"/>
      <c r="M862" s="139"/>
      <c r="N862" s="13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11">
        <v>40105</v>
      </c>
      <c r="AA862" s="111"/>
      <c r="AB862" s="111"/>
      <c r="AC862" s="129">
        <v>40045</v>
      </c>
      <c r="AD862" s="129"/>
      <c r="AE862" s="112">
        <v>29922.99</v>
      </c>
      <c r="AF862" s="112"/>
      <c r="AG862" s="120">
        <v>29922.99</v>
      </c>
      <c r="AH862" s="120"/>
      <c r="AI862" s="120"/>
      <c r="AJ862" s="120"/>
      <c r="AK862" s="120"/>
      <c r="AL862" s="120"/>
      <c r="AM862" s="8">
        <v>1</v>
      </c>
    </row>
    <row r="863" spans="1:39" ht="11.1" customHeight="1" x14ac:dyDescent="0.2">
      <c r="A863" s="127">
        <v>14695</v>
      </c>
      <c r="B863" s="127"/>
      <c r="C863" s="127"/>
      <c r="D863" s="127"/>
      <c r="E863" s="139" t="s">
        <v>260</v>
      </c>
      <c r="F863" s="139"/>
      <c r="G863" s="139"/>
      <c r="H863" s="139"/>
      <c r="I863" s="139"/>
      <c r="J863" s="139"/>
      <c r="K863" s="139"/>
      <c r="L863" s="139"/>
      <c r="M863" s="139"/>
      <c r="N863" s="13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11">
        <v>40105</v>
      </c>
      <c r="AA863" s="111"/>
      <c r="AB863" s="111"/>
      <c r="AC863" s="129">
        <v>40045</v>
      </c>
      <c r="AD863" s="129"/>
      <c r="AE863" s="112">
        <v>29922.99</v>
      </c>
      <c r="AF863" s="112"/>
      <c r="AG863" s="120">
        <v>29922.99</v>
      </c>
      <c r="AH863" s="120"/>
      <c r="AI863" s="120"/>
      <c r="AJ863" s="120"/>
      <c r="AK863" s="120"/>
      <c r="AL863" s="120"/>
      <c r="AM863" s="8">
        <v>1</v>
      </c>
    </row>
    <row r="864" spans="1:39" ht="11.1" customHeight="1" x14ac:dyDescent="0.2">
      <c r="A864" s="127">
        <v>14698</v>
      </c>
      <c r="B864" s="127"/>
      <c r="C864" s="127"/>
      <c r="D864" s="127"/>
      <c r="E864" s="139" t="s">
        <v>260</v>
      </c>
      <c r="F864" s="139"/>
      <c r="G864" s="139"/>
      <c r="H864" s="139"/>
      <c r="I864" s="139"/>
      <c r="J864" s="139"/>
      <c r="K864" s="139"/>
      <c r="L864" s="139"/>
      <c r="M864" s="139"/>
      <c r="N864" s="13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11">
        <v>40105</v>
      </c>
      <c r="AA864" s="111"/>
      <c r="AB864" s="111"/>
      <c r="AC864" s="129">
        <v>40045</v>
      </c>
      <c r="AD864" s="129"/>
      <c r="AE864" s="112">
        <v>29922.99</v>
      </c>
      <c r="AF864" s="112"/>
      <c r="AG864" s="120">
        <v>29922.99</v>
      </c>
      <c r="AH864" s="120"/>
      <c r="AI864" s="120"/>
      <c r="AJ864" s="120"/>
      <c r="AK864" s="120"/>
      <c r="AL864" s="120"/>
      <c r="AM864" s="8">
        <v>1</v>
      </c>
    </row>
    <row r="865" spans="1:40" ht="11.1" customHeight="1" x14ac:dyDescent="0.2">
      <c r="A865" s="127">
        <v>14658</v>
      </c>
      <c r="B865" s="127"/>
      <c r="C865" s="127"/>
      <c r="D865" s="127"/>
      <c r="E865" s="139" t="s">
        <v>260</v>
      </c>
      <c r="F865" s="139"/>
      <c r="G865" s="139"/>
      <c r="H865" s="139"/>
      <c r="I865" s="139"/>
      <c r="J865" s="139"/>
      <c r="K865" s="139"/>
      <c r="L865" s="139"/>
      <c r="M865" s="139"/>
      <c r="N865" s="13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11">
        <v>40105</v>
      </c>
      <c r="AA865" s="111"/>
      <c r="AB865" s="111"/>
      <c r="AC865" s="129">
        <v>40045</v>
      </c>
      <c r="AD865" s="129"/>
      <c r="AE865" s="112">
        <v>29922.99</v>
      </c>
      <c r="AF865" s="112"/>
      <c r="AG865" s="120">
        <v>29922.99</v>
      </c>
      <c r="AH865" s="120"/>
      <c r="AI865" s="120"/>
      <c r="AJ865" s="120"/>
      <c r="AK865" s="120"/>
      <c r="AL865" s="120"/>
      <c r="AM865" s="8">
        <v>1</v>
      </c>
    </row>
    <row r="866" spans="1:40" ht="11.1" customHeight="1" x14ac:dyDescent="0.2">
      <c r="A866" s="127">
        <v>14098</v>
      </c>
      <c r="B866" s="127"/>
      <c r="C866" s="127"/>
      <c r="D866" s="127"/>
      <c r="E866" s="139" t="s">
        <v>261</v>
      </c>
      <c r="F866" s="139"/>
      <c r="G866" s="139"/>
      <c r="H866" s="139"/>
      <c r="I866" s="139"/>
      <c r="J866" s="139"/>
      <c r="K866" s="139"/>
      <c r="L866" s="139"/>
      <c r="M866" s="139"/>
      <c r="N866" s="13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11">
        <v>2</v>
      </c>
      <c r="AA866" s="111"/>
      <c r="AB866" s="111"/>
      <c r="AC866" s="129">
        <v>39867</v>
      </c>
      <c r="AD866" s="129"/>
      <c r="AE866" s="112">
        <v>6786</v>
      </c>
      <c r="AF866" s="112"/>
      <c r="AG866" s="190">
        <v>6786</v>
      </c>
      <c r="AH866" s="190"/>
      <c r="AI866" s="190"/>
      <c r="AJ866" s="190"/>
      <c r="AK866" s="190"/>
      <c r="AL866" s="190"/>
      <c r="AM866" s="8">
        <v>1</v>
      </c>
    </row>
    <row r="867" spans="1:40" ht="11.1" customHeight="1" x14ac:dyDescent="0.2">
      <c r="A867" s="127">
        <v>1452</v>
      </c>
      <c r="B867" s="127"/>
      <c r="C867" s="127"/>
      <c r="D867" s="127"/>
      <c r="E867" s="139" t="s">
        <v>262</v>
      </c>
      <c r="F867" s="139"/>
      <c r="G867" s="139"/>
      <c r="H867" s="139"/>
      <c r="I867" s="139"/>
      <c r="J867" s="139"/>
      <c r="K867" s="139"/>
      <c r="L867" s="139"/>
      <c r="M867" s="139"/>
      <c r="N867" s="13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11">
        <v>40184</v>
      </c>
      <c r="AA867" s="111"/>
      <c r="AB867" s="111"/>
      <c r="AC867" s="129">
        <v>40133</v>
      </c>
      <c r="AD867" s="129"/>
      <c r="AE867" s="112">
        <v>209833.56</v>
      </c>
      <c r="AF867" s="112"/>
      <c r="AG867" s="120">
        <v>209833.56</v>
      </c>
      <c r="AH867" s="120"/>
      <c r="AI867" s="120"/>
      <c r="AJ867" s="120"/>
      <c r="AK867" s="120"/>
      <c r="AL867" s="120"/>
      <c r="AM867" s="8">
        <v>1</v>
      </c>
    </row>
    <row r="868" spans="1:40" ht="17.100000000000001" customHeight="1" x14ac:dyDescent="0.2">
      <c r="A868" s="127">
        <v>14750</v>
      </c>
      <c r="B868" s="127"/>
      <c r="C868" s="127"/>
      <c r="D868" s="127"/>
      <c r="E868" s="139" t="s">
        <v>262</v>
      </c>
      <c r="F868" s="139"/>
      <c r="G868" s="139"/>
      <c r="H868" s="139"/>
      <c r="I868" s="139"/>
      <c r="J868" s="139"/>
      <c r="K868" s="139"/>
      <c r="L868" s="139"/>
      <c r="M868" s="139"/>
      <c r="N868" s="13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11">
        <v>40184</v>
      </c>
      <c r="AA868" s="111"/>
      <c r="AB868" s="111"/>
      <c r="AC868" s="129">
        <v>40133</v>
      </c>
      <c r="AD868" s="129"/>
      <c r="AE868" s="112">
        <v>209833.56</v>
      </c>
      <c r="AF868" s="112"/>
      <c r="AG868" s="120">
        <v>209833.56</v>
      </c>
      <c r="AH868" s="120"/>
      <c r="AI868" s="120"/>
      <c r="AJ868" s="120"/>
      <c r="AK868" s="120"/>
      <c r="AL868" s="120"/>
      <c r="AM868" s="8">
        <v>1</v>
      </c>
    </row>
    <row r="869" spans="1:40" ht="20.100000000000001" customHeight="1" x14ac:dyDescent="0.2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10" t="s">
        <v>263</v>
      </c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"/>
    </row>
    <row r="870" spans="1:40" ht="14.1" customHeight="1" x14ac:dyDescent="0.2">
      <c r="A870" t="s">
        <v>255</v>
      </c>
    </row>
    <row r="871" spans="1:40" ht="17.100000000000001" customHeight="1" x14ac:dyDescent="0.2">
      <c r="A871" s="3" t="s">
        <v>28</v>
      </c>
    </row>
    <row r="872" spans="1:40" ht="15" customHeight="1" x14ac:dyDescent="0.2">
      <c r="A872" s="4" t="s">
        <v>2</v>
      </c>
    </row>
    <row r="873" spans="1:40" ht="14.1" customHeight="1" x14ac:dyDescent="0.2">
      <c r="A873" s="5" t="s">
        <v>3</v>
      </c>
    </row>
    <row r="874" spans="1:40" ht="21.95" customHeight="1" x14ac:dyDescent="0.2">
      <c r="A874" s="130" t="s">
        <v>29</v>
      </c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2"/>
    </row>
    <row r="875" spans="1:40" ht="14.1" customHeight="1" x14ac:dyDescent="0.2">
      <c r="A875" s="127">
        <v>14751</v>
      </c>
      <c r="B875" s="127"/>
      <c r="C875" s="127"/>
      <c r="D875" s="127"/>
      <c r="E875" s="139" t="s">
        <v>262</v>
      </c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67">
        <v>40185</v>
      </c>
      <c r="Y875" s="167"/>
      <c r="Z875" s="167"/>
      <c r="AA875" s="167"/>
      <c r="AB875" s="167"/>
      <c r="AC875" s="129">
        <v>40133</v>
      </c>
      <c r="AD875" s="129"/>
      <c r="AE875" s="112">
        <v>209833.56</v>
      </c>
      <c r="AF875" s="112"/>
      <c r="AG875" s="120">
        <v>209833.56</v>
      </c>
      <c r="AH875" s="120"/>
      <c r="AI875" s="120"/>
      <c r="AJ875" s="120"/>
      <c r="AK875" s="120"/>
      <c r="AL875" s="120"/>
      <c r="AM875" s="8">
        <v>1</v>
      </c>
    </row>
    <row r="876" spans="1:40" ht="11.1" customHeight="1" x14ac:dyDescent="0.2">
      <c r="A876" s="127">
        <v>14752</v>
      </c>
      <c r="B876" s="127"/>
      <c r="C876" s="127"/>
      <c r="D876" s="127"/>
      <c r="E876" s="139" t="s">
        <v>262</v>
      </c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67">
        <v>40185</v>
      </c>
      <c r="Y876" s="167"/>
      <c r="Z876" s="167"/>
      <c r="AA876" s="167"/>
      <c r="AB876" s="167"/>
      <c r="AC876" s="129">
        <v>40133</v>
      </c>
      <c r="AD876" s="129"/>
      <c r="AE876" s="112">
        <v>209833.56</v>
      </c>
      <c r="AF876" s="112"/>
      <c r="AG876" s="120">
        <v>209833.56</v>
      </c>
      <c r="AH876" s="120"/>
      <c r="AI876" s="120"/>
      <c r="AJ876" s="120"/>
      <c r="AK876" s="120"/>
      <c r="AL876" s="120"/>
      <c r="AM876" s="8">
        <v>1</v>
      </c>
    </row>
    <row r="877" spans="1:40" ht="11.1" customHeight="1" x14ac:dyDescent="0.2">
      <c r="A877" s="127">
        <v>14350</v>
      </c>
      <c r="B877" s="127"/>
      <c r="C877" s="127"/>
      <c r="D877" s="127"/>
      <c r="E877" s="139" t="s">
        <v>264</v>
      </c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67">
        <v>2</v>
      </c>
      <c r="Y877" s="167"/>
      <c r="Z877" s="167"/>
      <c r="AA877" s="167"/>
      <c r="AB877" s="167"/>
      <c r="AC877" s="129">
        <v>39988</v>
      </c>
      <c r="AD877" s="129"/>
      <c r="AE877" s="112">
        <v>32915</v>
      </c>
      <c r="AF877" s="112"/>
      <c r="AG877" s="120">
        <v>32915</v>
      </c>
      <c r="AH877" s="120"/>
      <c r="AI877" s="120"/>
      <c r="AJ877" s="120"/>
      <c r="AK877" s="120"/>
      <c r="AL877" s="120"/>
      <c r="AM877" s="8">
        <v>1</v>
      </c>
    </row>
    <row r="878" spans="1:40" ht="11.1" customHeight="1" x14ac:dyDescent="0.2">
      <c r="A878" s="127">
        <v>14352</v>
      </c>
      <c r="B878" s="127"/>
      <c r="C878" s="127"/>
      <c r="D878" s="127"/>
      <c r="E878" s="139" t="s">
        <v>265</v>
      </c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67">
        <v>2</v>
      </c>
      <c r="Y878" s="167"/>
      <c r="Z878" s="167"/>
      <c r="AA878" s="167"/>
      <c r="AB878" s="167"/>
      <c r="AC878" s="129">
        <v>39988</v>
      </c>
      <c r="AD878" s="129"/>
      <c r="AE878" s="112">
        <v>32915</v>
      </c>
      <c r="AF878" s="112"/>
      <c r="AG878" s="120">
        <v>32915</v>
      </c>
      <c r="AH878" s="120"/>
      <c r="AI878" s="120"/>
      <c r="AJ878" s="120"/>
      <c r="AK878" s="120"/>
      <c r="AL878" s="120"/>
      <c r="AM878" s="8">
        <v>1</v>
      </c>
    </row>
    <row r="879" spans="1:40" ht="11.1" customHeight="1" x14ac:dyDescent="0.2">
      <c r="A879" s="127">
        <v>14516</v>
      </c>
      <c r="B879" s="127"/>
      <c r="C879" s="127"/>
      <c r="D879" s="127"/>
      <c r="E879" s="139" t="s">
        <v>249</v>
      </c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67">
        <v>40141</v>
      </c>
      <c r="Y879" s="167"/>
      <c r="Z879" s="167"/>
      <c r="AA879" s="167"/>
      <c r="AB879" s="167"/>
      <c r="AC879" s="129">
        <v>40032</v>
      </c>
      <c r="AD879" s="129"/>
      <c r="AE879" s="112">
        <v>26483.43</v>
      </c>
      <c r="AF879" s="112"/>
      <c r="AG879" s="120">
        <v>26483.43</v>
      </c>
      <c r="AH879" s="120"/>
      <c r="AI879" s="120"/>
      <c r="AJ879" s="120"/>
      <c r="AK879" s="120"/>
      <c r="AL879" s="120"/>
      <c r="AM879" s="8">
        <v>1</v>
      </c>
    </row>
    <row r="880" spans="1:40" ht="11.1" customHeight="1" x14ac:dyDescent="0.2">
      <c r="A880" s="127">
        <v>14518</v>
      </c>
      <c r="B880" s="127"/>
      <c r="C880" s="127"/>
      <c r="D880" s="127"/>
      <c r="E880" s="139" t="s">
        <v>249</v>
      </c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67">
        <v>40141</v>
      </c>
      <c r="Y880" s="167"/>
      <c r="Z880" s="167"/>
      <c r="AA880" s="167"/>
      <c r="AB880" s="167"/>
      <c r="AC880" s="129">
        <v>40032</v>
      </c>
      <c r="AD880" s="129"/>
      <c r="AE880" s="112">
        <v>26483.43</v>
      </c>
      <c r="AF880" s="112"/>
      <c r="AG880" s="120">
        <v>26483.43</v>
      </c>
      <c r="AH880" s="120"/>
      <c r="AI880" s="120"/>
      <c r="AJ880" s="120"/>
      <c r="AK880" s="120"/>
      <c r="AL880" s="120"/>
      <c r="AM880" s="8">
        <v>1</v>
      </c>
    </row>
    <row r="881" spans="1:39" ht="11.1" customHeight="1" x14ac:dyDescent="0.2">
      <c r="A881" s="127">
        <v>14520</v>
      </c>
      <c r="B881" s="127"/>
      <c r="C881" s="127"/>
      <c r="D881" s="127"/>
      <c r="E881" s="139" t="s">
        <v>249</v>
      </c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67">
        <v>40141</v>
      </c>
      <c r="Y881" s="167"/>
      <c r="Z881" s="167"/>
      <c r="AA881" s="167"/>
      <c r="AB881" s="167"/>
      <c r="AC881" s="129">
        <v>40032</v>
      </c>
      <c r="AD881" s="129"/>
      <c r="AE881" s="112">
        <v>26483.43</v>
      </c>
      <c r="AF881" s="112"/>
      <c r="AG881" s="120">
        <v>26483.43</v>
      </c>
      <c r="AH881" s="120"/>
      <c r="AI881" s="120"/>
      <c r="AJ881" s="120"/>
      <c r="AK881" s="120"/>
      <c r="AL881" s="120"/>
      <c r="AM881" s="8">
        <v>1</v>
      </c>
    </row>
    <row r="882" spans="1:39" ht="11.1" customHeight="1" x14ac:dyDescent="0.2">
      <c r="A882" s="127">
        <v>14522</v>
      </c>
      <c r="B882" s="127"/>
      <c r="C882" s="127"/>
      <c r="D882" s="127"/>
      <c r="E882" s="139" t="s">
        <v>249</v>
      </c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67">
        <v>40141</v>
      </c>
      <c r="Y882" s="167"/>
      <c r="Z882" s="167"/>
      <c r="AA882" s="167"/>
      <c r="AB882" s="167"/>
      <c r="AC882" s="129">
        <v>40032</v>
      </c>
      <c r="AD882" s="129"/>
      <c r="AE882" s="112">
        <v>26483.43</v>
      </c>
      <c r="AF882" s="112"/>
      <c r="AG882" s="120">
        <v>26483.43</v>
      </c>
      <c r="AH882" s="120"/>
      <c r="AI882" s="120"/>
      <c r="AJ882" s="120"/>
      <c r="AK882" s="120"/>
      <c r="AL882" s="120"/>
      <c r="AM882" s="8">
        <v>1</v>
      </c>
    </row>
    <row r="883" spans="1:39" ht="11.1" customHeight="1" x14ac:dyDescent="0.2">
      <c r="A883" s="127">
        <v>14523</v>
      </c>
      <c r="B883" s="127"/>
      <c r="C883" s="127"/>
      <c r="D883" s="127"/>
      <c r="E883" s="139" t="s">
        <v>249</v>
      </c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67">
        <v>40141</v>
      </c>
      <c r="Y883" s="167"/>
      <c r="Z883" s="167"/>
      <c r="AA883" s="167"/>
      <c r="AB883" s="167"/>
      <c r="AC883" s="129">
        <v>40032</v>
      </c>
      <c r="AD883" s="129"/>
      <c r="AE883" s="112">
        <v>26483.43</v>
      </c>
      <c r="AF883" s="112"/>
      <c r="AG883" s="120">
        <v>26483.43</v>
      </c>
      <c r="AH883" s="120"/>
      <c r="AI883" s="120"/>
      <c r="AJ883" s="120"/>
      <c r="AK883" s="120"/>
      <c r="AL883" s="120"/>
      <c r="AM883" s="8">
        <v>1</v>
      </c>
    </row>
    <row r="884" spans="1:39" ht="11.1" customHeight="1" x14ac:dyDescent="0.2">
      <c r="A884" s="127">
        <v>14527</v>
      </c>
      <c r="B884" s="127"/>
      <c r="C884" s="127"/>
      <c r="D884" s="127"/>
      <c r="E884" s="139" t="s">
        <v>249</v>
      </c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67">
        <v>40141</v>
      </c>
      <c r="Y884" s="167"/>
      <c r="Z884" s="167"/>
      <c r="AA884" s="167"/>
      <c r="AB884" s="167"/>
      <c r="AC884" s="129">
        <v>40032</v>
      </c>
      <c r="AD884" s="129"/>
      <c r="AE884" s="112">
        <v>26483.43</v>
      </c>
      <c r="AF884" s="112"/>
      <c r="AG884" s="120">
        <v>26483.43</v>
      </c>
      <c r="AH884" s="120"/>
      <c r="AI884" s="120"/>
      <c r="AJ884" s="120"/>
      <c r="AK884" s="120"/>
      <c r="AL884" s="120"/>
      <c r="AM884" s="8">
        <v>1</v>
      </c>
    </row>
    <row r="885" spans="1:39" ht="11.1" customHeight="1" x14ac:dyDescent="0.2">
      <c r="A885" s="127">
        <v>14342</v>
      </c>
      <c r="B885" s="127"/>
      <c r="C885" s="127"/>
      <c r="D885" s="127"/>
      <c r="E885" s="139" t="s">
        <v>266</v>
      </c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67">
        <v>40142</v>
      </c>
      <c r="Y885" s="167"/>
      <c r="Z885" s="167"/>
      <c r="AA885" s="167"/>
      <c r="AB885" s="167"/>
      <c r="AC885" s="129">
        <v>40051</v>
      </c>
      <c r="AD885" s="129"/>
      <c r="AE885" s="112">
        <v>9860</v>
      </c>
      <c r="AF885" s="112"/>
      <c r="AG885" s="190">
        <v>9860</v>
      </c>
      <c r="AH885" s="190"/>
      <c r="AI885" s="190"/>
      <c r="AJ885" s="190"/>
      <c r="AK885" s="190"/>
      <c r="AL885" s="190"/>
      <c r="AM885" s="8">
        <v>1</v>
      </c>
    </row>
    <row r="886" spans="1:39" ht="11.1" customHeight="1" x14ac:dyDescent="0.2">
      <c r="A886" s="127">
        <v>14344</v>
      </c>
      <c r="B886" s="127"/>
      <c r="C886" s="127"/>
      <c r="D886" s="127"/>
      <c r="E886" s="139" t="s">
        <v>266</v>
      </c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67">
        <v>40142</v>
      </c>
      <c r="Y886" s="167"/>
      <c r="Z886" s="167"/>
      <c r="AA886" s="167"/>
      <c r="AB886" s="167"/>
      <c r="AC886" s="129">
        <v>40051</v>
      </c>
      <c r="AD886" s="129"/>
      <c r="AE886" s="112">
        <v>9860</v>
      </c>
      <c r="AF886" s="112"/>
      <c r="AG886" s="190">
        <v>9860</v>
      </c>
      <c r="AH886" s="190"/>
      <c r="AI886" s="190"/>
      <c r="AJ886" s="190"/>
      <c r="AK886" s="190"/>
      <c r="AL886" s="190"/>
      <c r="AM886" s="8">
        <v>1</v>
      </c>
    </row>
    <row r="887" spans="1:39" ht="11.1" customHeight="1" x14ac:dyDescent="0.2">
      <c r="A887" s="127">
        <v>14655</v>
      </c>
      <c r="B887" s="127"/>
      <c r="C887" s="127"/>
      <c r="D887" s="127"/>
      <c r="E887" s="139" t="s">
        <v>266</v>
      </c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67">
        <v>40142</v>
      </c>
      <c r="Y887" s="167"/>
      <c r="Z887" s="167"/>
      <c r="AA887" s="167"/>
      <c r="AB887" s="167"/>
      <c r="AC887" s="129">
        <v>40051</v>
      </c>
      <c r="AD887" s="129"/>
      <c r="AE887" s="112">
        <v>9860</v>
      </c>
      <c r="AF887" s="112"/>
      <c r="AG887" s="190">
        <v>9860</v>
      </c>
      <c r="AH887" s="190"/>
      <c r="AI887" s="190"/>
      <c r="AJ887" s="190"/>
      <c r="AK887" s="190"/>
      <c r="AL887" s="190"/>
      <c r="AM887" s="8">
        <v>1</v>
      </c>
    </row>
    <row r="888" spans="1:39" ht="11.1" customHeight="1" x14ac:dyDescent="0.2">
      <c r="A888" s="127">
        <v>14656</v>
      </c>
      <c r="B888" s="127"/>
      <c r="C888" s="127"/>
      <c r="D888" s="127"/>
      <c r="E888" s="139" t="s">
        <v>266</v>
      </c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67">
        <v>40142</v>
      </c>
      <c r="Y888" s="167"/>
      <c r="Z888" s="167"/>
      <c r="AA888" s="167"/>
      <c r="AB888" s="167"/>
      <c r="AC888" s="129">
        <v>40051</v>
      </c>
      <c r="AD888" s="129"/>
      <c r="AE888" s="112">
        <v>9860</v>
      </c>
      <c r="AF888" s="112"/>
      <c r="AG888" s="190">
        <v>9860</v>
      </c>
      <c r="AH888" s="190"/>
      <c r="AI888" s="190"/>
      <c r="AJ888" s="190"/>
      <c r="AK888" s="190"/>
      <c r="AL888" s="190"/>
      <c r="AM888" s="8">
        <v>1</v>
      </c>
    </row>
    <row r="889" spans="1:39" ht="11.1" customHeight="1" x14ac:dyDescent="0.2">
      <c r="A889" s="127">
        <v>14657</v>
      </c>
      <c r="B889" s="127"/>
      <c r="C889" s="127"/>
      <c r="D889" s="127"/>
      <c r="E889" s="139" t="s">
        <v>266</v>
      </c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67">
        <v>40142</v>
      </c>
      <c r="Y889" s="167"/>
      <c r="Z889" s="167"/>
      <c r="AA889" s="167"/>
      <c r="AB889" s="167"/>
      <c r="AC889" s="129">
        <v>40051</v>
      </c>
      <c r="AD889" s="129"/>
      <c r="AE889" s="112">
        <v>9860</v>
      </c>
      <c r="AF889" s="112"/>
      <c r="AG889" s="190">
        <v>9860</v>
      </c>
      <c r="AH889" s="190"/>
      <c r="AI889" s="190"/>
      <c r="AJ889" s="190"/>
      <c r="AK889" s="190"/>
      <c r="AL889" s="190"/>
      <c r="AM889" s="8">
        <v>1</v>
      </c>
    </row>
    <row r="890" spans="1:39" ht="11.1" customHeight="1" x14ac:dyDescent="0.2">
      <c r="A890" s="127">
        <v>14059</v>
      </c>
      <c r="B890" s="127"/>
      <c r="C890" s="127"/>
      <c r="D890" s="127"/>
      <c r="E890" s="139" t="s">
        <v>267</v>
      </c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67">
        <v>2</v>
      </c>
      <c r="Y890" s="167"/>
      <c r="Z890" s="167"/>
      <c r="AA890" s="167"/>
      <c r="AB890" s="167"/>
      <c r="AC890" s="129">
        <v>39821</v>
      </c>
      <c r="AD890" s="129"/>
      <c r="AE890" s="112">
        <v>9950</v>
      </c>
      <c r="AF890" s="112"/>
      <c r="AG890" s="190">
        <v>9950</v>
      </c>
      <c r="AH890" s="190"/>
      <c r="AI890" s="190"/>
      <c r="AJ890" s="190"/>
      <c r="AK890" s="190"/>
      <c r="AL890" s="190"/>
      <c r="AM890" s="8">
        <v>1</v>
      </c>
    </row>
    <row r="891" spans="1:39" ht="11.1" customHeight="1" x14ac:dyDescent="0.2">
      <c r="A891" s="127">
        <v>3220</v>
      </c>
      <c r="B891" s="127"/>
      <c r="C891" s="127"/>
      <c r="D891" s="127"/>
      <c r="E891" s="139" t="s">
        <v>268</v>
      </c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67">
        <v>2</v>
      </c>
      <c r="Y891" s="167"/>
      <c r="Z891" s="167"/>
      <c r="AA891" s="167"/>
      <c r="AB891" s="167"/>
      <c r="AC891" s="129">
        <v>39678</v>
      </c>
      <c r="AD891" s="129"/>
      <c r="AE891" s="112">
        <v>1678354.49</v>
      </c>
      <c r="AF891" s="112"/>
      <c r="AG891" s="120">
        <v>1678354.49</v>
      </c>
      <c r="AH891" s="120"/>
      <c r="AI891" s="120"/>
      <c r="AJ891" s="120"/>
      <c r="AK891" s="120"/>
      <c r="AL891" s="120"/>
      <c r="AM891" s="8">
        <v>1</v>
      </c>
    </row>
    <row r="892" spans="1:39" ht="11.1" customHeight="1" x14ac:dyDescent="0.2">
      <c r="A892" s="127">
        <v>13594</v>
      </c>
      <c r="B892" s="127"/>
      <c r="C892" s="127"/>
      <c r="D892" s="127"/>
      <c r="E892" s="139" t="s">
        <v>269</v>
      </c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67">
        <v>2</v>
      </c>
      <c r="Y892" s="167"/>
      <c r="Z892" s="167"/>
      <c r="AA892" s="167"/>
      <c r="AB892" s="167"/>
      <c r="AC892" s="129">
        <v>39722</v>
      </c>
      <c r="AD892" s="129"/>
      <c r="AE892" s="112">
        <v>833184</v>
      </c>
      <c r="AF892" s="112"/>
      <c r="AG892" s="120">
        <v>833184</v>
      </c>
      <c r="AH892" s="120"/>
      <c r="AI892" s="120"/>
      <c r="AJ892" s="120"/>
      <c r="AK892" s="120"/>
      <c r="AL892" s="120"/>
      <c r="AM892" s="8">
        <v>1</v>
      </c>
    </row>
    <row r="893" spans="1:39" ht="11.1" customHeight="1" x14ac:dyDescent="0.2">
      <c r="A893" s="127">
        <v>13658</v>
      </c>
      <c r="B893" s="127"/>
      <c r="C893" s="127"/>
      <c r="D893" s="127"/>
      <c r="E893" s="139" t="s">
        <v>269</v>
      </c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67">
        <v>2</v>
      </c>
      <c r="Y893" s="167"/>
      <c r="Z893" s="167"/>
      <c r="AA893" s="167"/>
      <c r="AB893" s="167"/>
      <c r="AC893" s="129">
        <v>39722</v>
      </c>
      <c r="AD893" s="129"/>
      <c r="AE893" s="112">
        <v>833184</v>
      </c>
      <c r="AF893" s="112"/>
      <c r="AG893" s="120">
        <v>833184</v>
      </c>
      <c r="AH893" s="120"/>
      <c r="AI893" s="120"/>
      <c r="AJ893" s="120"/>
      <c r="AK893" s="120"/>
      <c r="AL893" s="120"/>
      <c r="AM893" s="8">
        <v>1</v>
      </c>
    </row>
    <row r="894" spans="1:39" ht="11.1" customHeight="1" x14ac:dyDescent="0.2">
      <c r="A894" s="127">
        <v>3215</v>
      </c>
      <c r="B894" s="127"/>
      <c r="C894" s="127"/>
      <c r="D894" s="127"/>
      <c r="E894" s="139" t="s">
        <v>270</v>
      </c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67">
        <v>2</v>
      </c>
      <c r="Y894" s="167"/>
      <c r="Z894" s="167"/>
      <c r="AA894" s="167"/>
      <c r="AB894" s="167"/>
      <c r="AC894" s="129">
        <v>39657</v>
      </c>
      <c r="AD894" s="129"/>
      <c r="AE894" s="112">
        <v>18193.23</v>
      </c>
      <c r="AF894" s="112"/>
      <c r="AG894" s="120">
        <v>18193.23</v>
      </c>
      <c r="AH894" s="120"/>
      <c r="AI894" s="120"/>
      <c r="AJ894" s="120"/>
      <c r="AK894" s="120"/>
      <c r="AL894" s="120"/>
      <c r="AM894" s="8">
        <v>1</v>
      </c>
    </row>
    <row r="895" spans="1:39" ht="11.1" customHeight="1" x14ac:dyDescent="0.2">
      <c r="A895" s="127">
        <v>14142</v>
      </c>
      <c r="B895" s="127"/>
      <c r="C895" s="127"/>
      <c r="D895" s="127"/>
      <c r="E895" s="139" t="s">
        <v>257</v>
      </c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67">
        <v>2</v>
      </c>
      <c r="Y895" s="167"/>
      <c r="Z895" s="167"/>
      <c r="AA895" s="167"/>
      <c r="AB895" s="167"/>
      <c r="AC895" s="129">
        <v>39902</v>
      </c>
      <c r="AD895" s="129"/>
      <c r="AE895" s="112">
        <v>37584</v>
      </c>
      <c r="AF895" s="112"/>
      <c r="AG895" s="120">
        <v>37584</v>
      </c>
      <c r="AH895" s="120"/>
      <c r="AI895" s="120"/>
      <c r="AJ895" s="120"/>
      <c r="AK895" s="120"/>
      <c r="AL895" s="120"/>
      <c r="AM895" s="8">
        <v>1</v>
      </c>
    </row>
    <row r="896" spans="1:39" ht="11.1" customHeight="1" x14ac:dyDescent="0.2">
      <c r="A896" s="127">
        <v>14202</v>
      </c>
      <c r="B896" s="127"/>
      <c r="C896" s="127"/>
      <c r="D896" s="127"/>
      <c r="E896" s="139" t="s">
        <v>271</v>
      </c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67">
        <v>2</v>
      </c>
      <c r="Y896" s="167"/>
      <c r="Z896" s="167"/>
      <c r="AA896" s="167"/>
      <c r="AB896" s="167"/>
      <c r="AC896" s="129">
        <v>39902</v>
      </c>
      <c r="AD896" s="129"/>
      <c r="AE896" s="112">
        <v>37584</v>
      </c>
      <c r="AF896" s="112"/>
      <c r="AG896" s="120">
        <v>37584</v>
      </c>
      <c r="AH896" s="120"/>
      <c r="AI896" s="120"/>
      <c r="AJ896" s="120"/>
      <c r="AK896" s="120"/>
      <c r="AL896" s="120"/>
      <c r="AM896" s="8">
        <v>1</v>
      </c>
    </row>
    <row r="897" spans="1:39" ht="11.1" customHeight="1" x14ac:dyDescent="0.2">
      <c r="A897" s="127">
        <v>14214</v>
      </c>
      <c r="B897" s="127"/>
      <c r="C897" s="127"/>
      <c r="D897" s="127"/>
      <c r="E897" s="139" t="s">
        <v>271</v>
      </c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67">
        <v>2</v>
      </c>
      <c r="Y897" s="167"/>
      <c r="Z897" s="167"/>
      <c r="AA897" s="167"/>
      <c r="AB897" s="167"/>
      <c r="AC897" s="129">
        <v>39902</v>
      </c>
      <c r="AD897" s="129"/>
      <c r="AE897" s="112">
        <v>37584</v>
      </c>
      <c r="AF897" s="112"/>
      <c r="AG897" s="120">
        <v>37584</v>
      </c>
      <c r="AH897" s="120"/>
      <c r="AI897" s="120"/>
      <c r="AJ897" s="120"/>
      <c r="AK897" s="120"/>
      <c r="AL897" s="120"/>
      <c r="AM897" s="8">
        <v>1</v>
      </c>
    </row>
    <row r="898" spans="1:39" ht="11.1" customHeight="1" x14ac:dyDescent="0.2">
      <c r="A898" s="127">
        <v>14215</v>
      </c>
      <c r="B898" s="127"/>
      <c r="C898" s="127"/>
      <c r="D898" s="127"/>
      <c r="E898" s="139" t="s">
        <v>271</v>
      </c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67">
        <v>2</v>
      </c>
      <c r="Y898" s="167"/>
      <c r="Z898" s="167"/>
      <c r="AA898" s="167"/>
      <c r="AB898" s="167"/>
      <c r="AC898" s="129">
        <v>39902</v>
      </c>
      <c r="AD898" s="129"/>
      <c r="AE898" s="112">
        <v>37584</v>
      </c>
      <c r="AF898" s="112"/>
      <c r="AG898" s="120">
        <v>37584</v>
      </c>
      <c r="AH898" s="120"/>
      <c r="AI898" s="120"/>
      <c r="AJ898" s="120"/>
      <c r="AK898" s="120"/>
      <c r="AL898" s="120"/>
      <c r="AM898" s="8">
        <v>1</v>
      </c>
    </row>
    <row r="899" spans="1:39" ht="11.1" customHeight="1" x14ac:dyDescent="0.2">
      <c r="A899" s="127">
        <v>14145</v>
      </c>
      <c r="B899" s="127"/>
      <c r="C899" s="127"/>
      <c r="D899" s="127"/>
      <c r="E899" s="139" t="s">
        <v>271</v>
      </c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67">
        <v>2</v>
      </c>
      <c r="Y899" s="167"/>
      <c r="Z899" s="167"/>
      <c r="AA899" s="167"/>
      <c r="AB899" s="167"/>
      <c r="AC899" s="129">
        <v>39902</v>
      </c>
      <c r="AD899" s="129"/>
      <c r="AE899" s="112">
        <v>37584</v>
      </c>
      <c r="AF899" s="112"/>
      <c r="AG899" s="120">
        <v>37584</v>
      </c>
      <c r="AH899" s="120"/>
      <c r="AI899" s="120"/>
      <c r="AJ899" s="120"/>
      <c r="AK899" s="120"/>
      <c r="AL899" s="120"/>
      <c r="AM899" s="8">
        <v>1</v>
      </c>
    </row>
    <row r="900" spans="1:39" ht="11.1" customHeight="1" x14ac:dyDescent="0.2">
      <c r="A900" s="127">
        <v>14207</v>
      </c>
      <c r="B900" s="127"/>
      <c r="C900" s="127"/>
      <c r="D900" s="127"/>
      <c r="E900" s="139" t="s">
        <v>271</v>
      </c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67">
        <v>2</v>
      </c>
      <c r="Y900" s="167"/>
      <c r="Z900" s="167"/>
      <c r="AA900" s="167"/>
      <c r="AB900" s="167"/>
      <c r="AC900" s="129">
        <v>39902</v>
      </c>
      <c r="AD900" s="129"/>
      <c r="AE900" s="112">
        <v>37584</v>
      </c>
      <c r="AF900" s="112"/>
      <c r="AG900" s="120">
        <v>37584</v>
      </c>
      <c r="AH900" s="120"/>
      <c r="AI900" s="120"/>
      <c r="AJ900" s="120"/>
      <c r="AK900" s="120"/>
      <c r="AL900" s="120"/>
      <c r="AM900" s="8">
        <v>1</v>
      </c>
    </row>
    <row r="901" spans="1:39" ht="11.1" customHeight="1" x14ac:dyDescent="0.2">
      <c r="A901" s="127">
        <v>14130</v>
      </c>
      <c r="B901" s="127"/>
      <c r="C901" s="127"/>
      <c r="D901" s="127"/>
      <c r="E901" s="139" t="s">
        <v>271</v>
      </c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67">
        <v>2</v>
      </c>
      <c r="Y901" s="167"/>
      <c r="Z901" s="167"/>
      <c r="AA901" s="167"/>
      <c r="AB901" s="167"/>
      <c r="AC901" s="129">
        <v>39902</v>
      </c>
      <c r="AD901" s="129"/>
      <c r="AE901" s="112">
        <v>37584</v>
      </c>
      <c r="AF901" s="112"/>
      <c r="AG901" s="120">
        <v>37584</v>
      </c>
      <c r="AH901" s="120"/>
      <c r="AI901" s="120"/>
      <c r="AJ901" s="120"/>
      <c r="AK901" s="120"/>
      <c r="AL901" s="120"/>
      <c r="AM901" s="8">
        <v>1</v>
      </c>
    </row>
    <row r="902" spans="1:39" ht="11.1" customHeight="1" x14ac:dyDescent="0.2">
      <c r="A902" s="127">
        <v>14151</v>
      </c>
      <c r="B902" s="127"/>
      <c r="C902" s="127"/>
      <c r="D902" s="127"/>
      <c r="E902" s="139" t="s">
        <v>271</v>
      </c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67">
        <v>2</v>
      </c>
      <c r="Y902" s="167"/>
      <c r="Z902" s="167"/>
      <c r="AA902" s="167"/>
      <c r="AB902" s="167"/>
      <c r="AC902" s="129">
        <v>39902</v>
      </c>
      <c r="AD902" s="129"/>
      <c r="AE902" s="112">
        <v>37584</v>
      </c>
      <c r="AF902" s="112"/>
      <c r="AG902" s="120">
        <v>37584</v>
      </c>
      <c r="AH902" s="120"/>
      <c r="AI902" s="120"/>
      <c r="AJ902" s="120"/>
      <c r="AK902" s="120"/>
      <c r="AL902" s="120"/>
      <c r="AM902" s="8">
        <v>1</v>
      </c>
    </row>
    <row r="903" spans="1:39" ht="11.1" customHeight="1" x14ac:dyDescent="0.2">
      <c r="A903" s="127">
        <v>14191</v>
      </c>
      <c r="B903" s="127"/>
      <c r="C903" s="127"/>
      <c r="D903" s="127"/>
      <c r="E903" s="139" t="s">
        <v>271</v>
      </c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67">
        <v>2</v>
      </c>
      <c r="Y903" s="167"/>
      <c r="Z903" s="167"/>
      <c r="AA903" s="167"/>
      <c r="AB903" s="167"/>
      <c r="AC903" s="129">
        <v>39902</v>
      </c>
      <c r="AD903" s="129"/>
      <c r="AE903" s="112">
        <v>37584</v>
      </c>
      <c r="AF903" s="112"/>
      <c r="AG903" s="120">
        <v>37584</v>
      </c>
      <c r="AH903" s="120"/>
      <c r="AI903" s="120"/>
      <c r="AJ903" s="120"/>
      <c r="AK903" s="120"/>
      <c r="AL903" s="120"/>
      <c r="AM903" s="8">
        <v>1</v>
      </c>
    </row>
    <row r="904" spans="1:39" ht="11.1" customHeight="1" x14ac:dyDescent="0.2">
      <c r="A904" s="127">
        <v>14121</v>
      </c>
      <c r="B904" s="127"/>
      <c r="C904" s="127"/>
      <c r="D904" s="127"/>
      <c r="E904" s="139" t="s">
        <v>271</v>
      </c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67">
        <v>2</v>
      </c>
      <c r="Y904" s="167"/>
      <c r="Z904" s="167"/>
      <c r="AA904" s="167"/>
      <c r="AB904" s="167"/>
      <c r="AC904" s="129">
        <v>39902</v>
      </c>
      <c r="AD904" s="129"/>
      <c r="AE904" s="112">
        <v>37584</v>
      </c>
      <c r="AF904" s="112"/>
      <c r="AG904" s="120">
        <v>37584</v>
      </c>
      <c r="AH904" s="120"/>
      <c r="AI904" s="120"/>
      <c r="AJ904" s="120"/>
      <c r="AK904" s="120"/>
      <c r="AL904" s="120"/>
      <c r="AM904" s="8">
        <v>1</v>
      </c>
    </row>
    <row r="905" spans="1:39" ht="11.1" customHeight="1" x14ac:dyDescent="0.2">
      <c r="A905" s="127">
        <v>14118</v>
      </c>
      <c r="B905" s="127"/>
      <c r="C905" s="127"/>
      <c r="D905" s="127"/>
      <c r="E905" s="139" t="s">
        <v>271</v>
      </c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67">
        <v>2</v>
      </c>
      <c r="Y905" s="167"/>
      <c r="Z905" s="167"/>
      <c r="AA905" s="167"/>
      <c r="AB905" s="167"/>
      <c r="AC905" s="129">
        <v>39902</v>
      </c>
      <c r="AD905" s="129"/>
      <c r="AE905" s="112">
        <v>37584</v>
      </c>
      <c r="AF905" s="112"/>
      <c r="AG905" s="120">
        <v>37584</v>
      </c>
      <c r="AH905" s="120"/>
      <c r="AI905" s="120"/>
      <c r="AJ905" s="120"/>
      <c r="AK905" s="120"/>
      <c r="AL905" s="120"/>
      <c r="AM905" s="8">
        <v>1</v>
      </c>
    </row>
    <row r="906" spans="1:39" ht="11.1" customHeight="1" x14ac:dyDescent="0.2">
      <c r="A906" s="127">
        <v>141421</v>
      </c>
      <c r="B906" s="127"/>
      <c r="C906" s="127"/>
      <c r="D906" s="127"/>
      <c r="E906" s="139" t="s">
        <v>271</v>
      </c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67">
        <v>2</v>
      </c>
      <c r="Y906" s="167"/>
      <c r="Z906" s="167"/>
      <c r="AA906" s="167"/>
      <c r="AB906" s="167"/>
      <c r="AC906" s="129">
        <v>39902</v>
      </c>
      <c r="AD906" s="129"/>
      <c r="AE906" s="112">
        <v>37584</v>
      </c>
      <c r="AF906" s="112"/>
      <c r="AG906" s="120">
        <v>37584</v>
      </c>
      <c r="AH906" s="120"/>
      <c r="AI906" s="120"/>
      <c r="AJ906" s="120"/>
      <c r="AK906" s="120"/>
      <c r="AL906" s="120"/>
      <c r="AM906" s="8">
        <v>1</v>
      </c>
    </row>
    <row r="907" spans="1:39" ht="11.1" customHeight="1" x14ac:dyDescent="0.2">
      <c r="A907" s="127">
        <v>14122</v>
      </c>
      <c r="B907" s="127"/>
      <c r="C907" s="127"/>
      <c r="D907" s="127"/>
      <c r="E907" s="139" t="s">
        <v>271</v>
      </c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67">
        <v>2</v>
      </c>
      <c r="Y907" s="167"/>
      <c r="Z907" s="167"/>
      <c r="AA907" s="167"/>
      <c r="AB907" s="167"/>
      <c r="AC907" s="129">
        <v>39902</v>
      </c>
      <c r="AD907" s="129"/>
      <c r="AE907" s="112">
        <v>37584</v>
      </c>
      <c r="AF907" s="112"/>
      <c r="AG907" s="120">
        <v>37584</v>
      </c>
      <c r="AH907" s="120"/>
      <c r="AI907" s="120"/>
      <c r="AJ907" s="120"/>
      <c r="AK907" s="120"/>
      <c r="AL907" s="120"/>
      <c r="AM907" s="8">
        <v>1</v>
      </c>
    </row>
    <row r="908" spans="1:39" ht="11.1" customHeight="1" x14ac:dyDescent="0.2">
      <c r="A908" s="127">
        <v>13696</v>
      </c>
      <c r="B908" s="127"/>
      <c r="C908" s="127"/>
      <c r="D908" s="127"/>
      <c r="E908" s="139" t="s">
        <v>272</v>
      </c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67">
        <v>2</v>
      </c>
      <c r="Y908" s="167"/>
      <c r="Z908" s="167"/>
      <c r="AA908" s="167"/>
      <c r="AB908" s="167"/>
      <c r="AC908" s="129">
        <v>39771</v>
      </c>
      <c r="AD908" s="129"/>
      <c r="AE908" s="112">
        <v>172659.49</v>
      </c>
      <c r="AF908" s="112"/>
      <c r="AG908" s="120">
        <v>172659.49</v>
      </c>
      <c r="AH908" s="120"/>
      <c r="AI908" s="120"/>
      <c r="AJ908" s="120"/>
      <c r="AK908" s="120"/>
      <c r="AL908" s="120"/>
      <c r="AM908" s="8">
        <v>1</v>
      </c>
    </row>
    <row r="909" spans="1:39" ht="11.1" customHeight="1" x14ac:dyDescent="0.2">
      <c r="A909" s="127">
        <v>13697</v>
      </c>
      <c r="B909" s="127"/>
      <c r="C909" s="127"/>
      <c r="D909" s="127"/>
      <c r="E909" s="139" t="s">
        <v>272</v>
      </c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67">
        <v>2</v>
      </c>
      <c r="Y909" s="167"/>
      <c r="Z909" s="167"/>
      <c r="AA909" s="167"/>
      <c r="AB909" s="167"/>
      <c r="AC909" s="129">
        <v>39771</v>
      </c>
      <c r="AD909" s="129"/>
      <c r="AE909" s="112">
        <v>172659.49</v>
      </c>
      <c r="AF909" s="112"/>
      <c r="AG909" s="120">
        <v>172659.49</v>
      </c>
      <c r="AH909" s="120"/>
      <c r="AI909" s="120"/>
      <c r="AJ909" s="120"/>
      <c r="AK909" s="120"/>
      <c r="AL909" s="120"/>
      <c r="AM909" s="8">
        <v>1</v>
      </c>
    </row>
    <row r="910" spans="1:39" ht="14.1" customHeight="1" x14ac:dyDescent="0.2">
      <c r="A910" s="127">
        <v>13698</v>
      </c>
      <c r="B910" s="127"/>
      <c r="C910" s="127"/>
      <c r="D910" s="127"/>
      <c r="E910" s="139" t="s">
        <v>272</v>
      </c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67">
        <v>2</v>
      </c>
      <c r="Y910" s="167"/>
      <c r="Z910" s="167"/>
      <c r="AA910" s="167"/>
      <c r="AB910" s="167"/>
      <c r="AC910" s="129">
        <v>39771</v>
      </c>
      <c r="AD910" s="129"/>
      <c r="AE910" s="112">
        <v>172659.49</v>
      </c>
      <c r="AF910" s="112"/>
      <c r="AG910" s="120">
        <v>172659.49</v>
      </c>
      <c r="AH910" s="120"/>
      <c r="AI910" s="120"/>
      <c r="AJ910" s="120"/>
      <c r="AK910" s="120"/>
      <c r="AL910" s="120"/>
      <c r="AM910" s="8">
        <v>1</v>
      </c>
    </row>
    <row r="911" spans="1:39" ht="11.1" customHeight="1" x14ac:dyDescent="0.2">
      <c r="A911" s="9" t="s">
        <v>273</v>
      </c>
    </row>
    <row r="912" spans="1:39" ht="14.1" customHeight="1" x14ac:dyDescent="0.2">
      <c r="A912" t="s">
        <v>255</v>
      </c>
    </row>
    <row r="913" spans="1:40" ht="17.100000000000001" customHeight="1" x14ac:dyDescent="0.2">
      <c r="A913" s="3" t="s">
        <v>28</v>
      </c>
    </row>
    <row r="914" spans="1:40" ht="15" customHeight="1" x14ac:dyDescent="0.2">
      <c r="A914" s="4" t="s">
        <v>2</v>
      </c>
    </row>
    <row r="915" spans="1:40" ht="14.1" customHeight="1" x14ac:dyDescent="0.2">
      <c r="A915" s="5" t="s">
        <v>3</v>
      </c>
    </row>
    <row r="916" spans="1:40" ht="21.95" customHeight="1" x14ac:dyDescent="0.2">
      <c r="A916" s="130" t="s">
        <v>29</v>
      </c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2"/>
    </row>
    <row r="917" spans="1:40" ht="14.1" customHeight="1" x14ac:dyDescent="0.2">
      <c r="A917" s="127">
        <v>13595</v>
      </c>
      <c r="B917" s="127"/>
      <c r="C917" s="127"/>
      <c r="D917" s="127"/>
      <c r="E917" s="139" t="s">
        <v>270</v>
      </c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09"/>
      <c r="S917" s="109"/>
      <c r="T917" s="109"/>
      <c r="U917" s="109"/>
      <c r="V917" s="109"/>
      <c r="W917" s="109"/>
      <c r="X917" s="109"/>
      <c r="Y917" s="109"/>
      <c r="Z917" s="173">
        <v>2</v>
      </c>
      <c r="AA917" s="173"/>
      <c r="AB917" s="173"/>
      <c r="AC917" s="175">
        <v>39657</v>
      </c>
      <c r="AD917" s="175"/>
      <c r="AE917" s="112">
        <v>18193.23</v>
      </c>
      <c r="AF917" s="112"/>
      <c r="AG917" s="122">
        <v>18193.23</v>
      </c>
      <c r="AH917" s="122"/>
      <c r="AI917" s="122"/>
      <c r="AJ917" s="122"/>
      <c r="AK917" s="122"/>
      <c r="AL917" s="122"/>
      <c r="AM917" s="8">
        <v>1</v>
      </c>
    </row>
    <row r="918" spans="1:40" ht="11.1" customHeight="1" x14ac:dyDescent="0.2">
      <c r="A918" s="127">
        <v>3102</v>
      </c>
      <c r="B918" s="127"/>
      <c r="C918" s="127"/>
      <c r="D918" s="127"/>
      <c r="E918" s="139" t="s">
        <v>270</v>
      </c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09"/>
      <c r="S918" s="109"/>
      <c r="T918" s="109"/>
      <c r="U918" s="109"/>
      <c r="V918" s="109"/>
      <c r="W918" s="109"/>
      <c r="X918" s="109"/>
      <c r="Y918" s="109"/>
      <c r="Z918" s="173">
        <v>2</v>
      </c>
      <c r="AA918" s="173"/>
      <c r="AB918" s="173"/>
      <c r="AC918" s="175">
        <v>39657</v>
      </c>
      <c r="AD918" s="175"/>
      <c r="AE918" s="112">
        <v>18193.23</v>
      </c>
      <c r="AF918" s="112"/>
      <c r="AG918" s="122">
        <v>18193.23</v>
      </c>
      <c r="AH918" s="122"/>
      <c r="AI918" s="122"/>
      <c r="AJ918" s="122"/>
      <c r="AK918" s="122"/>
      <c r="AL918" s="122"/>
      <c r="AM918" s="8">
        <v>1</v>
      </c>
    </row>
    <row r="919" spans="1:40" ht="11.1" customHeight="1" x14ac:dyDescent="0.2">
      <c r="A919" s="127">
        <v>13967</v>
      </c>
      <c r="B919" s="127"/>
      <c r="C919" s="127"/>
      <c r="D919" s="127"/>
      <c r="E919" s="139" t="s">
        <v>274</v>
      </c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09"/>
      <c r="S919" s="109"/>
      <c r="T919" s="109"/>
      <c r="U919" s="109"/>
      <c r="V919" s="109"/>
      <c r="W919" s="109"/>
      <c r="X919" s="109"/>
      <c r="Y919" s="109"/>
      <c r="Z919" s="173">
        <v>2</v>
      </c>
      <c r="AA919" s="173"/>
      <c r="AB919" s="173"/>
      <c r="AC919" s="175">
        <v>39657</v>
      </c>
      <c r="AD919" s="175"/>
      <c r="AE919" s="112">
        <v>14777.38</v>
      </c>
      <c r="AF919" s="112"/>
      <c r="AG919" s="122">
        <v>14777.38</v>
      </c>
      <c r="AH919" s="122"/>
      <c r="AI919" s="122"/>
      <c r="AJ919" s="122"/>
      <c r="AK919" s="122"/>
      <c r="AL919" s="122"/>
      <c r="AM919" s="8">
        <v>1</v>
      </c>
    </row>
    <row r="920" spans="1:40" ht="11.1" customHeight="1" x14ac:dyDescent="0.2">
      <c r="A920" s="127">
        <v>13968</v>
      </c>
      <c r="B920" s="127"/>
      <c r="C920" s="127"/>
      <c r="D920" s="127"/>
      <c r="E920" s="139" t="s">
        <v>274</v>
      </c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09"/>
      <c r="S920" s="109"/>
      <c r="T920" s="109"/>
      <c r="U920" s="109"/>
      <c r="V920" s="109"/>
      <c r="W920" s="109"/>
      <c r="X920" s="109"/>
      <c r="Y920" s="109"/>
      <c r="Z920" s="173">
        <v>2</v>
      </c>
      <c r="AA920" s="173"/>
      <c r="AB920" s="173"/>
      <c r="AC920" s="175">
        <v>39657</v>
      </c>
      <c r="AD920" s="175"/>
      <c r="AE920" s="112">
        <v>14777.38</v>
      </c>
      <c r="AF920" s="112"/>
      <c r="AG920" s="122">
        <v>14777.38</v>
      </c>
      <c r="AH920" s="122"/>
      <c r="AI920" s="122"/>
      <c r="AJ920" s="122"/>
      <c r="AK920" s="122"/>
      <c r="AL920" s="122"/>
      <c r="AM920" s="8">
        <v>1</v>
      </c>
    </row>
    <row r="921" spans="1:40" ht="11.1" customHeight="1" x14ac:dyDescent="0.2">
      <c r="A921" s="127">
        <v>13274</v>
      </c>
      <c r="B921" s="127"/>
      <c r="C921" s="127"/>
      <c r="D921" s="127"/>
      <c r="E921" s="139" t="s">
        <v>275</v>
      </c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09"/>
      <c r="S921" s="109"/>
      <c r="T921" s="109"/>
      <c r="U921" s="109"/>
      <c r="V921" s="109"/>
      <c r="W921" s="109"/>
      <c r="X921" s="109"/>
      <c r="Y921" s="109"/>
      <c r="Z921" s="173">
        <v>2</v>
      </c>
      <c r="AA921" s="173"/>
      <c r="AB921" s="173"/>
      <c r="AC921" s="175">
        <v>39657</v>
      </c>
      <c r="AD921" s="175"/>
      <c r="AE921" s="112">
        <v>14777.38</v>
      </c>
      <c r="AF921" s="112"/>
      <c r="AG921" s="122">
        <v>14777.38</v>
      </c>
      <c r="AH921" s="122"/>
      <c r="AI921" s="122"/>
      <c r="AJ921" s="122"/>
      <c r="AK921" s="122"/>
      <c r="AL921" s="122"/>
      <c r="AM921" s="8">
        <v>1</v>
      </c>
    </row>
    <row r="922" spans="1:40" ht="11.1" customHeight="1" x14ac:dyDescent="0.2">
      <c r="A922" s="127">
        <v>3256</v>
      </c>
      <c r="B922" s="127"/>
      <c r="C922" s="127"/>
      <c r="D922" s="127"/>
      <c r="E922" s="139" t="s">
        <v>274</v>
      </c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09"/>
      <c r="S922" s="109"/>
      <c r="T922" s="109"/>
      <c r="U922" s="109"/>
      <c r="V922" s="109"/>
      <c r="W922" s="109"/>
      <c r="X922" s="109"/>
      <c r="Y922" s="109"/>
      <c r="Z922" s="173">
        <v>2</v>
      </c>
      <c r="AA922" s="173"/>
      <c r="AB922" s="173"/>
      <c r="AC922" s="175">
        <v>39657</v>
      </c>
      <c r="AD922" s="175"/>
      <c r="AE922" s="112">
        <v>14777.39</v>
      </c>
      <c r="AF922" s="112"/>
      <c r="AG922" s="122">
        <v>14777.39</v>
      </c>
      <c r="AH922" s="122"/>
      <c r="AI922" s="122"/>
      <c r="AJ922" s="122"/>
      <c r="AK922" s="122"/>
      <c r="AL922" s="122"/>
      <c r="AM922" s="8">
        <v>1</v>
      </c>
    </row>
    <row r="923" spans="1:40" ht="11.1" customHeight="1" x14ac:dyDescent="0.2">
      <c r="A923" s="127">
        <v>13257</v>
      </c>
      <c r="B923" s="127"/>
      <c r="C923" s="127"/>
      <c r="D923" s="127"/>
      <c r="E923" s="139" t="s">
        <v>274</v>
      </c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09"/>
      <c r="S923" s="109"/>
      <c r="T923" s="109"/>
      <c r="U923" s="109"/>
      <c r="V923" s="109"/>
      <c r="W923" s="109"/>
      <c r="X923" s="109"/>
      <c r="Y923" s="109"/>
      <c r="Z923" s="173">
        <v>2</v>
      </c>
      <c r="AA923" s="173"/>
      <c r="AB923" s="173"/>
      <c r="AC923" s="175">
        <v>39657</v>
      </c>
      <c r="AD923" s="175"/>
      <c r="AE923" s="112">
        <v>14777.39</v>
      </c>
      <c r="AF923" s="112"/>
      <c r="AG923" s="122">
        <v>14777.39</v>
      </c>
      <c r="AH923" s="122"/>
      <c r="AI923" s="122"/>
      <c r="AJ923" s="122"/>
      <c r="AK923" s="122"/>
      <c r="AL923" s="122"/>
      <c r="AM923" s="8">
        <v>1</v>
      </c>
    </row>
    <row r="924" spans="1:40" ht="11.1" customHeight="1" x14ac:dyDescent="0.2">
      <c r="A924" s="127">
        <v>13552</v>
      </c>
      <c r="B924" s="127"/>
      <c r="C924" s="127"/>
      <c r="D924" s="127"/>
      <c r="E924" s="139" t="s">
        <v>274</v>
      </c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09"/>
      <c r="S924" s="109"/>
      <c r="T924" s="109"/>
      <c r="U924" s="109"/>
      <c r="V924" s="109"/>
      <c r="W924" s="109"/>
      <c r="X924" s="109"/>
      <c r="Y924" s="109"/>
      <c r="Z924" s="173">
        <v>2</v>
      </c>
      <c r="AA924" s="173"/>
      <c r="AB924" s="173"/>
      <c r="AC924" s="175">
        <v>39657</v>
      </c>
      <c r="AD924" s="175"/>
      <c r="AE924" s="112">
        <v>14777.39</v>
      </c>
      <c r="AF924" s="112"/>
      <c r="AG924" s="122">
        <v>14777.39</v>
      </c>
      <c r="AH924" s="122"/>
      <c r="AI924" s="122"/>
      <c r="AJ924" s="122"/>
      <c r="AK924" s="122"/>
      <c r="AL924" s="122"/>
      <c r="AM924" s="8">
        <v>1</v>
      </c>
    </row>
    <row r="925" spans="1:40" ht="11.1" customHeight="1" x14ac:dyDescent="0.2">
      <c r="A925" s="127">
        <v>14258</v>
      </c>
      <c r="B925" s="127"/>
      <c r="C925" s="127"/>
      <c r="D925" s="127"/>
      <c r="E925" s="139" t="s">
        <v>270</v>
      </c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09"/>
      <c r="S925" s="109"/>
      <c r="T925" s="109"/>
      <c r="U925" s="109"/>
      <c r="V925" s="109"/>
      <c r="W925" s="109"/>
      <c r="X925" s="109"/>
      <c r="Y925" s="109"/>
      <c r="Z925" s="173">
        <v>2</v>
      </c>
      <c r="AA925" s="173"/>
      <c r="AB925" s="173"/>
      <c r="AC925" s="175">
        <v>39889</v>
      </c>
      <c r="AD925" s="175"/>
      <c r="AE925" s="112">
        <v>30747.88</v>
      </c>
      <c r="AF925" s="112"/>
      <c r="AG925" s="122">
        <v>30747.88</v>
      </c>
      <c r="AH925" s="122"/>
      <c r="AI925" s="122"/>
      <c r="AJ925" s="122"/>
      <c r="AK925" s="122"/>
      <c r="AL925" s="122"/>
      <c r="AM925" s="8">
        <v>1</v>
      </c>
    </row>
    <row r="926" spans="1:40" ht="11.1" customHeight="1" x14ac:dyDescent="0.2">
      <c r="A926" s="127">
        <v>14259</v>
      </c>
      <c r="B926" s="127"/>
      <c r="C926" s="127"/>
      <c r="D926" s="127"/>
      <c r="E926" s="139" t="s">
        <v>270</v>
      </c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09"/>
      <c r="S926" s="109"/>
      <c r="T926" s="109"/>
      <c r="U926" s="109"/>
      <c r="V926" s="109"/>
      <c r="W926" s="109"/>
      <c r="X926" s="109"/>
      <c r="Y926" s="109"/>
      <c r="Z926" s="173">
        <v>2</v>
      </c>
      <c r="AA926" s="173"/>
      <c r="AB926" s="173"/>
      <c r="AC926" s="175">
        <v>39889</v>
      </c>
      <c r="AD926" s="175"/>
      <c r="AE926" s="112">
        <v>30747.88</v>
      </c>
      <c r="AF926" s="112"/>
      <c r="AG926" s="122">
        <v>30747.88</v>
      </c>
      <c r="AH926" s="122"/>
      <c r="AI926" s="122"/>
      <c r="AJ926" s="122"/>
      <c r="AK926" s="122"/>
      <c r="AL926" s="122"/>
      <c r="AM926" s="8">
        <v>1</v>
      </c>
    </row>
    <row r="927" spans="1:40" ht="11.1" customHeight="1" x14ac:dyDescent="0.2">
      <c r="A927" s="127">
        <v>14260</v>
      </c>
      <c r="B927" s="127"/>
      <c r="C927" s="127"/>
      <c r="D927" s="127"/>
      <c r="E927" s="139" t="s">
        <v>270</v>
      </c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09"/>
      <c r="S927" s="109"/>
      <c r="T927" s="109"/>
      <c r="U927" s="109"/>
      <c r="V927" s="109"/>
      <c r="W927" s="109"/>
      <c r="X927" s="109"/>
      <c r="Y927" s="109"/>
      <c r="Z927" s="173">
        <v>2</v>
      </c>
      <c r="AA927" s="173"/>
      <c r="AB927" s="173"/>
      <c r="AC927" s="175">
        <v>39889</v>
      </c>
      <c r="AD927" s="175"/>
      <c r="AE927" s="112">
        <v>30747.88</v>
      </c>
      <c r="AF927" s="112"/>
      <c r="AG927" s="122">
        <v>30747.88</v>
      </c>
      <c r="AH927" s="122"/>
      <c r="AI927" s="122"/>
      <c r="AJ927" s="122"/>
      <c r="AK927" s="122"/>
      <c r="AL927" s="122"/>
      <c r="AM927" s="8">
        <v>1</v>
      </c>
    </row>
    <row r="928" spans="1:40" ht="11.1" customHeight="1" x14ac:dyDescent="0.2">
      <c r="A928" s="127">
        <v>14261</v>
      </c>
      <c r="B928" s="127"/>
      <c r="C928" s="127"/>
      <c r="D928" s="127"/>
      <c r="E928" s="139" t="s">
        <v>270</v>
      </c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09"/>
      <c r="S928" s="109"/>
      <c r="T928" s="109"/>
      <c r="U928" s="109"/>
      <c r="V928" s="109"/>
      <c r="W928" s="109"/>
      <c r="X928" s="109"/>
      <c r="Y928" s="109"/>
      <c r="Z928" s="173">
        <v>2</v>
      </c>
      <c r="AA928" s="173"/>
      <c r="AB928" s="173"/>
      <c r="AC928" s="175">
        <v>39889</v>
      </c>
      <c r="AD928" s="175"/>
      <c r="AE928" s="112">
        <v>30747.88</v>
      </c>
      <c r="AF928" s="112"/>
      <c r="AG928" s="122">
        <v>30747.88</v>
      </c>
      <c r="AH928" s="122"/>
      <c r="AI928" s="122"/>
      <c r="AJ928" s="122"/>
      <c r="AK928" s="122"/>
      <c r="AL928" s="122"/>
      <c r="AM928" s="8">
        <v>1</v>
      </c>
    </row>
    <row r="929" spans="1:39" ht="11.1" customHeight="1" x14ac:dyDescent="0.2">
      <c r="A929" s="127">
        <v>14262</v>
      </c>
      <c r="B929" s="127"/>
      <c r="C929" s="127"/>
      <c r="D929" s="127"/>
      <c r="E929" s="139" t="s">
        <v>270</v>
      </c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09"/>
      <c r="S929" s="109"/>
      <c r="T929" s="109"/>
      <c r="U929" s="109"/>
      <c r="V929" s="109"/>
      <c r="W929" s="109"/>
      <c r="X929" s="109"/>
      <c r="Y929" s="109"/>
      <c r="Z929" s="173">
        <v>2</v>
      </c>
      <c r="AA929" s="173"/>
      <c r="AB929" s="173"/>
      <c r="AC929" s="175">
        <v>39889</v>
      </c>
      <c r="AD929" s="175"/>
      <c r="AE929" s="112">
        <v>30747.88</v>
      </c>
      <c r="AF929" s="112"/>
      <c r="AG929" s="122">
        <v>30747.88</v>
      </c>
      <c r="AH929" s="122"/>
      <c r="AI929" s="122"/>
      <c r="AJ929" s="122"/>
      <c r="AK929" s="122"/>
      <c r="AL929" s="122"/>
      <c r="AM929" s="8">
        <v>1</v>
      </c>
    </row>
    <row r="930" spans="1:39" ht="11.1" customHeight="1" x14ac:dyDescent="0.2">
      <c r="A930" s="127">
        <v>14263</v>
      </c>
      <c r="B930" s="127"/>
      <c r="C930" s="127"/>
      <c r="D930" s="127"/>
      <c r="E930" s="139" t="s">
        <v>274</v>
      </c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09"/>
      <c r="S930" s="109"/>
      <c r="T930" s="109"/>
      <c r="U930" s="109"/>
      <c r="V930" s="109"/>
      <c r="W930" s="109"/>
      <c r="X930" s="109"/>
      <c r="Y930" s="109"/>
      <c r="Z930" s="173">
        <v>2</v>
      </c>
      <c r="AA930" s="173"/>
      <c r="AB930" s="173"/>
      <c r="AC930" s="175">
        <v>39889</v>
      </c>
      <c r="AD930" s="175"/>
      <c r="AE930" s="112">
        <v>33424.58</v>
      </c>
      <c r="AF930" s="112"/>
      <c r="AG930" s="122">
        <v>33424.58</v>
      </c>
      <c r="AH930" s="122"/>
      <c r="AI930" s="122"/>
      <c r="AJ930" s="122"/>
      <c r="AK930" s="122"/>
      <c r="AL930" s="122"/>
      <c r="AM930" s="8">
        <v>1</v>
      </c>
    </row>
    <row r="931" spans="1:39" ht="11.1" customHeight="1" x14ac:dyDescent="0.2">
      <c r="A931" s="127">
        <v>14264</v>
      </c>
      <c r="B931" s="127"/>
      <c r="C931" s="127"/>
      <c r="D931" s="127"/>
      <c r="E931" s="139" t="s">
        <v>274</v>
      </c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09"/>
      <c r="S931" s="109"/>
      <c r="T931" s="109"/>
      <c r="U931" s="109"/>
      <c r="V931" s="109"/>
      <c r="W931" s="109"/>
      <c r="X931" s="109"/>
      <c r="Y931" s="109"/>
      <c r="Z931" s="173">
        <v>2</v>
      </c>
      <c r="AA931" s="173"/>
      <c r="AB931" s="173"/>
      <c r="AC931" s="175">
        <v>39889</v>
      </c>
      <c r="AD931" s="175"/>
      <c r="AE931" s="112">
        <v>33424.58</v>
      </c>
      <c r="AF931" s="112"/>
      <c r="AG931" s="122">
        <v>33424.58</v>
      </c>
      <c r="AH931" s="122"/>
      <c r="AI931" s="122"/>
      <c r="AJ931" s="122"/>
      <c r="AK931" s="122"/>
      <c r="AL931" s="122"/>
      <c r="AM931" s="8">
        <v>1</v>
      </c>
    </row>
    <row r="932" spans="1:39" ht="11.1" customHeight="1" x14ac:dyDescent="0.2">
      <c r="A932" s="127">
        <v>14267</v>
      </c>
      <c r="B932" s="127"/>
      <c r="C932" s="127"/>
      <c r="D932" s="127"/>
      <c r="E932" s="139" t="s">
        <v>274</v>
      </c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09"/>
      <c r="S932" s="109"/>
      <c r="T932" s="109"/>
      <c r="U932" s="109"/>
      <c r="V932" s="109"/>
      <c r="W932" s="109"/>
      <c r="X932" s="109"/>
      <c r="Y932" s="109"/>
      <c r="Z932" s="173">
        <v>2</v>
      </c>
      <c r="AA932" s="173"/>
      <c r="AB932" s="173"/>
      <c r="AC932" s="175">
        <v>39889</v>
      </c>
      <c r="AD932" s="175"/>
      <c r="AE932" s="112">
        <v>33424.58</v>
      </c>
      <c r="AF932" s="112"/>
      <c r="AG932" s="122">
        <v>33424.58</v>
      </c>
      <c r="AH932" s="122"/>
      <c r="AI932" s="122"/>
      <c r="AJ932" s="122"/>
      <c r="AK932" s="122"/>
      <c r="AL932" s="122"/>
      <c r="AM932" s="8">
        <v>1</v>
      </c>
    </row>
    <row r="933" spans="1:39" ht="11.1" customHeight="1" x14ac:dyDescent="0.2">
      <c r="A933" s="127">
        <v>13269</v>
      </c>
      <c r="B933" s="127"/>
      <c r="C933" s="127"/>
      <c r="D933" s="127"/>
      <c r="E933" s="139" t="s">
        <v>276</v>
      </c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09"/>
      <c r="S933" s="109"/>
      <c r="T933" s="109"/>
      <c r="U933" s="109"/>
      <c r="V933" s="109"/>
      <c r="W933" s="109"/>
      <c r="X933" s="109"/>
      <c r="Y933" s="109"/>
      <c r="Z933" s="173">
        <v>2</v>
      </c>
      <c r="AA933" s="173"/>
      <c r="AB933" s="173"/>
      <c r="AC933" s="175">
        <v>39463</v>
      </c>
      <c r="AD933" s="175"/>
      <c r="AE933" s="112">
        <v>43312.32</v>
      </c>
      <c r="AF933" s="112"/>
      <c r="AG933" s="122">
        <v>43312.32</v>
      </c>
      <c r="AH933" s="122"/>
      <c r="AI933" s="122"/>
      <c r="AJ933" s="122"/>
      <c r="AK933" s="122"/>
      <c r="AL933" s="122"/>
      <c r="AM933" s="8">
        <v>1</v>
      </c>
    </row>
    <row r="934" spans="1:39" ht="11.1" customHeight="1" x14ac:dyDescent="0.2">
      <c r="A934" s="127">
        <v>13265</v>
      </c>
      <c r="B934" s="127"/>
      <c r="C934" s="127"/>
      <c r="D934" s="127"/>
      <c r="E934" s="139" t="s">
        <v>277</v>
      </c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09"/>
      <c r="S934" s="109"/>
      <c r="T934" s="109"/>
      <c r="U934" s="109"/>
      <c r="V934" s="109"/>
      <c r="W934" s="109"/>
      <c r="X934" s="109"/>
      <c r="Y934" s="109"/>
      <c r="Z934" s="173">
        <v>2</v>
      </c>
      <c r="AA934" s="173"/>
      <c r="AB934" s="173"/>
      <c r="AC934" s="175">
        <v>39463</v>
      </c>
      <c r="AD934" s="175"/>
      <c r="AE934" s="112">
        <v>43312.32</v>
      </c>
      <c r="AF934" s="112"/>
      <c r="AG934" s="122">
        <v>43312.32</v>
      </c>
      <c r="AH934" s="122"/>
      <c r="AI934" s="122"/>
      <c r="AJ934" s="122"/>
      <c r="AK934" s="122"/>
      <c r="AL934" s="122"/>
      <c r="AM934" s="8">
        <v>1</v>
      </c>
    </row>
    <row r="935" spans="1:39" ht="11.1" customHeight="1" x14ac:dyDescent="0.2">
      <c r="A935" s="127">
        <v>3115</v>
      </c>
      <c r="B935" s="127"/>
      <c r="C935" s="127"/>
      <c r="D935" s="127"/>
      <c r="E935" s="139" t="s">
        <v>277</v>
      </c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09"/>
      <c r="S935" s="109"/>
      <c r="T935" s="109"/>
      <c r="U935" s="109"/>
      <c r="V935" s="109"/>
      <c r="W935" s="109"/>
      <c r="X935" s="109"/>
      <c r="Y935" s="109"/>
      <c r="Z935" s="173">
        <v>2</v>
      </c>
      <c r="AA935" s="173"/>
      <c r="AB935" s="173"/>
      <c r="AC935" s="175">
        <v>39463</v>
      </c>
      <c r="AD935" s="175"/>
      <c r="AE935" s="112">
        <v>43312.32</v>
      </c>
      <c r="AF935" s="112"/>
      <c r="AG935" s="122">
        <v>43312.32</v>
      </c>
      <c r="AH935" s="122"/>
      <c r="AI935" s="122"/>
      <c r="AJ935" s="122"/>
      <c r="AK935" s="122"/>
      <c r="AL935" s="122"/>
      <c r="AM935" s="8">
        <v>1</v>
      </c>
    </row>
    <row r="936" spans="1:39" ht="11.1" customHeight="1" x14ac:dyDescent="0.2">
      <c r="A936" s="127">
        <v>2592</v>
      </c>
      <c r="B936" s="127"/>
      <c r="C936" s="127"/>
      <c r="D936" s="127"/>
      <c r="E936" s="139" t="s">
        <v>278</v>
      </c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09"/>
      <c r="S936" s="109"/>
      <c r="T936" s="109"/>
      <c r="U936" s="109"/>
      <c r="V936" s="109"/>
      <c r="W936" s="109"/>
      <c r="X936" s="109"/>
      <c r="Y936" s="109"/>
      <c r="Z936" s="173">
        <v>2</v>
      </c>
      <c r="AA936" s="173"/>
      <c r="AB936" s="173"/>
      <c r="AC936" s="175">
        <v>39463</v>
      </c>
      <c r="AD936" s="175"/>
      <c r="AE936" s="112">
        <v>43312.32</v>
      </c>
      <c r="AF936" s="112"/>
      <c r="AG936" s="122">
        <v>43312.32</v>
      </c>
      <c r="AH936" s="122"/>
      <c r="AI936" s="122"/>
      <c r="AJ936" s="122"/>
      <c r="AK936" s="122"/>
      <c r="AL936" s="122"/>
      <c r="AM936" s="8">
        <v>1</v>
      </c>
    </row>
    <row r="937" spans="1:39" ht="11.1" customHeight="1" x14ac:dyDescent="0.2">
      <c r="A937" s="127">
        <v>3260</v>
      </c>
      <c r="B937" s="127"/>
      <c r="C937" s="127"/>
      <c r="D937" s="127"/>
      <c r="E937" s="139" t="s">
        <v>278</v>
      </c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09"/>
      <c r="S937" s="109"/>
      <c r="T937" s="109"/>
      <c r="U937" s="109"/>
      <c r="V937" s="109"/>
      <c r="W937" s="109"/>
      <c r="X937" s="109"/>
      <c r="Y937" s="109"/>
      <c r="Z937" s="173">
        <v>2</v>
      </c>
      <c r="AA937" s="173"/>
      <c r="AB937" s="173"/>
      <c r="AC937" s="175">
        <v>39463</v>
      </c>
      <c r="AD937" s="175"/>
      <c r="AE937" s="112">
        <v>43312.32</v>
      </c>
      <c r="AF937" s="112"/>
      <c r="AG937" s="122">
        <v>43312.32</v>
      </c>
      <c r="AH937" s="122"/>
      <c r="AI937" s="122"/>
      <c r="AJ937" s="122"/>
      <c r="AK937" s="122"/>
      <c r="AL937" s="122"/>
      <c r="AM937" s="8">
        <v>1</v>
      </c>
    </row>
    <row r="938" spans="1:39" ht="11.1" customHeight="1" x14ac:dyDescent="0.2">
      <c r="A938" s="127">
        <v>3119</v>
      </c>
      <c r="B938" s="127"/>
      <c r="C938" s="127"/>
      <c r="D938" s="127"/>
      <c r="E938" s="139" t="s">
        <v>278</v>
      </c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09"/>
      <c r="S938" s="109"/>
      <c r="T938" s="109"/>
      <c r="U938" s="109"/>
      <c r="V938" s="109"/>
      <c r="W938" s="109"/>
      <c r="X938" s="109"/>
      <c r="Y938" s="109"/>
      <c r="Z938" s="173">
        <v>2</v>
      </c>
      <c r="AA938" s="173"/>
      <c r="AB938" s="173"/>
      <c r="AC938" s="175">
        <v>39463</v>
      </c>
      <c r="AD938" s="175"/>
      <c r="AE938" s="112">
        <v>43312.32</v>
      </c>
      <c r="AF938" s="112"/>
      <c r="AG938" s="122">
        <v>43312.32</v>
      </c>
      <c r="AH938" s="122"/>
      <c r="AI938" s="122"/>
      <c r="AJ938" s="122"/>
      <c r="AK938" s="122"/>
      <c r="AL938" s="122"/>
      <c r="AM938" s="8">
        <v>1</v>
      </c>
    </row>
    <row r="939" spans="1:39" ht="11.1" customHeight="1" x14ac:dyDescent="0.2">
      <c r="A939" s="127">
        <v>3340</v>
      </c>
      <c r="B939" s="127"/>
      <c r="C939" s="127"/>
      <c r="D939" s="127"/>
      <c r="E939" s="139" t="s">
        <v>277</v>
      </c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09"/>
      <c r="S939" s="109"/>
      <c r="T939" s="109"/>
      <c r="U939" s="109"/>
      <c r="V939" s="109"/>
      <c r="W939" s="109"/>
      <c r="X939" s="109"/>
      <c r="Y939" s="109"/>
      <c r="Z939" s="173">
        <v>2</v>
      </c>
      <c r="AA939" s="173"/>
      <c r="AB939" s="173"/>
      <c r="AC939" s="175">
        <v>39463</v>
      </c>
      <c r="AD939" s="175"/>
      <c r="AE939" s="112">
        <v>43312.32</v>
      </c>
      <c r="AF939" s="112"/>
      <c r="AG939" s="122">
        <v>43312.32</v>
      </c>
      <c r="AH939" s="122"/>
      <c r="AI939" s="122"/>
      <c r="AJ939" s="122"/>
      <c r="AK939" s="122"/>
      <c r="AL939" s="122"/>
      <c r="AM939" s="8">
        <v>1</v>
      </c>
    </row>
    <row r="940" spans="1:39" ht="11.1" customHeight="1" x14ac:dyDescent="0.2">
      <c r="A940" s="127">
        <v>13741</v>
      </c>
      <c r="B940" s="127"/>
      <c r="C940" s="127"/>
      <c r="D940" s="127"/>
      <c r="E940" s="139" t="s">
        <v>279</v>
      </c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09"/>
      <c r="S940" s="109"/>
      <c r="T940" s="109"/>
      <c r="U940" s="109"/>
      <c r="V940" s="109"/>
      <c r="W940" s="109"/>
      <c r="X940" s="109"/>
      <c r="Y940" s="109"/>
      <c r="Z940" s="173">
        <v>2</v>
      </c>
      <c r="AA940" s="173"/>
      <c r="AB940" s="173"/>
      <c r="AC940" s="175">
        <v>39463</v>
      </c>
      <c r="AD940" s="175"/>
      <c r="AE940" s="112">
        <v>7556.47</v>
      </c>
      <c r="AF940" s="112"/>
      <c r="AG940" s="107">
        <v>7556.47</v>
      </c>
      <c r="AH940" s="107"/>
      <c r="AI940" s="107"/>
      <c r="AJ940" s="107"/>
      <c r="AK940" s="107"/>
      <c r="AL940" s="107"/>
      <c r="AM940" s="8">
        <v>1</v>
      </c>
    </row>
    <row r="941" spans="1:39" ht="11.1" customHeight="1" x14ac:dyDescent="0.2">
      <c r="A941" s="127">
        <v>3112</v>
      </c>
      <c r="B941" s="127"/>
      <c r="C941" s="127"/>
      <c r="D941" s="127"/>
      <c r="E941" s="139" t="s">
        <v>279</v>
      </c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09"/>
      <c r="S941" s="109"/>
      <c r="T941" s="109"/>
      <c r="U941" s="109"/>
      <c r="V941" s="109"/>
      <c r="W941" s="109"/>
      <c r="X941" s="109"/>
      <c r="Y941" s="109"/>
      <c r="Z941" s="173">
        <v>2</v>
      </c>
      <c r="AA941" s="173"/>
      <c r="AB941" s="173"/>
      <c r="AC941" s="175">
        <v>39463</v>
      </c>
      <c r="AD941" s="175"/>
      <c r="AE941" s="112">
        <v>7556.47</v>
      </c>
      <c r="AF941" s="112"/>
      <c r="AG941" s="107">
        <v>7556.47</v>
      </c>
      <c r="AH941" s="107"/>
      <c r="AI941" s="107"/>
      <c r="AJ941" s="107"/>
      <c r="AK941" s="107"/>
      <c r="AL941" s="107"/>
      <c r="AM941" s="8">
        <v>1</v>
      </c>
    </row>
    <row r="942" spans="1:39" ht="11.1" customHeight="1" x14ac:dyDescent="0.2">
      <c r="A942" s="127">
        <v>3089</v>
      </c>
      <c r="B942" s="127"/>
      <c r="C942" s="127"/>
      <c r="D942" s="127"/>
      <c r="E942" s="139" t="s">
        <v>279</v>
      </c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09"/>
      <c r="S942" s="109"/>
      <c r="T942" s="109"/>
      <c r="U942" s="109"/>
      <c r="V942" s="109"/>
      <c r="W942" s="109"/>
      <c r="X942" s="109"/>
      <c r="Y942" s="109"/>
      <c r="Z942" s="173">
        <v>2</v>
      </c>
      <c r="AA942" s="173"/>
      <c r="AB942" s="173"/>
      <c r="AC942" s="175">
        <v>39463</v>
      </c>
      <c r="AD942" s="175"/>
      <c r="AE942" s="112">
        <v>7556.47</v>
      </c>
      <c r="AF942" s="112"/>
      <c r="AG942" s="107">
        <v>7556.47</v>
      </c>
      <c r="AH942" s="107"/>
      <c r="AI942" s="107"/>
      <c r="AJ942" s="107"/>
      <c r="AK942" s="107"/>
      <c r="AL942" s="107"/>
      <c r="AM942" s="8">
        <v>1</v>
      </c>
    </row>
    <row r="943" spans="1:39" ht="11.1" customHeight="1" x14ac:dyDescent="0.2">
      <c r="A943" s="127">
        <v>2537</v>
      </c>
      <c r="B943" s="127"/>
      <c r="C943" s="127"/>
      <c r="D943" s="127"/>
      <c r="E943" s="139" t="s">
        <v>279</v>
      </c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09"/>
      <c r="S943" s="109"/>
      <c r="T943" s="109"/>
      <c r="U943" s="109"/>
      <c r="V943" s="109"/>
      <c r="W943" s="109"/>
      <c r="X943" s="109"/>
      <c r="Y943" s="109"/>
      <c r="Z943" s="173">
        <v>2</v>
      </c>
      <c r="AA943" s="173"/>
      <c r="AB943" s="173"/>
      <c r="AC943" s="175">
        <v>39463</v>
      </c>
      <c r="AD943" s="175"/>
      <c r="AE943" s="112">
        <v>7556.47</v>
      </c>
      <c r="AF943" s="112"/>
      <c r="AG943" s="107">
        <v>7556.47</v>
      </c>
      <c r="AH943" s="107"/>
      <c r="AI943" s="107"/>
      <c r="AJ943" s="107"/>
      <c r="AK943" s="107"/>
      <c r="AL943" s="107"/>
      <c r="AM943" s="8">
        <v>1</v>
      </c>
    </row>
    <row r="944" spans="1:39" ht="11.1" customHeight="1" x14ac:dyDescent="0.2">
      <c r="A944" s="127">
        <v>2577</v>
      </c>
      <c r="B944" s="127"/>
      <c r="C944" s="127"/>
      <c r="D944" s="127"/>
      <c r="E944" s="139" t="s">
        <v>279</v>
      </c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09"/>
      <c r="S944" s="109"/>
      <c r="T944" s="109"/>
      <c r="U944" s="109"/>
      <c r="V944" s="109"/>
      <c r="W944" s="109"/>
      <c r="X944" s="109"/>
      <c r="Y944" s="109"/>
      <c r="Z944" s="173">
        <v>2</v>
      </c>
      <c r="AA944" s="173"/>
      <c r="AB944" s="173"/>
      <c r="AC944" s="175">
        <v>39463</v>
      </c>
      <c r="AD944" s="175"/>
      <c r="AE944" s="112">
        <v>7556.47</v>
      </c>
      <c r="AF944" s="112"/>
      <c r="AG944" s="107">
        <v>7556.47</v>
      </c>
      <c r="AH944" s="107"/>
      <c r="AI944" s="107"/>
      <c r="AJ944" s="107"/>
      <c r="AK944" s="107"/>
      <c r="AL944" s="107"/>
      <c r="AM944" s="8">
        <v>1</v>
      </c>
    </row>
    <row r="945" spans="1:40" ht="11.1" customHeight="1" x14ac:dyDescent="0.2">
      <c r="A945" s="127">
        <v>13781</v>
      </c>
      <c r="B945" s="127"/>
      <c r="C945" s="127"/>
      <c r="D945" s="127"/>
      <c r="E945" s="139" t="s">
        <v>279</v>
      </c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09"/>
      <c r="S945" s="109"/>
      <c r="T945" s="109"/>
      <c r="U945" s="109"/>
      <c r="V945" s="109"/>
      <c r="W945" s="109"/>
      <c r="X945" s="109"/>
      <c r="Y945" s="109"/>
      <c r="Z945" s="173">
        <v>2</v>
      </c>
      <c r="AA945" s="173"/>
      <c r="AB945" s="173"/>
      <c r="AC945" s="175">
        <v>39463</v>
      </c>
      <c r="AD945" s="175"/>
      <c r="AE945" s="112">
        <v>7556.47</v>
      </c>
      <c r="AF945" s="112"/>
      <c r="AG945" s="107">
        <v>7556.47</v>
      </c>
      <c r="AH945" s="107"/>
      <c r="AI945" s="107"/>
      <c r="AJ945" s="107"/>
      <c r="AK945" s="107"/>
      <c r="AL945" s="107"/>
      <c r="AM945" s="8">
        <v>1</v>
      </c>
    </row>
    <row r="946" spans="1:40" ht="11.1" customHeight="1" x14ac:dyDescent="0.2">
      <c r="A946" s="127">
        <v>13740</v>
      </c>
      <c r="B946" s="127"/>
      <c r="C946" s="127"/>
      <c r="D946" s="127"/>
      <c r="E946" s="139" t="s">
        <v>279</v>
      </c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09"/>
      <c r="S946" s="109"/>
      <c r="T946" s="109"/>
      <c r="U946" s="109"/>
      <c r="V946" s="109"/>
      <c r="W946" s="109"/>
      <c r="X946" s="109"/>
      <c r="Y946" s="109"/>
      <c r="Z946" s="173">
        <v>2</v>
      </c>
      <c r="AA946" s="173"/>
      <c r="AB946" s="173"/>
      <c r="AC946" s="175">
        <v>39463</v>
      </c>
      <c r="AD946" s="175"/>
      <c r="AE946" s="112">
        <v>7556.47</v>
      </c>
      <c r="AF946" s="112"/>
      <c r="AG946" s="107">
        <v>7556.47</v>
      </c>
      <c r="AH946" s="107"/>
      <c r="AI946" s="107"/>
      <c r="AJ946" s="107"/>
      <c r="AK946" s="107"/>
      <c r="AL946" s="107"/>
      <c r="AM946" s="8">
        <v>1</v>
      </c>
    </row>
    <row r="947" spans="1:40" ht="11.1" customHeight="1" x14ac:dyDescent="0.2">
      <c r="A947" s="127">
        <v>13763</v>
      </c>
      <c r="B947" s="127"/>
      <c r="C947" s="127"/>
      <c r="D947" s="127"/>
      <c r="E947" s="139" t="s">
        <v>279</v>
      </c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09"/>
      <c r="S947" s="109"/>
      <c r="T947" s="109"/>
      <c r="U947" s="109"/>
      <c r="V947" s="109"/>
      <c r="W947" s="109"/>
      <c r="X947" s="109"/>
      <c r="Y947" s="109"/>
      <c r="Z947" s="173">
        <v>2</v>
      </c>
      <c r="AA947" s="173"/>
      <c r="AB947" s="173"/>
      <c r="AC947" s="175">
        <v>39463</v>
      </c>
      <c r="AD947" s="175"/>
      <c r="AE947" s="112">
        <v>7556.47</v>
      </c>
      <c r="AF947" s="112"/>
      <c r="AG947" s="107">
        <v>7556.47</v>
      </c>
      <c r="AH947" s="107"/>
      <c r="AI947" s="107"/>
      <c r="AJ947" s="107"/>
      <c r="AK947" s="107"/>
      <c r="AL947" s="107"/>
      <c r="AM947" s="8">
        <v>1</v>
      </c>
    </row>
    <row r="948" spans="1:40" ht="11.1" customHeight="1" x14ac:dyDescent="0.2">
      <c r="A948" s="127">
        <v>13764</v>
      </c>
      <c r="B948" s="127"/>
      <c r="C948" s="127"/>
      <c r="D948" s="127"/>
      <c r="E948" s="139" t="s">
        <v>279</v>
      </c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09"/>
      <c r="S948" s="109"/>
      <c r="T948" s="109"/>
      <c r="U948" s="109"/>
      <c r="V948" s="109"/>
      <c r="W948" s="109"/>
      <c r="X948" s="109"/>
      <c r="Y948" s="109"/>
      <c r="Z948" s="173">
        <v>2</v>
      </c>
      <c r="AA948" s="173"/>
      <c r="AB948" s="173"/>
      <c r="AC948" s="175">
        <v>39463</v>
      </c>
      <c r="AD948" s="175"/>
      <c r="AE948" s="112">
        <v>7556.47</v>
      </c>
      <c r="AF948" s="112"/>
      <c r="AG948" s="107">
        <v>7556.47</v>
      </c>
      <c r="AH948" s="107"/>
      <c r="AI948" s="107"/>
      <c r="AJ948" s="107"/>
      <c r="AK948" s="107"/>
      <c r="AL948" s="107"/>
      <c r="AM948" s="8">
        <v>1</v>
      </c>
    </row>
    <row r="949" spans="1:40" ht="11.1" customHeight="1" x14ac:dyDescent="0.2">
      <c r="A949" s="127">
        <v>3065</v>
      </c>
      <c r="B949" s="127"/>
      <c r="C949" s="127"/>
      <c r="D949" s="127"/>
      <c r="E949" s="139" t="s">
        <v>280</v>
      </c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09"/>
      <c r="S949" s="109"/>
      <c r="T949" s="109"/>
      <c r="U949" s="109"/>
      <c r="V949" s="109"/>
      <c r="W949" s="109"/>
      <c r="X949" s="109"/>
      <c r="Y949" s="109"/>
      <c r="Z949" s="173">
        <v>2</v>
      </c>
      <c r="AA949" s="173"/>
      <c r="AB949" s="173"/>
      <c r="AC949" s="175">
        <v>39619</v>
      </c>
      <c r="AD949" s="175"/>
      <c r="AE949" s="112">
        <v>47010.53</v>
      </c>
      <c r="AF949" s="112"/>
      <c r="AG949" s="122">
        <v>47010.53</v>
      </c>
      <c r="AH949" s="122"/>
      <c r="AI949" s="122"/>
      <c r="AJ949" s="122"/>
      <c r="AK949" s="122"/>
      <c r="AL949" s="122"/>
      <c r="AM949" s="8">
        <v>1</v>
      </c>
    </row>
    <row r="950" spans="1:40" ht="11.1" customHeight="1" x14ac:dyDescent="0.2">
      <c r="A950" s="127">
        <v>3066</v>
      </c>
      <c r="B950" s="127"/>
      <c r="C950" s="127"/>
      <c r="D950" s="127"/>
      <c r="E950" s="139" t="s">
        <v>281</v>
      </c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09"/>
      <c r="S950" s="109"/>
      <c r="T950" s="109"/>
      <c r="U950" s="109"/>
      <c r="V950" s="109"/>
      <c r="W950" s="109"/>
      <c r="X950" s="109"/>
      <c r="Y950" s="109"/>
      <c r="Z950" s="173">
        <v>2</v>
      </c>
      <c r="AA950" s="173"/>
      <c r="AB950" s="173"/>
      <c r="AC950" s="175">
        <v>39619</v>
      </c>
      <c r="AD950" s="175"/>
      <c r="AE950" s="112">
        <v>47010.53</v>
      </c>
      <c r="AF950" s="112"/>
      <c r="AG950" s="122">
        <v>47010.53</v>
      </c>
      <c r="AH950" s="122"/>
      <c r="AI950" s="122"/>
      <c r="AJ950" s="122"/>
      <c r="AK950" s="122"/>
      <c r="AL950" s="122"/>
      <c r="AM950" s="8">
        <v>1</v>
      </c>
    </row>
    <row r="951" spans="1:40" ht="11.1" customHeight="1" x14ac:dyDescent="0.2">
      <c r="A951" s="127">
        <v>3067</v>
      </c>
      <c r="B951" s="127"/>
      <c r="C951" s="127"/>
      <c r="D951" s="127"/>
      <c r="E951" s="139" t="s">
        <v>282</v>
      </c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09"/>
      <c r="S951" s="109"/>
      <c r="T951" s="109"/>
      <c r="U951" s="109"/>
      <c r="V951" s="109"/>
      <c r="W951" s="109"/>
      <c r="X951" s="109"/>
      <c r="Y951" s="109"/>
      <c r="Z951" s="173">
        <v>2</v>
      </c>
      <c r="AA951" s="173"/>
      <c r="AB951" s="173"/>
      <c r="AC951" s="175">
        <v>39619</v>
      </c>
      <c r="AD951" s="175"/>
      <c r="AE951" s="112">
        <v>47010.53</v>
      </c>
      <c r="AF951" s="112"/>
      <c r="AG951" s="122">
        <v>47010.53</v>
      </c>
      <c r="AH951" s="122"/>
      <c r="AI951" s="122"/>
      <c r="AJ951" s="122"/>
      <c r="AK951" s="122"/>
      <c r="AL951" s="122"/>
      <c r="AM951" s="8">
        <v>1</v>
      </c>
    </row>
    <row r="952" spans="1:40" ht="17.100000000000001" customHeight="1" x14ac:dyDescent="0.2">
      <c r="A952" s="109"/>
      <c r="B952" s="109"/>
      <c r="C952" s="109"/>
      <c r="D952" s="109"/>
      <c r="E952" s="139" t="s">
        <v>283</v>
      </c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09"/>
      <c r="S952" s="109"/>
      <c r="T952" s="109"/>
      <c r="U952" s="109"/>
      <c r="V952" s="109"/>
      <c r="W952" s="109"/>
      <c r="X952" s="109"/>
      <c r="Y952" s="109"/>
      <c r="Z952" s="173">
        <v>2</v>
      </c>
      <c r="AA952" s="173"/>
      <c r="AB952" s="173"/>
      <c r="AC952" s="175">
        <v>39984</v>
      </c>
      <c r="AD952" s="175"/>
      <c r="AE952" s="112">
        <v>47010.53</v>
      </c>
      <c r="AF952" s="112"/>
      <c r="AG952" s="122">
        <v>47010.53</v>
      </c>
      <c r="AH952" s="122"/>
      <c r="AI952" s="122"/>
      <c r="AJ952" s="122"/>
      <c r="AK952" s="122"/>
      <c r="AL952" s="122"/>
      <c r="AM952" s="8">
        <v>1</v>
      </c>
    </row>
    <row r="953" spans="1:40" ht="20.100000000000001" customHeight="1" x14ac:dyDescent="0.2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48" t="s">
        <v>284</v>
      </c>
      <c r="S953" s="148"/>
      <c r="T953" s="148"/>
      <c r="U953" s="148"/>
      <c r="V953" s="148"/>
      <c r="W953" s="148"/>
      <c r="X953" s="148"/>
      <c r="Y953" s="148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"/>
    </row>
    <row r="954" spans="1:40" ht="14.1" customHeight="1" x14ac:dyDescent="0.2">
      <c r="A954" t="s">
        <v>255</v>
      </c>
    </row>
    <row r="955" spans="1:40" ht="17.100000000000001" customHeight="1" x14ac:dyDescent="0.2">
      <c r="A955" s="3" t="s">
        <v>28</v>
      </c>
    </row>
    <row r="956" spans="1:40" ht="15" customHeight="1" x14ac:dyDescent="0.2">
      <c r="A956" s="4" t="s">
        <v>2</v>
      </c>
    </row>
    <row r="957" spans="1:40" ht="14.1" customHeight="1" x14ac:dyDescent="0.2">
      <c r="A957" s="5" t="s">
        <v>3</v>
      </c>
    </row>
    <row r="958" spans="1:40" ht="21.95" customHeight="1" x14ac:dyDescent="0.2">
      <c r="A958" s="130" t="s">
        <v>29</v>
      </c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2"/>
    </row>
    <row r="959" spans="1:40" ht="14.1" customHeight="1" x14ac:dyDescent="0.2">
      <c r="A959" s="127">
        <v>3068</v>
      </c>
      <c r="B959" s="127"/>
      <c r="C959" s="127"/>
      <c r="D959" s="127"/>
      <c r="E959" s="139" t="s">
        <v>285</v>
      </c>
      <c r="F959" s="139"/>
      <c r="G959" s="139"/>
      <c r="H959" s="139"/>
      <c r="I959" s="139"/>
      <c r="J959" s="139"/>
      <c r="K959" s="139"/>
      <c r="L959" s="139"/>
      <c r="M959" s="139"/>
      <c r="N959" s="13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73">
        <v>2</v>
      </c>
      <c r="AA959" s="173"/>
      <c r="AB959" s="173"/>
      <c r="AC959" s="129">
        <v>39619</v>
      </c>
      <c r="AD959" s="129"/>
      <c r="AE959" s="112">
        <v>47010.53</v>
      </c>
      <c r="AF959" s="112"/>
      <c r="AG959" s="122">
        <v>47010.53</v>
      </c>
      <c r="AH959" s="122"/>
      <c r="AI959" s="122"/>
      <c r="AJ959" s="122"/>
      <c r="AK959" s="122"/>
      <c r="AL959" s="122"/>
      <c r="AM959" s="8">
        <v>1</v>
      </c>
    </row>
    <row r="960" spans="1:40" ht="11.1" customHeight="1" x14ac:dyDescent="0.2">
      <c r="A960" s="127">
        <v>3069</v>
      </c>
      <c r="B960" s="127"/>
      <c r="C960" s="127"/>
      <c r="D960" s="127"/>
      <c r="E960" s="139" t="s">
        <v>286</v>
      </c>
      <c r="F960" s="139"/>
      <c r="G960" s="139"/>
      <c r="H960" s="139"/>
      <c r="I960" s="139"/>
      <c r="J960" s="139"/>
      <c r="K960" s="139"/>
      <c r="L960" s="139"/>
      <c r="M960" s="139"/>
      <c r="N960" s="13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73">
        <v>2</v>
      </c>
      <c r="AA960" s="173"/>
      <c r="AB960" s="173"/>
      <c r="AC960" s="129">
        <v>39619</v>
      </c>
      <c r="AD960" s="129"/>
      <c r="AE960" s="112">
        <v>47010.53</v>
      </c>
      <c r="AF960" s="112"/>
      <c r="AG960" s="122">
        <v>47010.53</v>
      </c>
      <c r="AH960" s="122"/>
      <c r="AI960" s="122"/>
      <c r="AJ960" s="122"/>
      <c r="AK960" s="122"/>
      <c r="AL960" s="122"/>
      <c r="AM960" s="8">
        <v>1</v>
      </c>
    </row>
    <row r="961" spans="1:39" ht="11.1" customHeight="1" x14ac:dyDescent="0.2">
      <c r="A961" s="127">
        <v>3070</v>
      </c>
      <c r="B961" s="127"/>
      <c r="C961" s="127"/>
      <c r="D961" s="127"/>
      <c r="E961" s="139" t="s">
        <v>287</v>
      </c>
      <c r="F961" s="139"/>
      <c r="G961" s="139"/>
      <c r="H961" s="139"/>
      <c r="I961" s="139"/>
      <c r="J961" s="139"/>
      <c r="K961" s="139"/>
      <c r="L961" s="139"/>
      <c r="M961" s="139"/>
      <c r="N961" s="13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73">
        <v>2</v>
      </c>
      <c r="AA961" s="173"/>
      <c r="AB961" s="173"/>
      <c r="AC961" s="129">
        <v>39619</v>
      </c>
      <c r="AD961" s="129"/>
      <c r="AE961" s="112">
        <v>47010.53</v>
      </c>
      <c r="AF961" s="112"/>
      <c r="AG961" s="122">
        <v>47010.53</v>
      </c>
      <c r="AH961" s="122"/>
      <c r="AI961" s="122"/>
      <c r="AJ961" s="122"/>
      <c r="AK961" s="122"/>
      <c r="AL961" s="122"/>
      <c r="AM961" s="8">
        <v>1</v>
      </c>
    </row>
    <row r="962" spans="1:39" ht="11.1" customHeight="1" x14ac:dyDescent="0.2">
      <c r="A962" s="127">
        <v>3071</v>
      </c>
      <c r="B962" s="127"/>
      <c r="C962" s="127"/>
      <c r="D962" s="127"/>
      <c r="E962" s="139" t="s">
        <v>288</v>
      </c>
      <c r="F962" s="139"/>
      <c r="G962" s="139"/>
      <c r="H962" s="139"/>
      <c r="I962" s="139"/>
      <c r="J962" s="139"/>
      <c r="K962" s="139"/>
      <c r="L962" s="139"/>
      <c r="M962" s="139"/>
      <c r="N962" s="13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73">
        <v>2</v>
      </c>
      <c r="AA962" s="173"/>
      <c r="AB962" s="173"/>
      <c r="AC962" s="129">
        <v>39619</v>
      </c>
      <c r="AD962" s="129"/>
      <c r="AE962" s="112">
        <v>47010.53</v>
      </c>
      <c r="AF962" s="112"/>
      <c r="AG962" s="122">
        <v>47010.53</v>
      </c>
      <c r="AH962" s="122"/>
      <c r="AI962" s="122"/>
      <c r="AJ962" s="122"/>
      <c r="AK962" s="122"/>
      <c r="AL962" s="122"/>
      <c r="AM962" s="8">
        <v>1</v>
      </c>
    </row>
    <row r="963" spans="1:39" ht="11.1" customHeight="1" x14ac:dyDescent="0.2">
      <c r="A963" s="127">
        <v>3072</v>
      </c>
      <c r="B963" s="127"/>
      <c r="C963" s="127"/>
      <c r="D963" s="127"/>
      <c r="E963" s="139" t="s">
        <v>289</v>
      </c>
      <c r="F963" s="139"/>
      <c r="G963" s="139"/>
      <c r="H963" s="139"/>
      <c r="I963" s="139"/>
      <c r="J963" s="139"/>
      <c r="K963" s="139"/>
      <c r="L963" s="139"/>
      <c r="M963" s="139"/>
      <c r="N963" s="13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73">
        <v>2</v>
      </c>
      <c r="AA963" s="173"/>
      <c r="AB963" s="173"/>
      <c r="AC963" s="129">
        <v>39619</v>
      </c>
      <c r="AD963" s="129"/>
      <c r="AE963" s="112">
        <v>47010.53</v>
      </c>
      <c r="AF963" s="112"/>
      <c r="AG963" s="122">
        <v>47010.53</v>
      </c>
      <c r="AH963" s="122"/>
      <c r="AI963" s="122"/>
      <c r="AJ963" s="122"/>
      <c r="AK963" s="122"/>
      <c r="AL963" s="122"/>
      <c r="AM963" s="8">
        <v>1</v>
      </c>
    </row>
    <row r="964" spans="1:39" ht="11.1" customHeight="1" x14ac:dyDescent="0.2">
      <c r="A964" s="127">
        <v>3073</v>
      </c>
      <c r="B964" s="127"/>
      <c r="C964" s="127"/>
      <c r="D964" s="127"/>
      <c r="E964" s="139" t="s">
        <v>290</v>
      </c>
      <c r="F964" s="139"/>
      <c r="G964" s="139"/>
      <c r="H964" s="139"/>
      <c r="I964" s="139"/>
      <c r="J964" s="139"/>
      <c r="K964" s="139"/>
      <c r="L964" s="139"/>
      <c r="M964" s="139"/>
      <c r="N964" s="13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73">
        <v>2</v>
      </c>
      <c r="AA964" s="173"/>
      <c r="AB964" s="173"/>
      <c r="AC964" s="129">
        <v>39619</v>
      </c>
      <c r="AD964" s="129"/>
      <c r="AE964" s="112">
        <v>47010.53</v>
      </c>
      <c r="AF964" s="112"/>
      <c r="AG964" s="122">
        <v>47010.53</v>
      </c>
      <c r="AH964" s="122"/>
      <c r="AI964" s="122"/>
      <c r="AJ964" s="122"/>
      <c r="AK964" s="122"/>
      <c r="AL964" s="122"/>
      <c r="AM964" s="8">
        <v>1</v>
      </c>
    </row>
    <row r="965" spans="1:39" ht="11.1" customHeight="1" x14ac:dyDescent="0.2">
      <c r="A965" s="127">
        <v>3074</v>
      </c>
      <c r="B965" s="127"/>
      <c r="C965" s="127"/>
      <c r="D965" s="127"/>
      <c r="E965" s="139" t="s">
        <v>288</v>
      </c>
      <c r="F965" s="139"/>
      <c r="G965" s="139"/>
      <c r="H965" s="139"/>
      <c r="I965" s="139"/>
      <c r="J965" s="139"/>
      <c r="K965" s="139"/>
      <c r="L965" s="139"/>
      <c r="M965" s="139"/>
      <c r="N965" s="13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73">
        <v>2</v>
      </c>
      <c r="AA965" s="173"/>
      <c r="AB965" s="173"/>
      <c r="AC965" s="129">
        <v>39619</v>
      </c>
      <c r="AD965" s="129"/>
      <c r="AE965" s="112">
        <v>47010.53</v>
      </c>
      <c r="AF965" s="112"/>
      <c r="AG965" s="122">
        <v>47010.53</v>
      </c>
      <c r="AH965" s="122"/>
      <c r="AI965" s="122"/>
      <c r="AJ965" s="122"/>
      <c r="AK965" s="122"/>
      <c r="AL965" s="122"/>
      <c r="AM965" s="8">
        <v>1</v>
      </c>
    </row>
    <row r="966" spans="1:39" ht="11.1" customHeight="1" x14ac:dyDescent="0.2">
      <c r="A966" s="127">
        <v>3077</v>
      </c>
      <c r="B966" s="127"/>
      <c r="C966" s="127"/>
      <c r="D966" s="127"/>
      <c r="E966" s="139" t="s">
        <v>291</v>
      </c>
      <c r="F966" s="139"/>
      <c r="G966" s="139"/>
      <c r="H966" s="139"/>
      <c r="I966" s="139"/>
      <c r="J966" s="139"/>
      <c r="K966" s="139"/>
      <c r="L966" s="139"/>
      <c r="M966" s="139"/>
      <c r="N966" s="13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73">
        <v>2</v>
      </c>
      <c r="AA966" s="173"/>
      <c r="AB966" s="173"/>
      <c r="AC966" s="129">
        <v>39619</v>
      </c>
      <c r="AD966" s="129"/>
      <c r="AE966" s="112">
        <v>47010.53</v>
      </c>
      <c r="AF966" s="112"/>
      <c r="AG966" s="122">
        <v>47010.53</v>
      </c>
      <c r="AH966" s="122"/>
      <c r="AI966" s="122"/>
      <c r="AJ966" s="122"/>
      <c r="AK966" s="122"/>
      <c r="AL966" s="122"/>
      <c r="AM966" s="8">
        <v>1</v>
      </c>
    </row>
    <row r="967" spans="1:39" ht="11.1" customHeight="1" x14ac:dyDescent="0.2">
      <c r="A967" s="127">
        <v>3100</v>
      </c>
      <c r="B967" s="127"/>
      <c r="C967" s="127"/>
      <c r="D967" s="127"/>
      <c r="E967" s="139" t="s">
        <v>292</v>
      </c>
      <c r="F967" s="139"/>
      <c r="G967" s="139"/>
      <c r="H967" s="139"/>
      <c r="I967" s="139"/>
      <c r="J967" s="139"/>
      <c r="K967" s="139"/>
      <c r="L967" s="139"/>
      <c r="M967" s="139"/>
      <c r="N967" s="13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73">
        <v>2</v>
      </c>
      <c r="AA967" s="173"/>
      <c r="AB967" s="173"/>
      <c r="AC967" s="129">
        <v>39619</v>
      </c>
      <c r="AD967" s="129"/>
      <c r="AE967" s="112">
        <v>47010.53</v>
      </c>
      <c r="AF967" s="112"/>
      <c r="AG967" s="122">
        <v>47010.53</v>
      </c>
      <c r="AH967" s="122"/>
      <c r="AI967" s="122"/>
      <c r="AJ967" s="122"/>
      <c r="AK967" s="122"/>
      <c r="AL967" s="122"/>
      <c r="AM967" s="8">
        <v>1</v>
      </c>
    </row>
    <row r="968" spans="1:39" ht="11.1" customHeight="1" x14ac:dyDescent="0.2">
      <c r="A968" s="127">
        <v>3109</v>
      </c>
      <c r="B968" s="127"/>
      <c r="C968" s="127"/>
      <c r="D968" s="127"/>
      <c r="E968" s="139" t="s">
        <v>293</v>
      </c>
      <c r="F968" s="139"/>
      <c r="G968" s="139"/>
      <c r="H968" s="139"/>
      <c r="I968" s="139"/>
      <c r="J968" s="139"/>
      <c r="K968" s="139"/>
      <c r="L968" s="139"/>
      <c r="M968" s="139"/>
      <c r="N968" s="13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73">
        <v>2</v>
      </c>
      <c r="AA968" s="173"/>
      <c r="AB968" s="173"/>
      <c r="AC968" s="129">
        <v>39619</v>
      </c>
      <c r="AD968" s="129"/>
      <c r="AE968" s="112">
        <v>47010.53</v>
      </c>
      <c r="AF968" s="112"/>
      <c r="AG968" s="122">
        <v>47010.53</v>
      </c>
      <c r="AH968" s="122"/>
      <c r="AI968" s="122"/>
      <c r="AJ968" s="122"/>
      <c r="AK968" s="122"/>
      <c r="AL968" s="122"/>
      <c r="AM968" s="8">
        <v>1</v>
      </c>
    </row>
    <row r="969" spans="1:39" ht="11.1" customHeight="1" x14ac:dyDescent="0.2">
      <c r="A969" s="127">
        <v>3108</v>
      </c>
      <c r="B969" s="127"/>
      <c r="C969" s="127"/>
      <c r="D969" s="127"/>
      <c r="E969" s="139" t="s">
        <v>294</v>
      </c>
      <c r="F969" s="139"/>
      <c r="G969" s="139"/>
      <c r="H969" s="139"/>
      <c r="I969" s="139"/>
      <c r="J969" s="139"/>
      <c r="K969" s="139"/>
      <c r="L969" s="139"/>
      <c r="M969" s="139"/>
      <c r="N969" s="13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73">
        <v>2</v>
      </c>
      <c r="AA969" s="173"/>
      <c r="AB969" s="173"/>
      <c r="AC969" s="129">
        <v>39619</v>
      </c>
      <c r="AD969" s="129"/>
      <c r="AE969" s="112">
        <v>47010.53</v>
      </c>
      <c r="AF969" s="112"/>
      <c r="AG969" s="122">
        <v>47010.53</v>
      </c>
      <c r="AH969" s="122"/>
      <c r="AI969" s="122"/>
      <c r="AJ969" s="122"/>
      <c r="AK969" s="122"/>
      <c r="AL969" s="122"/>
      <c r="AM969" s="8">
        <v>1</v>
      </c>
    </row>
    <row r="970" spans="1:39" ht="11.1" customHeight="1" x14ac:dyDescent="0.2">
      <c r="A970" s="127">
        <v>13419</v>
      </c>
      <c r="B970" s="127"/>
      <c r="C970" s="127"/>
      <c r="D970" s="127"/>
      <c r="E970" s="139" t="s">
        <v>295</v>
      </c>
      <c r="F970" s="139"/>
      <c r="G970" s="139"/>
      <c r="H970" s="139"/>
      <c r="I970" s="139"/>
      <c r="J970" s="139"/>
      <c r="K970" s="139"/>
      <c r="L970" s="139"/>
      <c r="M970" s="139"/>
      <c r="N970" s="13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73">
        <v>2</v>
      </c>
      <c r="AA970" s="173"/>
      <c r="AB970" s="173"/>
      <c r="AC970" s="129">
        <v>39619</v>
      </c>
      <c r="AD970" s="129"/>
      <c r="AE970" s="112">
        <v>47010.53</v>
      </c>
      <c r="AF970" s="112"/>
      <c r="AG970" s="122">
        <v>47010.53</v>
      </c>
      <c r="AH970" s="122"/>
      <c r="AI970" s="122"/>
      <c r="AJ970" s="122"/>
      <c r="AK970" s="122"/>
      <c r="AL970" s="122"/>
      <c r="AM970" s="8">
        <v>1</v>
      </c>
    </row>
    <row r="971" spans="1:39" ht="11.1" customHeight="1" x14ac:dyDescent="0.2">
      <c r="A971" s="127">
        <v>13405</v>
      </c>
      <c r="B971" s="127"/>
      <c r="C971" s="127"/>
      <c r="D971" s="127"/>
      <c r="E971" s="139" t="s">
        <v>296</v>
      </c>
      <c r="F971" s="139"/>
      <c r="G971" s="139"/>
      <c r="H971" s="139"/>
      <c r="I971" s="139"/>
      <c r="J971" s="139"/>
      <c r="K971" s="139"/>
      <c r="L971" s="139"/>
      <c r="M971" s="139"/>
      <c r="N971" s="13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73">
        <v>2</v>
      </c>
      <c r="AA971" s="173"/>
      <c r="AB971" s="173"/>
      <c r="AC971" s="129">
        <v>39619</v>
      </c>
      <c r="AD971" s="129"/>
      <c r="AE971" s="112">
        <v>47010.53</v>
      </c>
      <c r="AF971" s="112"/>
      <c r="AG971" s="122">
        <v>47010.53</v>
      </c>
      <c r="AH971" s="122"/>
      <c r="AI971" s="122"/>
      <c r="AJ971" s="122"/>
      <c r="AK971" s="122"/>
      <c r="AL971" s="122"/>
      <c r="AM971" s="8">
        <v>1</v>
      </c>
    </row>
    <row r="972" spans="1:39" ht="11.1" customHeight="1" x14ac:dyDescent="0.2">
      <c r="A972" s="127">
        <v>13401</v>
      </c>
      <c r="B972" s="127"/>
      <c r="C972" s="127"/>
      <c r="D972" s="127"/>
      <c r="E972" s="139" t="s">
        <v>297</v>
      </c>
      <c r="F972" s="139"/>
      <c r="G972" s="139"/>
      <c r="H972" s="139"/>
      <c r="I972" s="139"/>
      <c r="J972" s="139"/>
      <c r="K972" s="139"/>
      <c r="L972" s="139"/>
      <c r="M972" s="139"/>
      <c r="N972" s="13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73">
        <v>2</v>
      </c>
      <c r="AA972" s="173"/>
      <c r="AB972" s="173"/>
      <c r="AC972" s="129">
        <v>39619</v>
      </c>
      <c r="AD972" s="129"/>
      <c r="AE972" s="112">
        <v>47010.53</v>
      </c>
      <c r="AF972" s="112"/>
      <c r="AG972" s="122">
        <v>47010.53</v>
      </c>
      <c r="AH972" s="122"/>
      <c r="AI972" s="122"/>
      <c r="AJ972" s="122"/>
      <c r="AK972" s="122"/>
      <c r="AL972" s="122"/>
      <c r="AM972" s="8">
        <v>1</v>
      </c>
    </row>
    <row r="973" spans="1:39" ht="11.1" customHeight="1" x14ac:dyDescent="0.2">
      <c r="A973" s="127">
        <v>13403</v>
      </c>
      <c r="B973" s="127"/>
      <c r="C973" s="127"/>
      <c r="D973" s="127"/>
      <c r="E973" s="139" t="s">
        <v>298</v>
      </c>
      <c r="F973" s="139"/>
      <c r="G973" s="139"/>
      <c r="H973" s="139"/>
      <c r="I973" s="139"/>
      <c r="J973" s="139"/>
      <c r="K973" s="139"/>
      <c r="L973" s="139"/>
      <c r="M973" s="139"/>
      <c r="N973" s="13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73">
        <v>2</v>
      </c>
      <c r="AA973" s="173"/>
      <c r="AB973" s="173"/>
      <c r="AC973" s="129">
        <v>39619</v>
      </c>
      <c r="AD973" s="129"/>
      <c r="AE973" s="112">
        <v>47010.53</v>
      </c>
      <c r="AF973" s="112"/>
      <c r="AG973" s="122">
        <v>47010.53</v>
      </c>
      <c r="AH973" s="122"/>
      <c r="AI973" s="122"/>
      <c r="AJ973" s="122"/>
      <c r="AK973" s="122"/>
      <c r="AL973" s="122"/>
      <c r="AM973" s="8">
        <v>1</v>
      </c>
    </row>
    <row r="974" spans="1:39" ht="11.1" customHeight="1" x14ac:dyDescent="0.2">
      <c r="A974" s="127">
        <v>13404</v>
      </c>
      <c r="B974" s="127"/>
      <c r="C974" s="127"/>
      <c r="D974" s="127"/>
      <c r="E974" s="139" t="s">
        <v>299</v>
      </c>
      <c r="F974" s="139"/>
      <c r="G974" s="139"/>
      <c r="H974" s="139"/>
      <c r="I974" s="139"/>
      <c r="J974" s="139"/>
      <c r="K974" s="139"/>
      <c r="L974" s="139"/>
      <c r="M974" s="139"/>
      <c r="N974" s="13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73">
        <v>2</v>
      </c>
      <c r="AA974" s="173"/>
      <c r="AB974" s="173"/>
      <c r="AC974" s="129">
        <v>39619</v>
      </c>
      <c r="AD974" s="129"/>
      <c r="AE974" s="112">
        <v>47010.53</v>
      </c>
      <c r="AF974" s="112"/>
      <c r="AG974" s="122">
        <v>47010.53</v>
      </c>
      <c r="AH974" s="122"/>
      <c r="AI974" s="122"/>
      <c r="AJ974" s="122"/>
      <c r="AK974" s="122"/>
      <c r="AL974" s="122"/>
      <c r="AM974" s="8">
        <v>1</v>
      </c>
    </row>
    <row r="975" spans="1:39" ht="11.1" customHeight="1" x14ac:dyDescent="0.2">
      <c r="A975" s="127">
        <v>13406</v>
      </c>
      <c r="B975" s="127"/>
      <c r="C975" s="127"/>
      <c r="D975" s="127"/>
      <c r="E975" s="139" t="s">
        <v>300</v>
      </c>
      <c r="F975" s="139"/>
      <c r="G975" s="139"/>
      <c r="H975" s="139"/>
      <c r="I975" s="139"/>
      <c r="J975" s="139"/>
      <c r="K975" s="139"/>
      <c r="L975" s="139"/>
      <c r="M975" s="139"/>
      <c r="N975" s="13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73">
        <v>2</v>
      </c>
      <c r="AA975" s="173"/>
      <c r="AB975" s="173"/>
      <c r="AC975" s="129">
        <v>39619</v>
      </c>
      <c r="AD975" s="129"/>
      <c r="AE975" s="112">
        <v>47010.53</v>
      </c>
      <c r="AF975" s="112"/>
      <c r="AG975" s="122">
        <v>47010.53</v>
      </c>
      <c r="AH975" s="122"/>
      <c r="AI975" s="122"/>
      <c r="AJ975" s="122"/>
      <c r="AK975" s="122"/>
      <c r="AL975" s="122"/>
      <c r="AM975" s="8">
        <v>1</v>
      </c>
    </row>
    <row r="976" spans="1:39" ht="11.1" customHeight="1" x14ac:dyDescent="0.2">
      <c r="A976" s="127">
        <v>13762</v>
      </c>
      <c r="B976" s="127"/>
      <c r="C976" s="127"/>
      <c r="D976" s="127"/>
      <c r="E976" s="139" t="s">
        <v>301</v>
      </c>
      <c r="F976" s="139"/>
      <c r="G976" s="139"/>
      <c r="H976" s="139"/>
      <c r="I976" s="139"/>
      <c r="J976" s="139"/>
      <c r="K976" s="139"/>
      <c r="L976" s="139"/>
      <c r="M976" s="139"/>
      <c r="N976" s="13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73">
        <v>2</v>
      </c>
      <c r="AA976" s="173"/>
      <c r="AB976" s="173"/>
      <c r="AC976" s="129">
        <v>39619</v>
      </c>
      <c r="AD976" s="129"/>
      <c r="AE976" s="112">
        <v>47010.53</v>
      </c>
      <c r="AF976" s="112"/>
      <c r="AG976" s="122">
        <v>47010.53</v>
      </c>
      <c r="AH976" s="122"/>
      <c r="AI976" s="122"/>
      <c r="AJ976" s="122"/>
      <c r="AK976" s="122"/>
      <c r="AL976" s="122"/>
      <c r="AM976" s="8">
        <v>1</v>
      </c>
    </row>
    <row r="977" spans="1:39" ht="11.1" customHeight="1" x14ac:dyDescent="0.2">
      <c r="A977" s="127">
        <v>13761</v>
      </c>
      <c r="B977" s="127"/>
      <c r="C977" s="127"/>
      <c r="D977" s="127"/>
      <c r="E977" s="139" t="s">
        <v>302</v>
      </c>
      <c r="F977" s="139"/>
      <c r="G977" s="139"/>
      <c r="H977" s="139"/>
      <c r="I977" s="139"/>
      <c r="J977" s="139"/>
      <c r="K977" s="139"/>
      <c r="L977" s="139"/>
      <c r="M977" s="139"/>
      <c r="N977" s="13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73">
        <v>2</v>
      </c>
      <c r="AA977" s="173"/>
      <c r="AB977" s="173"/>
      <c r="AC977" s="129">
        <v>39619</v>
      </c>
      <c r="AD977" s="129"/>
      <c r="AE977" s="112">
        <v>47010.53</v>
      </c>
      <c r="AF977" s="112"/>
      <c r="AG977" s="122">
        <v>47010.53</v>
      </c>
      <c r="AH977" s="122"/>
      <c r="AI977" s="122"/>
      <c r="AJ977" s="122"/>
      <c r="AK977" s="122"/>
      <c r="AL977" s="122"/>
      <c r="AM977" s="8">
        <v>1</v>
      </c>
    </row>
    <row r="978" spans="1:39" ht="11.1" customHeight="1" x14ac:dyDescent="0.2">
      <c r="A978" s="127">
        <v>13765</v>
      </c>
      <c r="B978" s="127"/>
      <c r="C978" s="127"/>
      <c r="D978" s="127"/>
      <c r="E978" s="139" t="s">
        <v>303</v>
      </c>
      <c r="F978" s="139"/>
      <c r="G978" s="139"/>
      <c r="H978" s="139"/>
      <c r="I978" s="139"/>
      <c r="J978" s="139"/>
      <c r="K978" s="139"/>
      <c r="L978" s="139"/>
      <c r="M978" s="139"/>
      <c r="N978" s="13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73">
        <v>2</v>
      </c>
      <c r="AA978" s="173"/>
      <c r="AB978" s="173"/>
      <c r="AC978" s="129">
        <v>39619</v>
      </c>
      <c r="AD978" s="129"/>
      <c r="AE978" s="112">
        <v>47010.53</v>
      </c>
      <c r="AF978" s="112"/>
      <c r="AG978" s="122">
        <v>47010.53</v>
      </c>
      <c r="AH978" s="122"/>
      <c r="AI978" s="122"/>
      <c r="AJ978" s="122"/>
      <c r="AK978" s="122"/>
      <c r="AL978" s="122"/>
      <c r="AM978" s="8">
        <v>1</v>
      </c>
    </row>
    <row r="979" spans="1:39" ht="11.1" customHeight="1" x14ac:dyDescent="0.2">
      <c r="A979" s="127">
        <v>13766</v>
      </c>
      <c r="B979" s="127"/>
      <c r="C979" s="127"/>
      <c r="D979" s="127"/>
      <c r="E979" s="139" t="s">
        <v>304</v>
      </c>
      <c r="F979" s="139"/>
      <c r="G979" s="139"/>
      <c r="H979" s="139"/>
      <c r="I979" s="139"/>
      <c r="J979" s="139"/>
      <c r="K979" s="139"/>
      <c r="L979" s="139"/>
      <c r="M979" s="139"/>
      <c r="N979" s="13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73">
        <v>2</v>
      </c>
      <c r="AA979" s="173"/>
      <c r="AB979" s="173"/>
      <c r="AC979" s="129">
        <v>39619</v>
      </c>
      <c r="AD979" s="129"/>
      <c r="AE979" s="112">
        <v>47010.53</v>
      </c>
      <c r="AF979" s="112"/>
      <c r="AG979" s="122">
        <v>47010.53</v>
      </c>
      <c r="AH979" s="122"/>
      <c r="AI979" s="122"/>
      <c r="AJ979" s="122"/>
      <c r="AK979" s="122"/>
      <c r="AL979" s="122"/>
      <c r="AM979" s="8">
        <v>1</v>
      </c>
    </row>
    <row r="980" spans="1:39" ht="11.1" customHeight="1" x14ac:dyDescent="0.2">
      <c r="A980" s="127">
        <v>13445</v>
      </c>
      <c r="B980" s="127"/>
      <c r="C980" s="127"/>
      <c r="D980" s="127"/>
      <c r="E980" s="139" t="s">
        <v>305</v>
      </c>
      <c r="F980" s="139"/>
      <c r="G980" s="139"/>
      <c r="H980" s="139"/>
      <c r="I980" s="139"/>
      <c r="J980" s="139"/>
      <c r="K980" s="139"/>
      <c r="L980" s="139"/>
      <c r="M980" s="139"/>
      <c r="N980" s="13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73">
        <v>2</v>
      </c>
      <c r="AA980" s="173"/>
      <c r="AB980" s="173"/>
      <c r="AC980" s="129">
        <v>39619</v>
      </c>
      <c r="AD980" s="129"/>
      <c r="AE980" s="112">
        <v>47010.53</v>
      </c>
      <c r="AF980" s="112"/>
      <c r="AG980" s="122">
        <v>47010.53</v>
      </c>
      <c r="AH980" s="122"/>
      <c r="AI980" s="122"/>
      <c r="AJ980" s="122"/>
      <c r="AK980" s="122"/>
      <c r="AL980" s="122"/>
      <c r="AM980" s="8">
        <v>1</v>
      </c>
    </row>
    <row r="981" spans="1:39" ht="11.1" customHeight="1" x14ac:dyDescent="0.2">
      <c r="A981" s="127">
        <v>13446</v>
      </c>
      <c r="B981" s="127"/>
      <c r="C981" s="127"/>
      <c r="D981" s="127"/>
      <c r="E981" s="139" t="s">
        <v>306</v>
      </c>
      <c r="F981" s="139"/>
      <c r="G981" s="139"/>
      <c r="H981" s="139"/>
      <c r="I981" s="139"/>
      <c r="J981" s="139"/>
      <c r="K981" s="139"/>
      <c r="L981" s="139"/>
      <c r="M981" s="139"/>
      <c r="N981" s="13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73">
        <v>2</v>
      </c>
      <c r="AA981" s="173"/>
      <c r="AB981" s="173"/>
      <c r="AC981" s="129">
        <v>39619</v>
      </c>
      <c r="AD981" s="129"/>
      <c r="AE981" s="112">
        <v>47010.53</v>
      </c>
      <c r="AF981" s="112"/>
      <c r="AG981" s="122">
        <v>47010.53</v>
      </c>
      <c r="AH981" s="122"/>
      <c r="AI981" s="122"/>
      <c r="AJ981" s="122"/>
      <c r="AK981" s="122"/>
      <c r="AL981" s="122"/>
      <c r="AM981" s="8">
        <v>1</v>
      </c>
    </row>
    <row r="982" spans="1:39" ht="11.1" customHeight="1" x14ac:dyDescent="0.2">
      <c r="A982" s="127">
        <v>13447</v>
      </c>
      <c r="B982" s="127"/>
      <c r="C982" s="127"/>
      <c r="D982" s="127"/>
      <c r="E982" s="139" t="s">
        <v>307</v>
      </c>
      <c r="F982" s="139"/>
      <c r="G982" s="139"/>
      <c r="H982" s="139"/>
      <c r="I982" s="139"/>
      <c r="J982" s="139"/>
      <c r="K982" s="139"/>
      <c r="L982" s="139"/>
      <c r="M982" s="139"/>
      <c r="N982" s="13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73">
        <v>2</v>
      </c>
      <c r="AA982" s="173"/>
      <c r="AB982" s="173"/>
      <c r="AC982" s="129">
        <v>39619</v>
      </c>
      <c r="AD982" s="129"/>
      <c r="AE982" s="112">
        <v>47010.53</v>
      </c>
      <c r="AF982" s="112"/>
      <c r="AG982" s="122">
        <v>47010.53</v>
      </c>
      <c r="AH982" s="122"/>
      <c r="AI982" s="122"/>
      <c r="AJ982" s="122"/>
      <c r="AK982" s="122"/>
      <c r="AL982" s="122"/>
      <c r="AM982" s="8">
        <v>1</v>
      </c>
    </row>
    <row r="983" spans="1:39" ht="11.1" customHeight="1" x14ac:dyDescent="0.2">
      <c r="A983" s="127">
        <v>13907</v>
      </c>
      <c r="B983" s="127"/>
      <c r="C983" s="127"/>
      <c r="D983" s="127"/>
      <c r="E983" s="139" t="s">
        <v>308</v>
      </c>
      <c r="F983" s="139"/>
      <c r="G983" s="139"/>
      <c r="H983" s="139"/>
      <c r="I983" s="139"/>
      <c r="J983" s="139"/>
      <c r="K983" s="139"/>
      <c r="L983" s="139"/>
      <c r="M983" s="139"/>
      <c r="N983" s="13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73">
        <v>2</v>
      </c>
      <c r="AA983" s="173"/>
      <c r="AB983" s="173"/>
      <c r="AC983" s="129">
        <v>39619</v>
      </c>
      <c r="AD983" s="129"/>
      <c r="AE983" s="112">
        <v>47010.53</v>
      </c>
      <c r="AF983" s="112"/>
      <c r="AG983" s="122">
        <v>47010.53</v>
      </c>
      <c r="AH983" s="122"/>
      <c r="AI983" s="122"/>
      <c r="AJ983" s="122"/>
      <c r="AK983" s="122"/>
      <c r="AL983" s="122"/>
      <c r="AM983" s="8">
        <v>1</v>
      </c>
    </row>
    <row r="984" spans="1:39" ht="11.1" customHeight="1" x14ac:dyDescent="0.2">
      <c r="A984" s="127">
        <v>13884</v>
      </c>
      <c r="B984" s="127"/>
      <c r="C984" s="127"/>
      <c r="D984" s="127"/>
      <c r="E984" s="139" t="s">
        <v>309</v>
      </c>
      <c r="F984" s="139"/>
      <c r="G984" s="139"/>
      <c r="H984" s="139"/>
      <c r="I984" s="139"/>
      <c r="J984" s="139"/>
      <c r="K984" s="139"/>
      <c r="L984" s="139"/>
      <c r="M984" s="139"/>
      <c r="N984" s="13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73">
        <v>2</v>
      </c>
      <c r="AA984" s="173"/>
      <c r="AB984" s="173"/>
      <c r="AC984" s="129">
        <v>39619</v>
      </c>
      <c r="AD984" s="129"/>
      <c r="AE984" s="112">
        <v>47010.53</v>
      </c>
      <c r="AF984" s="112"/>
      <c r="AG984" s="122">
        <v>47010.53</v>
      </c>
      <c r="AH984" s="122"/>
      <c r="AI984" s="122"/>
      <c r="AJ984" s="122"/>
      <c r="AK984" s="122"/>
      <c r="AL984" s="122"/>
      <c r="AM984" s="8">
        <v>1</v>
      </c>
    </row>
    <row r="985" spans="1:39" ht="11.1" customHeight="1" x14ac:dyDescent="0.2">
      <c r="A985" s="127">
        <v>13402</v>
      </c>
      <c r="B985" s="127"/>
      <c r="C985" s="127"/>
      <c r="D985" s="127"/>
      <c r="E985" s="139" t="s">
        <v>310</v>
      </c>
      <c r="F985" s="139"/>
      <c r="G985" s="139"/>
      <c r="H985" s="139"/>
      <c r="I985" s="139"/>
      <c r="J985" s="139"/>
      <c r="K985" s="139"/>
      <c r="L985" s="139"/>
      <c r="M985" s="139"/>
      <c r="N985" s="13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73">
        <v>2</v>
      </c>
      <c r="AA985" s="173"/>
      <c r="AB985" s="173"/>
      <c r="AC985" s="129">
        <v>39619</v>
      </c>
      <c r="AD985" s="129"/>
      <c r="AE985" s="112">
        <v>47010.53</v>
      </c>
      <c r="AF985" s="112"/>
      <c r="AG985" s="122">
        <v>47010.53</v>
      </c>
      <c r="AH985" s="122"/>
      <c r="AI985" s="122"/>
      <c r="AJ985" s="122"/>
      <c r="AK985" s="122"/>
      <c r="AL985" s="122"/>
      <c r="AM985" s="8">
        <v>1</v>
      </c>
    </row>
    <row r="986" spans="1:39" ht="11.1" customHeight="1" x14ac:dyDescent="0.2">
      <c r="A986" s="127">
        <v>14914</v>
      </c>
      <c r="B986" s="127"/>
      <c r="C986" s="127"/>
      <c r="D986" s="127"/>
      <c r="E986" s="139" t="s">
        <v>258</v>
      </c>
      <c r="F986" s="139"/>
      <c r="G986" s="139"/>
      <c r="H986" s="139"/>
      <c r="I986" s="139"/>
      <c r="J986" s="139"/>
      <c r="K986" s="139"/>
      <c r="L986" s="139"/>
      <c r="M986" s="139"/>
      <c r="N986" s="13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73">
        <v>40364</v>
      </c>
      <c r="AA986" s="173"/>
      <c r="AB986" s="173"/>
      <c r="AC986" s="129">
        <v>40304</v>
      </c>
      <c r="AD986" s="129"/>
      <c r="AE986" s="112">
        <v>16700</v>
      </c>
      <c r="AF986" s="112"/>
      <c r="AG986" s="122">
        <v>16700</v>
      </c>
      <c r="AH986" s="122"/>
      <c r="AI986" s="122"/>
      <c r="AJ986" s="122"/>
      <c r="AK986" s="122"/>
      <c r="AL986" s="122"/>
      <c r="AM986" s="8">
        <v>1</v>
      </c>
    </row>
    <row r="987" spans="1:39" ht="11.1" customHeight="1" x14ac:dyDescent="0.2">
      <c r="A987" s="127">
        <v>15068</v>
      </c>
      <c r="B987" s="127"/>
      <c r="C987" s="127"/>
      <c r="D987" s="127"/>
      <c r="E987" s="139" t="s">
        <v>311</v>
      </c>
      <c r="F987" s="139"/>
      <c r="G987" s="139"/>
      <c r="H987" s="139"/>
      <c r="I987" s="139"/>
      <c r="J987" s="139"/>
      <c r="K987" s="139"/>
      <c r="L987" s="139"/>
      <c r="M987" s="139"/>
      <c r="N987" s="13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72">
        <v>40680</v>
      </c>
      <c r="AA987" s="172"/>
      <c r="AB987" s="172"/>
      <c r="AC987" s="129">
        <v>40603</v>
      </c>
      <c r="AD987" s="129"/>
      <c r="AE987" s="112">
        <v>7772</v>
      </c>
      <c r="AF987" s="112"/>
      <c r="AG987" s="107">
        <v>7772</v>
      </c>
      <c r="AH987" s="107"/>
      <c r="AI987" s="107"/>
      <c r="AJ987" s="107"/>
      <c r="AK987" s="107"/>
      <c r="AL987" s="107"/>
      <c r="AM987" s="8">
        <v>1</v>
      </c>
    </row>
    <row r="988" spans="1:39" ht="11.1" customHeight="1" x14ac:dyDescent="0.2">
      <c r="A988" s="127">
        <v>15069</v>
      </c>
      <c r="B988" s="127"/>
      <c r="C988" s="127"/>
      <c r="D988" s="127"/>
      <c r="E988" s="139" t="s">
        <v>311</v>
      </c>
      <c r="F988" s="139"/>
      <c r="G988" s="139"/>
      <c r="H988" s="139"/>
      <c r="I988" s="139"/>
      <c r="J988" s="139"/>
      <c r="K988" s="139"/>
      <c r="L988" s="139"/>
      <c r="M988" s="139"/>
      <c r="N988" s="13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72">
        <v>40680</v>
      </c>
      <c r="AA988" s="172"/>
      <c r="AB988" s="172"/>
      <c r="AC988" s="129">
        <v>40603</v>
      </c>
      <c r="AD988" s="129"/>
      <c r="AE988" s="112">
        <v>7772</v>
      </c>
      <c r="AF988" s="112"/>
      <c r="AG988" s="107">
        <v>7772</v>
      </c>
      <c r="AH988" s="107"/>
      <c r="AI988" s="107"/>
      <c r="AJ988" s="107"/>
      <c r="AK988" s="107"/>
      <c r="AL988" s="107"/>
      <c r="AM988" s="8">
        <v>1</v>
      </c>
    </row>
    <row r="989" spans="1:39" ht="11.1" customHeight="1" x14ac:dyDescent="0.2">
      <c r="A989" s="127">
        <v>15070</v>
      </c>
      <c r="B989" s="127"/>
      <c r="C989" s="127"/>
      <c r="D989" s="127"/>
      <c r="E989" s="139" t="s">
        <v>311</v>
      </c>
      <c r="F989" s="139"/>
      <c r="G989" s="139"/>
      <c r="H989" s="139"/>
      <c r="I989" s="139"/>
      <c r="J989" s="139"/>
      <c r="K989" s="139"/>
      <c r="L989" s="139"/>
      <c r="M989" s="139"/>
      <c r="N989" s="13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72">
        <v>40680</v>
      </c>
      <c r="AA989" s="172"/>
      <c r="AB989" s="172"/>
      <c r="AC989" s="129">
        <v>40603</v>
      </c>
      <c r="AD989" s="129"/>
      <c r="AE989" s="112">
        <v>7772</v>
      </c>
      <c r="AF989" s="112"/>
      <c r="AG989" s="107">
        <v>7772</v>
      </c>
      <c r="AH989" s="107"/>
      <c r="AI989" s="107"/>
      <c r="AJ989" s="107"/>
      <c r="AK989" s="107"/>
      <c r="AL989" s="107"/>
      <c r="AM989" s="8">
        <v>1</v>
      </c>
    </row>
    <row r="990" spans="1:39" ht="11.1" customHeight="1" x14ac:dyDescent="0.2">
      <c r="A990" s="127">
        <v>15071</v>
      </c>
      <c r="B990" s="127"/>
      <c r="C990" s="127"/>
      <c r="D990" s="127"/>
      <c r="E990" s="139" t="s">
        <v>311</v>
      </c>
      <c r="F990" s="139"/>
      <c r="G990" s="139"/>
      <c r="H990" s="139"/>
      <c r="I990" s="139"/>
      <c r="J990" s="139"/>
      <c r="K990" s="139"/>
      <c r="L990" s="139"/>
      <c r="M990" s="139"/>
      <c r="N990" s="13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72">
        <v>40680</v>
      </c>
      <c r="AA990" s="172"/>
      <c r="AB990" s="172"/>
      <c r="AC990" s="129">
        <v>40603</v>
      </c>
      <c r="AD990" s="129"/>
      <c r="AE990" s="112">
        <v>7772</v>
      </c>
      <c r="AF990" s="112"/>
      <c r="AG990" s="107">
        <v>7772</v>
      </c>
      <c r="AH990" s="107"/>
      <c r="AI990" s="107"/>
      <c r="AJ990" s="107"/>
      <c r="AK990" s="107"/>
      <c r="AL990" s="107"/>
      <c r="AM990" s="8">
        <v>1</v>
      </c>
    </row>
    <row r="991" spans="1:39" ht="11.1" customHeight="1" x14ac:dyDescent="0.2">
      <c r="A991" s="127">
        <v>15073</v>
      </c>
      <c r="B991" s="127"/>
      <c r="C991" s="127"/>
      <c r="D991" s="127"/>
      <c r="E991" s="139" t="s">
        <v>311</v>
      </c>
      <c r="F991" s="139"/>
      <c r="G991" s="139"/>
      <c r="H991" s="139"/>
      <c r="I991" s="139"/>
      <c r="J991" s="139"/>
      <c r="K991" s="139"/>
      <c r="L991" s="139"/>
      <c r="M991" s="139"/>
      <c r="N991" s="13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72">
        <v>40680</v>
      </c>
      <c r="AA991" s="172"/>
      <c r="AB991" s="172"/>
      <c r="AC991" s="129">
        <v>40603</v>
      </c>
      <c r="AD991" s="129"/>
      <c r="AE991" s="112">
        <v>7772</v>
      </c>
      <c r="AF991" s="112"/>
      <c r="AG991" s="107">
        <v>7772</v>
      </c>
      <c r="AH991" s="107"/>
      <c r="AI991" s="107"/>
      <c r="AJ991" s="107"/>
      <c r="AK991" s="107"/>
      <c r="AL991" s="107"/>
      <c r="AM991" s="8">
        <v>1</v>
      </c>
    </row>
    <row r="992" spans="1:39" ht="11.1" customHeight="1" x14ac:dyDescent="0.2">
      <c r="A992" s="127">
        <v>15120</v>
      </c>
      <c r="B992" s="127"/>
      <c r="C992" s="127"/>
      <c r="D992" s="127"/>
      <c r="E992" s="139" t="s">
        <v>312</v>
      </c>
      <c r="F992" s="139"/>
      <c r="G992" s="139"/>
      <c r="H992" s="139"/>
      <c r="I992" s="139"/>
      <c r="J992" s="139"/>
      <c r="K992" s="139"/>
      <c r="L992" s="139"/>
      <c r="M992" s="139"/>
      <c r="N992" s="13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72">
        <v>40682</v>
      </c>
      <c r="AA992" s="172"/>
      <c r="AB992" s="172"/>
      <c r="AC992" s="129">
        <v>40627</v>
      </c>
      <c r="AD992" s="129"/>
      <c r="AE992" s="112">
        <v>29500</v>
      </c>
      <c r="AF992" s="112"/>
      <c r="AG992" s="122">
        <v>29500</v>
      </c>
      <c r="AH992" s="122"/>
      <c r="AI992" s="122"/>
      <c r="AJ992" s="122"/>
      <c r="AK992" s="122"/>
      <c r="AL992" s="122"/>
      <c r="AM992" s="8">
        <v>1</v>
      </c>
    </row>
    <row r="993" spans="1:40" ht="11.1" customHeight="1" x14ac:dyDescent="0.2">
      <c r="A993" s="127">
        <v>15121</v>
      </c>
      <c r="B993" s="127"/>
      <c r="C993" s="127"/>
      <c r="D993" s="127"/>
      <c r="E993" s="139" t="s">
        <v>312</v>
      </c>
      <c r="F993" s="139"/>
      <c r="G993" s="139"/>
      <c r="H993" s="139"/>
      <c r="I993" s="139"/>
      <c r="J993" s="139"/>
      <c r="K993" s="139"/>
      <c r="L993" s="139"/>
      <c r="M993" s="139"/>
      <c r="N993" s="13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72">
        <v>40682</v>
      </c>
      <c r="AA993" s="172"/>
      <c r="AB993" s="172"/>
      <c r="AC993" s="129">
        <v>40627</v>
      </c>
      <c r="AD993" s="129"/>
      <c r="AE993" s="112">
        <v>29500</v>
      </c>
      <c r="AF993" s="112"/>
      <c r="AG993" s="122">
        <v>29500</v>
      </c>
      <c r="AH993" s="122"/>
      <c r="AI993" s="122"/>
      <c r="AJ993" s="122"/>
      <c r="AK993" s="122"/>
      <c r="AL993" s="122"/>
      <c r="AM993" s="8">
        <v>1</v>
      </c>
    </row>
    <row r="994" spans="1:40" ht="17.100000000000001" customHeight="1" x14ac:dyDescent="0.2">
      <c r="A994" s="127">
        <v>15122</v>
      </c>
      <c r="B994" s="127"/>
      <c r="C994" s="127"/>
      <c r="D994" s="127"/>
      <c r="E994" s="139" t="s">
        <v>312</v>
      </c>
      <c r="F994" s="139"/>
      <c r="G994" s="139"/>
      <c r="H994" s="139"/>
      <c r="I994" s="139"/>
      <c r="J994" s="139"/>
      <c r="K994" s="139"/>
      <c r="L994" s="139"/>
      <c r="M994" s="139"/>
      <c r="N994" s="13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72">
        <v>40682</v>
      </c>
      <c r="AA994" s="172"/>
      <c r="AB994" s="172"/>
      <c r="AC994" s="129">
        <v>40627</v>
      </c>
      <c r="AD994" s="129"/>
      <c r="AE994" s="112">
        <v>29500</v>
      </c>
      <c r="AF994" s="112"/>
      <c r="AG994" s="122">
        <v>29500</v>
      </c>
      <c r="AH994" s="122"/>
      <c r="AI994" s="122"/>
      <c r="AJ994" s="122"/>
      <c r="AK994" s="122"/>
      <c r="AL994" s="122"/>
      <c r="AM994" s="8">
        <v>1</v>
      </c>
    </row>
    <row r="995" spans="1:40" ht="20.100000000000001" customHeight="1" x14ac:dyDescent="0.2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10" t="s">
        <v>313</v>
      </c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"/>
    </row>
    <row r="996" spans="1:40" ht="14.1" customHeight="1" x14ac:dyDescent="0.2">
      <c r="A996" t="s">
        <v>255</v>
      </c>
    </row>
    <row r="997" spans="1:40" ht="17.100000000000001" customHeight="1" x14ac:dyDescent="0.2">
      <c r="A997" s="3" t="s">
        <v>28</v>
      </c>
    </row>
    <row r="998" spans="1:40" ht="15" customHeight="1" x14ac:dyDescent="0.2">
      <c r="A998" s="4" t="s">
        <v>2</v>
      </c>
    </row>
    <row r="999" spans="1:40" ht="14.1" customHeight="1" x14ac:dyDescent="0.2">
      <c r="A999" s="5" t="s">
        <v>3</v>
      </c>
    </row>
    <row r="1000" spans="1:40" ht="21.95" customHeight="1" x14ac:dyDescent="0.2">
      <c r="A1000" s="130" t="s">
        <v>29</v>
      </c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2"/>
    </row>
    <row r="1001" spans="1:40" ht="14.1" customHeight="1" x14ac:dyDescent="0.2">
      <c r="A1001" s="127">
        <v>15123</v>
      </c>
      <c r="B1001" s="127"/>
      <c r="C1001" s="127"/>
      <c r="D1001" s="127"/>
      <c r="E1001" s="139" t="s">
        <v>312</v>
      </c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72">
        <v>40682</v>
      </c>
      <c r="AA1001" s="172"/>
      <c r="AB1001" s="172"/>
      <c r="AC1001" s="129">
        <v>40627</v>
      </c>
      <c r="AD1001" s="129"/>
      <c r="AE1001" s="112">
        <v>29500</v>
      </c>
      <c r="AF1001" s="112"/>
      <c r="AG1001" s="122">
        <v>29500</v>
      </c>
      <c r="AH1001" s="122"/>
      <c r="AI1001" s="122"/>
      <c r="AJ1001" s="122"/>
      <c r="AK1001" s="122"/>
      <c r="AL1001" s="122"/>
      <c r="AM1001" s="8">
        <v>1</v>
      </c>
    </row>
    <row r="1002" spans="1:40" ht="11.1" customHeight="1" x14ac:dyDescent="0.2">
      <c r="A1002" s="127">
        <v>15124</v>
      </c>
      <c r="B1002" s="127"/>
      <c r="C1002" s="127"/>
      <c r="D1002" s="127"/>
      <c r="E1002" s="139" t="s">
        <v>312</v>
      </c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09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72">
        <v>40682</v>
      </c>
      <c r="AA1002" s="172"/>
      <c r="AB1002" s="172"/>
      <c r="AC1002" s="129">
        <v>40627</v>
      </c>
      <c r="AD1002" s="129"/>
      <c r="AE1002" s="112">
        <v>29500</v>
      </c>
      <c r="AF1002" s="112"/>
      <c r="AG1002" s="122">
        <v>29500</v>
      </c>
      <c r="AH1002" s="122"/>
      <c r="AI1002" s="122"/>
      <c r="AJ1002" s="122"/>
      <c r="AK1002" s="122"/>
      <c r="AL1002" s="122"/>
      <c r="AM1002" s="8">
        <v>1</v>
      </c>
    </row>
    <row r="1003" spans="1:40" ht="11.1" customHeight="1" x14ac:dyDescent="0.2">
      <c r="A1003" s="127">
        <v>15125</v>
      </c>
      <c r="B1003" s="127"/>
      <c r="C1003" s="127"/>
      <c r="D1003" s="127"/>
      <c r="E1003" s="139" t="s">
        <v>312</v>
      </c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09"/>
      <c r="Q1003" s="109"/>
      <c r="R1003" s="109"/>
      <c r="S1003" s="109"/>
      <c r="T1003" s="109"/>
      <c r="U1003" s="109"/>
      <c r="V1003" s="109"/>
      <c r="W1003" s="109"/>
      <c r="X1003" s="109"/>
      <c r="Y1003" s="109"/>
      <c r="Z1003" s="172">
        <v>40682</v>
      </c>
      <c r="AA1003" s="172"/>
      <c r="AB1003" s="172"/>
      <c r="AC1003" s="129">
        <v>40627</v>
      </c>
      <c r="AD1003" s="129"/>
      <c r="AE1003" s="112">
        <v>29500</v>
      </c>
      <c r="AF1003" s="112"/>
      <c r="AG1003" s="122">
        <v>29500</v>
      </c>
      <c r="AH1003" s="122"/>
      <c r="AI1003" s="122"/>
      <c r="AJ1003" s="122"/>
      <c r="AK1003" s="122"/>
      <c r="AL1003" s="122"/>
      <c r="AM1003" s="8">
        <v>1</v>
      </c>
    </row>
    <row r="1004" spans="1:40" ht="11.1" customHeight="1" x14ac:dyDescent="0.2">
      <c r="A1004" s="127">
        <v>15126</v>
      </c>
      <c r="B1004" s="127"/>
      <c r="C1004" s="127"/>
      <c r="D1004" s="127"/>
      <c r="E1004" s="139" t="s">
        <v>312</v>
      </c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09"/>
      <c r="Q1004" s="109"/>
      <c r="R1004" s="109"/>
      <c r="S1004" s="109"/>
      <c r="T1004" s="109"/>
      <c r="U1004" s="109"/>
      <c r="V1004" s="109"/>
      <c r="W1004" s="109"/>
      <c r="X1004" s="109"/>
      <c r="Y1004" s="109"/>
      <c r="Z1004" s="172">
        <v>40682</v>
      </c>
      <c r="AA1004" s="172"/>
      <c r="AB1004" s="172"/>
      <c r="AC1004" s="129">
        <v>40627</v>
      </c>
      <c r="AD1004" s="129"/>
      <c r="AE1004" s="112">
        <v>29500</v>
      </c>
      <c r="AF1004" s="112"/>
      <c r="AG1004" s="122">
        <v>29500</v>
      </c>
      <c r="AH1004" s="122"/>
      <c r="AI1004" s="122"/>
      <c r="AJ1004" s="122"/>
      <c r="AK1004" s="122"/>
      <c r="AL1004" s="122"/>
      <c r="AM1004" s="8">
        <v>1</v>
      </c>
    </row>
    <row r="1005" spans="1:40" ht="11.1" customHeight="1" x14ac:dyDescent="0.2">
      <c r="A1005" s="127">
        <v>15127</v>
      </c>
      <c r="B1005" s="127"/>
      <c r="C1005" s="127"/>
      <c r="D1005" s="127"/>
      <c r="E1005" s="139" t="s">
        <v>312</v>
      </c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09"/>
      <c r="Q1005" s="109"/>
      <c r="R1005" s="109"/>
      <c r="S1005" s="109"/>
      <c r="T1005" s="109"/>
      <c r="U1005" s="109"/>
      <c r="V1005" s="109"/>
      <c r="W1005" s="109"/>
      <c r="X1005" s="109"/>
      <c r="Y1005" s="109"/>
      <c r="Z1005" s="172">
        <v>40682</v>
      </c>
      <c r="AA1005" s="172"/>
      <c r="AB1005" s="172"/>
      <c r="AC1005" s="129">
        <v>40627</v>
      </c>
      <c r="AD1005" s="129"/>
      <c r="AE1005" s="112">
        <v>29500</v>
      </c>
      <c r="AF1005" s="112"/>
      <c r="AG1005" s="122">
        <v>29500</v>
      </c>
      <c r="AH1005" s="122"/>
      <c r="AI1005" s="122"/>
      <c r="AJ1005" s="122"/>
      <c r="AK1005" s="122"/>
      <c r="AL1005" s="122"/>
      <c r="AM1005" s="8">
        <v>1</v>
      </c>
    </row>
    <row r="1006" spans="1:40" ht="11.1" customHeight="1" x14ac:dyDescent="0.2">
      <c r="A1006" s="127">
        <v>15128</v>
      </c>
      <c r="B1006" s="127"/>
      <c r="C1006" s="127"/>
      <c r="D1006" s="127"/>
      <c r="E1006" s="139" t="s">
        <v>312</v>
      </c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09"/>
      <c r="Q1006" s="109"/>
      <c r="R1006" s="109"/>
      <c r="S1006" s="109"/>
      <c r="T1006" s="109"/>
      <c r="U1006" s="109"/>
      <c r="V1006" s="109"/>
      <c r="W1006" s="109"/>
      <c r="X1006" s="109"/>
      <c r="Y1006" s="109"/>
      <c r="Z1006" s="172">
        <v>40682</v>
      </c>
      <c r="AA1006" s="172"/>
      <c r="AB1006" s="172"/>
      <c r="AC1006" s="129">
        <v>40627</v>
      </c>
      <c r="AD1006" s="129"/>
      <c r="AE1006" s="112">
        <v>29500</v>
      </c>
      <c r="AF1006" s="112"/>
      <c r="AG1006" s="122">
        <v>29500</v>
      </c>
      <c r="AH1006" s="122"/>
      <c r="AI1006" s="122"/>
      <c r="AJ1006" s="122"/>
      <c r="AK1006" s="122"/>
      <c r="AL1006" s="122"/>
      <c r="AM1006" s="8">
        <v>1</v>
      </c>
    </row>
    <row r="1007" spans="1:40" ht="11.1" customHeight="1" x14ac:dyDescent="0.2">
      <c r="A1007" s="127">
        <v>15129</v>
      </c>
      <c r="B1007" s="127"/>
      <c r="C1007" s="127"/>
      <c r="D1007" s="127"/>
      <c r="E1007" s="139" t="s">
        <v>312</v>
      </c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09"/>
      <c r="Q1007" s="109"/>
      <c r="R1007" s="109"/>
      <c r="S1007" s="109"/>
      <c r="T1007" s="109"/>
      <c r="U1007" s="109"/>
      <c r="V1007" s="109"/>
      <c r="W1007" s="109"/>
      <c r="X1007" s="109"/>
      <c r="Y1007" s="109"/>
      <c r="Z1007" s="172">
        <v>40682</v>
      </c>
      <c r="AA1007" s="172"/>
      <c r="AB1007" s="172"/>
      <c r="AC1007" s="129">
        <v>40627</v>
      </c>
      <c r="AD1007" s="129"/>
      <c r="AE1007" s="112">
        <v>29500</v>
      </c>
      <c r="AF1007" s="112"/>
      <c r="AG1007" s="122">
        <v>29500</v>
      </c>
      <c r="AH1007" s="122"/>
      <c r="AI1007" s="122"/>
      <c r="AJ1007" s="122"/>
      <c r="AK1007" s="122"/>
      <c r="AL1007" s="122"/>
      <c r="AM1007" s="8">
        <v>1</v>
      </c>
    </row>
    <row r="1008" spans="1:40" ht="11.1" customHeight="1" x14ac:dyDescent="0.2">
      <c r="A1008" s="127">
        <v>15161</v>
      </c>
      <c r="B1008" s="127"/>
      <c r="C1008" s="127"/>
      <c r="D1008" s="127"/>
      <c r="E1008" s="139" t="s">
        <v>207</v>
      </c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09"/>
      <c r="Q1008" s="109"/>
      <c r="R1008" s="109"/>
      <c r="S1008" s="109"/>
      <c r="T1008" s="109"/>
      <c r="U1008" s="109"/>
      <c r="V1008" s="109"/>
      <c r="W1008" s="109"/>
      <c r="X1008" s="109"/>
      <c r="Y1008" s="109"/>
      <c r="Z1008" s="173">
        <v>40695</v>
      </c>
      <c r="AA1008" s="173"/>
      <c r="AB1008" s="173"/>
      <c r="AC1008" s="129">
        <v>40658</v>
      </c>
      <c r="AD1008" s="129"/>
      <c r="AE1008" s="112">
        <v>6878.8</v>
      </c>
      <c r="AF1008" s="112"/>
      <c r="AG1008" s="107">
        <v>6878.8</v>
      </c>
      <c r="AH1008" s="107"/>
      <c r="AI1008" s="107"/>
      <c r="AJ1008" s="107"/>
      <c r="AK1008" s="107"/>
      <c r="AL1008" s="107"/>
      <c r="AM1008" s="8">
        <v>1</v>
      </c>
    </row>
    <row r="1009" spans="1:39" ht="11.1" customHeight="1" x14ac:dyDescent="0.2">
      <c r="A1009" s="127">
        <v>15162</v>
      </c>
      <c r="B1009" s="127"/>
      <c r="C1009" s="127"/>
      <c r="D1009" s="127"/>
      <c r="E1009" s="139" t="s">
        <v>207</v>
      </c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09"/>
      <c r="Q1009" s="109"/>
      <c r="R1009" s="109"/>
      <c r="S1009" s="109"/>
      <c r="T1009" s="109"/>
      <c r="U1009" s="109"/>
      <c r="V1009" s="109"/>
      <c r="W1009" s="109"/>
      <c r="X1009" s="109"/>
      <c r="Y1009" s="109"/>
      <c r="Z1009" s="173">
        <v>40695</v>
      </c>
      <c r="AA1009" s="173"/>
      <c r="AB1009" s="173"/>
      <c r="AC1009" s="129">
        <v>40658</v>
      </c>
      <c r="AD1009" s="129"/>
      <c r="AE1009" s="112">
        <v>6878.8</v>
      </c>
      <c r="AF1009" s="112"/>
      <c r="AG1009" s="107">
        <v>6878.8</v>
      </c>
      <c r="AH1009" s="107"/>
      <c r="AI1009" s="107"/>
      <c r="AJ1009" s="107"/>
      <c r="AK1009" s="107"/>
      <c r="AL1009" s="107"/>
      <c r="AM1009" s="8">
        <v>1</v>
      </c>
    </row>
    <row r="1010" spans="1:39" ht="11.1" customHeight="1" x14ac:dyDescent="0.2">
      <c r="A1010" s="127">
        <v>15163</v>
      </c>
      <c r="B1010" s="127"/>
      <c r="C1010" s="127"/>
      <c r="D1010" s="127"/>
      <c r="E1010" s="139" t="s">
        <v>207</v>
      </c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09"/>
      <c r="Q1010" s="109"/>
      <c r="R1010" s="109"/>
      <c r="S1010" s="109"/>
      <c r="T1010" s="109"/>
      <c r="U1010" s="109"/>
      <c r="V1010" s="109"/>
      <c r="W1010" s="109"/>
      <c r="X1010" s="109"/>
      <c r="Y1010" s="109"/>
      <c r="Z1010" s="173">
        <v>40695</v>
      </c>
      <c r="AA1010" s="173"/>
      <c r="AB1010" s="173"/>
      <c r="AC1010" s="129">
        <v>40658</v>
      </c>
      <c r="AD1010" s="129"/>
      <c r="AE1010" s="112">
        <v>6878.8</v>
      </c>
      <c r="AF1010" s="112"/>
      <c r="AG1010" s="107">
        <v>6878.8</v>
      </c>
      <c r="AH1010" s="107"/>
      <c r="AI1010" s="107"/>
      <c r="AJ1010" s="107"/>
      <c r="AK1010" s="107"/>
      <c r="AL1010" s="107"/>
      <c r="AM1010" s="8">
        <v>1</v>
      </c>
    </row>
    <row r="1011" spans="1:39" ht="11.1" customHeight="1" x14ac:dyDescent="0.2">
      <c r="A1011" s="127">
        <v>15164</v>
      </c>
      <c r="B1011" s="127"/>
      <c r="C1011" s="127"/>
      <c r="D1011" s="127"/>
      <c r="E1011" s="139" t="s">
        <v>207</v>
      </c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09"/>
      <c r="Q1011" s="109"/>
      <c r="R1011" s="109"/>
      <c r="S1011" s="109"/>
      <c r="T1011" s="109"/>
      <c r="U1011" s="109"/>
      <c r="V1011" s="109"/>
      <c r="W1011" s="109"/>
      <c r="X1011" s="109"/>
      <c r="Y1011" s="109"/>
      <c r="Z1011" s="173">
        <v>40695</v>
      </c>
      <c r="AA1011" s="173"/>
      <c r="AB1011" s="173"/>
      <c r="AC1011" s="129">
        <v>40658</v>
      </c>
      <c r="AD1011" s="129"/>
      <c r="AE1011" s="112">
        <v>6878.8</v>
      </c>
      <c r="AF1011" s="112"/>
      <c r="AG1011" s="107">
        <v>6878.8</v>
      </c>
      <c r="AH1011" s="107"/>
      <c r="AI1011" s="107"/>
      <c r="AJ1011" s="107"/>
      <c r="AK1011" s="107"/>
      <c r="AL1011" s="107"/>
      <c r="AM1011" s="8">
        <v>1</v>
      </c>
    </row>
    <row r="1012" spans="1:39" ht="11.1" customHeight="1" x14ac:dyDescent="0.2">
      <c r="A1012" s="127">
        <v>15165</v>
      </c>
      <c r="B1012" s="127"/>
      <c r="C1012" s="127"/>
      <c r="D1012" s="127"/>
      <c r="E1012" s="139" t="s">
        <v>207</v>
      </c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09"/>
      <c r="Q1012" s="109"/>
      <c r="R1012" s="109"/>
      <c r="S1012" s="109"/>
      <c r="T1012" s="109"/>
      <c r="U1012" s="109"/>
      <c r="V1012" s="109"/>
      <c r="W1012" s="109"/>
      <c r="X1012" s="109"/>
      <c r="Y1012" s="109"/>
      <c r="Z1012" s="173">
        <v>40695</v>
      </c>
      <c r="AA1012" s="173"/>
      <c r="AB1012" s="173"/>
      <c r="AC1012" s="129">
        <v>40658</v>
      </c>
      <c r="AD1012" s="129"/>
      <c r="AE1012" s="112">
        <v>6878.8</v>
      </c>
      <c r="AF1012" s="112"/>
      <c r="AG1012" s="107">
        <v>6878.8</v>
      </c>
      <c r="AH1012" s="107"/>
      <c r="AI1012" s="107"/>
      <c r="AJ1012" s="107"/>
      <c r="AK1012" s="107"/>
      <c r="AL1012" s="107"/>
      <c r="AM1012" s="8">
        <v>1</v>
      </c>
    </row>
    <row r="1013" spans="1:39" ht="11.1" customHeight="1" x14ac:dyDescent="0.2">
      <c r="A1013" s="127">
        <v>14898</v>
      </c>
      <c r="B1013" s="127"/>
      <c r="C1013" s="127"/>
      <c r="D1013" s="127"/>
      <c r="E1013" s="139" t="s">
        <v>314</v>
      </c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09"/>
      <c r="Q1013" s="109"/>
      <c r="R1013" s="109"/>
      <c r="S1013" s="109"/>
      <c r="T1013" s="109"/>
      <c r="U1013" s="109"/>
      <c r="V1013" s="109"/>
      <c r="W1013" s="109"/>
      <c r="X1013" s="109"/>
      <c r="Y1013" s="109"/>
      <c r="Z1013" s="172">
        <v>40389</v>
      </c>
      <c r="AA1013" s="172"/>
      <c r="AB1013" s="172"/>
      <c r="AC1013" s="129">
        <v>40429</v>
      </c>
      <c r="AD1013" s="129"/>
      <c r="AE1013" s="112">
        <v>45240</v>
      </c>
      <c r="AF1013" s="112"/>
      <c r="AG1013" s="122">
        <v>45240</v>
      </c>
      <c r="AH1013" s="122"/>
      <c r="AI1013" s="122"/>
      <c r="AJ1013" s="122"/>
      <c r="AK1013" s="122"/>
      <c r="AL1013" s="122"/>
      <c r="AM1013" s="8">
        <v>1</v>
      </c>
    </row>
    <row r="1014" spans="1:39" ht="11.1" customHeight="1" x14ac:dyDescent="0.2">
      <c r="A1014" s="127">
        <v>14904</v>
      </c>
      <c r="B1014" s="127"/>
      <c r="C1014" s="127"/>
      <c r="D1014" s="127"/>
      <c r="E1014" s="139" t="s">
        <v>315</v>
      </c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09"/>
      <c r="Q1014" s="109"/>
      <c r="R1014" s="109"/>
      <c r="S1014" s="109"/>
      <c r="T1014" s="109"/>
      <c r="U1014" s="109"/>
      <c r="V1014" s="109"/>
      <c r="W1014" s="109"/>
      <c r="X1014" s="109"/>
      <c r="Y1014" s="109"/>
      <c r="Z1014" s="172">
        <v>40389</v>
      </c>
      <c r="AA1014" s="172"/>
      <c r="AB1014" s="172"/>
      <c r="AC1014" s="129">
        <v>40429</v>
      </c>
      <c r="AD1014" s="129"/>
      <c r="AE1014" s="112">
        <v>18204.669999999998</v>
      </c>
      <c r="AF1014" s="112"/>
      <c r="AG1014" s="122">
        <v>18204.669999999998</v>
      </c>
      <c r="AH1014" s="122"/>
      <c r="AI1014" s="122"/>
      <c r="AJ1014" s="122"/>
      <c r="AK1014" s="122"/>
      <c r="AL1014" s="122"/>
      <c r="AM1014" s="8">
        <v>1</v>
      </c>
    </row>
    <row r="1015" spans="1:39" ht="11.1" customHeight="1" x14ac:dyDescent="0.2">
      <c r="A1015" s="127">
        <v>14905</v>
      </c>
      <c r="B1015" s="127"/>
      <c r="C1015" s="127"/>
      <c r="D1015" s="127"/>
      <c r="E1015" s="139" t="s">
        <v>315</v>
      </c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09"/>
      <c r="Q1015" s="109"/>
      <c r="R1015" s="109"/>
      <c r="S1015" s="109"/>
      <c r="T1015" s="109"/>
      <c r="U1015" s="109"/>
      <c r="V1015" s="109"/>
      <c r="W1015" s="109"/>
      <c r="X1015" s="109"/>
      <c r="Y1015" s="109"/>
      <c r="Z1015" s="172">
        <v>40389</v>
      </c>
      <c r="AA1015" s="172"/>
      <c r="AB1015" s="172"/>
      <c r="AC1015" s="129">
        <v>40429</v>
      </c>
      <c r="AD1015" s="129"/>
      <c r="AE1015" s="112">
        <v>18204.669999999998</v>
      </c>
      <c r="AF1015" s="112"/>
      <c r="AG1015" s="122">
        <v>18204.669999999998</v>
      </c>
      <c r="AH1015" s="122"/>
      <c r="AI1015" s="122"/>
      <c r="AJ1015" s="122"/>
      <c r="AK1015" s="122"/>
      <c r="AL1015" s="122"/>
      <c r="AM1015" s="8">
        <v>1</v>
      </c>
    </row>
    <row r="1016" spans="1:39" ht="11.1" customHeight="1" x14ac:dyDescent="0.2">
      <c r="A1016" s="127">
        <v>14906</v>
      </c>
      <c r="B1016" s="127"/>
      <c r="C1016" s="127"/>
      <c r="D1016" s="127"/>
      <c r="E1016" s="139" t="s">
        <v>315</v>
      </c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09"/>
      <c r="Q1016" s="109"/>
      <c r="R1016" s="109"/>
      <c r="S1016" s="109"/>
      <c r="T1016" s="109"/>
      <c r="U1016" s="109"/>
      <c r="V1016" s="109"/>
      <c r="W1016" s="109"/>
      <c r="X1016" s="109"/>
      <c r="Y1016" s="109"/>
      <c r="Z1016" s="172">
        <v>40389</v>
      </c>
      <c r="AA1016" s="172"/>
      <c r="AB1016" s="172"/>
      <c r="AC1016" s="129">
        <v>40429</v>
      </c>
      <c r="AD1016" s="129"/>
      <c r="AE1016" s="112">
        <v>18204.669999999998</v>
      </c>
      <c r="AF1016" s="112"/>
      <c r="AG1016" s="122">
        <v>18204.669999999998</v>
      </c>
      <c r="AH1016" s="122"/>
      <c r="AI1016" s="122"/>
      <c r="AJ1016" s="122"/>
      <c r="AK1016" s="122"/>
      <c r="AL1016" s="122"/>
      <c r="AM1016" s="8">
        <v>1</v>
      </c>
    </row>
    <row r="1017" spans="1:39" ht="11.1" customHeight="1" x14ac:dyDescent="0.2">
      <c r="A1017" s="127">
        <v>14908</v>
      </c>
      <c r="B1017" s="127"/>
      <c r="C1017" s="127"/>
      <c r="D1017" s="127"/>
      <c r="E1017" s="139" t="s">
        <v>257</v>
      </c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09"/>
      <c r="Q1017" s="109"/>
      <c r="R1017" s="109"/>
      <c r="S1017" s="109"/>
      <c r="T1017" s="109"/>
      <c r="U1017" s="109"/>
      <c r="V1017" s="109"/>
      <c r="W1017" s="109"/>
      <c r="X1017" s="109"/>
      <c r="Y1017" s="109"/>
      <c r="Z1017" s="172">
        <v>40389</v>
      </c>
      <c r="AA1017" s="172"/>
      <c r="AB1017" s="172"/>
      <c r="AC1017" s="129">
        <v>40429</v>
      </c>
      <c r="AD1017" s="129"/>
      <c r="AE1017" s="112">
        <v>18204.669999999998</v>
      </c>
      <c r="AF1017" s="112"/>
      <c r="AG1017" s="122">
        <v>18204.669999999998</v>
      </c>
      <c r="AH1017" s="122"/>
      <c r="AI1017" s="122"/>
      <c r="AJ1017" s="122"/>
      <c r="AK1017" s="122"/>
      <c r="AL1017" s="122"/>
      <c r="AM1017" s="8">
        <v>1</v>
      </c>
    </row>
    <row r="1018" spans="1:39" ht="11.1" customHeight="1" x14ac:dyDescent="0.2">
      <c r="A1018" s="127">
        <v>14909</v>
      </c>
      <c r="B1018" s="127"/>
      <c r="C1018" s="127"/>
      <c r="D1018" s="127"/>
      <c r="E1018" s="139" t="s">
        <v>316</v>
      </c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09"/>
      <c r="Q1018" s="109"/>
      <c r="R1018" s="109"/>
      <c r="S1018" s="109"/>
      <c r="T1018" s="109"/>
      <c r="U1018" s="109"/>
      <c r="V1018" s="109"/>
      <c r="W1018" s="109"/>
      <c r="X1018" s="109"/>
      <c r="Y1018" s="109"/>
      <c r="Z1018" s="172">
        <v>40400</v>
      </c>
      <c r="AA1018" s="172"/>
      <c r="AB1018" s="172"/>
      <c r="AC1018" s="129">
        <v>40429</v>
      </c>
      <c r="AD1018" s="129"/>
      <c r="AE1018" s="112">
        <v>17980</v>
      </c>
      <c r="AF1018" s="112"/>
      <c r="AG1018" s="122">
        <v>17980</v>
      </c>
      <c r="AH1018" s="122"/>
      <c r="AI1018" s="122"/>
      <c r="AJ1018" s="122"/>
      <c r="AK1018" s="122"/>
      <c r="AL1018" s="122"/>
      <c r="AM1018" s="8">
        <v>1</v>
      </c>
    </row>
    <row r="1019" spans="1:39" ht="11.1" customHeight="1" x14ac:dyDescent="0.2">
      <c r="A1019" s="127">
        <v>14911</v>
      </c>
      <c r="B1019" s="127"/>
      <c r="C1019" s="127"/>
      <c r="D1019" s="127"/>
      <c r="E1019" s="139" t="s">
        <v>258</v>
      </c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09"/>
      <c r="Q1019" s="109"/>
      <c r="R1019" s="109"/>
      <c r="S1019" s="109"/>
      <c r="T1019" s="109"/>
      <c r="U1019" s="109"/>
      <c r="V1019" s="109"/>
      <c r="W1019" s="109"/>
      <c r="X1019" s="109"/>
      <c r="Y1019" s="109"/>
      <c r="Z1019" s="172">
        <v>40402</v>
      </c>
      <c r="AA1019" s="172"/>
      <c r="AB1019" s="172"/>
      <c r="AC1019" s="129">
        <v>40429</v>
      </c>
      <c r="AD1019" s="129"/>
      <c r="AE1019" s="112">
        <v>17980</v>
      </c>
      <c r="AF1019" s="112"/>
      <c r="AG1019" s="122">
        <v>17980</v>
      </c>
      <c r="AH1019" s="122"/>
      <c r="AI1019" s="122"/>
      <c r="AJ1019" s="122"/>
      <c r="AK1019" s="122"/>
      <c r="AL1019" s="122"/>
      <c r="AM1019" s="8">
        <v>1</v>
      </c>
    </row>
    <row r="1020" spans="1:39" ht="11.1" customHeight="1" x14ac:dyDescent="0.2">
      <c r="A1020" s="127">
        <v>14912</v>
      </c>
      <c r="B1020" s="127"/>
      <c r="C1020" s="127"/>
      <c r="D1020" s="127"/>
      <c r="E1020" s="139" t="s">
        <v>258</v>
      </c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09"/>
      <c r="Q1020" s="109"/>
      <c r="R1020" s="109"/>
      <c r="S1020" s="109"/>
      <c r="T1020" s="109"/>
      <c r="U1020" s="109"/>
      <c r="V1020" s="109"/>
      <c r="W1020" s="109"/>
      <c r="X1020" s="109"/>
      <c r="Y1020" s="109"/>
      <c r="Z1020" s="172">
        <v>40402</v>
      </c>
      <c r="AA1020" s="172"/>
      <c r="AB1020" s="172"/>
      <c r="AC1020" s="129">
        <v>40429</v>
      </c>
      <c r="AD1020" s="129"/>
      <c r="AE1020" s="112">
        <v>17980</v>
      </c>
      <c r="AF1020" s="112"/>
      <c r="AG1020" s="122">
        <v>17980</v>
      </c>
      <c r="AH1020" s="122"/>
      <c r="AI1020" s="122"/>
      <c r="AJ1020" s="122"/>
      <c r="AK1020" s="122"/>
      <c r="AL1020" s="122"/>
      <c r="AM1020" s="8">
        <v>1</v>
      </c>
    </row>
    <row r="1021" spans="1:39" ht="11.1" customHeight="1" x14ac:dyDescent="0.2">
      <c r="A1021" s="127">
        <v>14913</v>
      </c>
      <c r="B1021" s="127"/>
      <c r="C1021" s="127"/>
      <c r="D1021" s="127"/>
      <c r="E1021" s="139" t="s">
        <v>258</v>
      </c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09"/>
      <c r="Q1021" s="109"/>
      <c r="R1021" s="109"/>
      <c r="S1021" s="109"/>
      <c r="T1021" s="109"/>
      <c r="U1021" s="109"/>
      <c r="V1021" s="109"/>
      <c r="W1021" s="109"/>
      <c r="X1021" s="109"/>
      <c r="Y1021" s="109"/>
      <c r="Z1021" s="172">
        <v>40403</v>
      </c>
      <c r="AA1021" s="172"/>
      <c r="AB1021" s="172"/>
      <c r="AC1021" s="129">
        <v>40429</v>
      </c>
      <c r="AD1021" s="129"/>
      <c r="AE1021" s="112">
        <v>17980</v>
      </c>
      <c r="AF1021" s="112"/>
      <c r="AG1021" s="122">
        <v>17980</v>
      </c>
      <c r="AH1021" s="122"/>
      <c r="AI1021" s="122"/>
      <c r="AJ1021" s="122"/>
      <c r="AK1021" s="122"/>
      <c r="AL1021" s="122"/>
      <c r="AM1021" s="8">
        <v>1</v>
      </c>
    </row>
    <row r="1022" spans="1:39" ht="11.1" customHeight="1" x14ac:dyDescent="0.2">
      <c r="A1022" s="127">
        <v>15363</v>
      </c>
      <c r="B1022" s="127"/>
      <c r="C1022" s="127"/>
      <c r="D1022" s="127"/>
      <c r="E1022" s="139" t="s">
        <v>317</v>
      </c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09"/>
      <c r="Q1022" s="109"/>
      <c r="R1022" s="109"/>
      <c r="S1022" s="109"/>
      <c r="T1022" s="109"/>
      <c r="U1022" s="109"/>
      <c r="V1022" s="109"/>
      <c r="W1022" s="109"/>
      <c r="X1022" s="109"/>
      <c r="Y1022" s="109"/>
      <c r="Z1022" s="173">
        <v>40912</v>
      </c>
      <c r="AA1022" s="173"/>
      <c r="AB1022" s="173"/>
      <c r="AC1022" s="129">
        <v>40900</v>
      </c>
      <c r="AD1022" s="129"/>
      <c r="AE1022" s="112">
        <v>32596</v>
      </c>
      <c r="AF1022" s="112"/>
      <c r="AG1022" s="122">
        <v>32596</v>
      </c>
      <c r="AH1022" s="122"/>
      <c r="AI1022" s="122"/>
      <c r="AJ1022" s="122"/>
      <c r="AK1022" s="122"/>
      <c r="AL1022" s="122"/>
      <c r="AM1022" s="8">
        <v>1</v>
      </c>
    </row>
    <row r="1023" spans="1:39" ht="11.1" customHeight="1" x14ac:dyDescent="0.2">
      <c r="A1023" s="127">
        <v>15364</v>
      </c>
      <c r="B1023" s="127"/>
      <c r="C1023" s="127"/>
      <c r="D1023" s="127"/>
      <c r="E1023" s="139" t="s">
        <v>317</v>
      </c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09"/>
      <c r="Q1023" s="109"/>
      <c r="R1023" s="109"/>
      <c r="S1023" s="109"/>
      <c r="T1023" s="109"/>
      <c r="U1023" s="109"/>
      <c r="V1023" s="109"/>
      <c r="W1023" s="109"/>
      <c r="X1023" s="109"/>
      <c r="Y1023" s="109"/>
      <c r="Z1023" s="173">
        <v>40912</v>
      </c>
      <c r="AA1023" s="173"/>
      <c r="AB1023" s="173"/>
      <c r="AC1023" s="129">
        <v>40900</v>
      </c>
      <c r="AD1023" s="129"/>
      <c r="AE1023" s="112">
        <v>32596</v>
      </c>
      <c r="AF1023" s="112"/>
      <c r="AG1023" s="122">
        <v>32596</v>
      </c>
      <c r="AH1023" s="122"/>
      <c r="AI1023" s="122"/>
      <c r="AJ1023" s="122"/>
      <c r="AK1023" s="122"/>
      <c r="AL1023" s="122"/>
      <c r="AM1023" s="8">
        <v>1</v>
      </c>
    </row>
    <row r="1024" spans="1:39" ht="11.1" customHeight="1" x14ac:dyDescent="0.2">
      <c r="A1024" s="127">
        <v>15365</v>
      </c>
      <c r="B1024" s="127"/>
      <c r="C1024" s="127"/>
      <c r="D1024" s="127"/>
      <c r="E1024" s="139" t="s">
        <v>317</v>
      </c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09"/>
      <c r="Q1024" s="109"/>
      <c r="R1024" s="109"/>
      <c r="S1024" s="109"/>
      <c r="T1024" s="109"/>
      <c r="U1024" s="109"/>
      <c r="V1024" s="109"/>
      <c r="W1024" s="109"/>
      <c r="X1024" s="109"/>
      <c r="Y1024" s="109"/>
      <c r="Z1024" s="173">
        <v>40912</v>
      </c>
      <c r="AA1024" s="173"/>
      <c r="AB1024" s="173"/>
      <c r="AC1024" s="129">
        <v>40900</v>
      </c>
      <c r="AD1024" s="129"/>
      <c r="AE1024" s="112">
        <v>32596</v>
      </c>
      <c r="AF1024" s="112"/>
      <c r="AG1024" s="122">
        <v>32596</v>
      </c>
      <c r="AH1024" s="122"/>
      <c r="AI1024" s="122"/>
      <c r="AJ1024" s="122"/>
      <c r="AK1024" s="122"/>
      <c r="AL1024" s="122"/>
      <c r="AM1024" s="8">
        <v>1</v>
      </c>
    </row>
    <row r="1025" spans="1:39" ht="11.1" customHeight="1" x14ac:dyDescent="0.2">
      <c r="A1025" s="127">
        <v>15366</v>
      </c>
      <c r="B1025" s="127"/>
      <c r="C1025" s="127"/>
      <c r="D1025" s="127"/>
      <c r="E1025" s="139" t="s">
        <v>317</v>
      </c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09"/>
      <c r="Q1025" s="109"/>
      <c r="R1025" s="109"/>
      <c r="S1025" s="109"/>
      <c r="T1025" s="109"/>
      <c r="U1025" s="109"/>
      <c r="V1025" s="109"/>
      <c r="W1025" s="109"/>
      <c r="X1025" s="109"/>
      <c r="Y1025" s="109"/>
      <c r="Z1025" s="173">
        <v>40912</v>
      </c>
      <c r="AA1025" s="173"/>
      <c r="AB1025" s="173"/>
      <c r="AC1025" s="129">
        <v>40900</v>
      </c>
      <c r="AD1025" s="129"/>
      <c r="AE1025" s="112">
        <v>32596</v>
      </c>
      <c r="AF1025" s="112"/>
      <c r="AG1025" s="122">
        <v>32596</v>
      </c>
      <c r="AH1025" s="122"/>
      <c r="AI1025" s="122"/>
      <c r="AJ1025" s="122"/>
      <c r="AK1025" s="122"/>
      <c r="AL1025" s="122"/>
      <c r="AM1025" s="8">
        <v>1</v>
      </c>
    </row>
    <row r="1026" spans="1:39" ht="11.1" customHeight="1" x14ac:dyDescent="0.2">
      <c r="A1026" s="127">
        <v>15367</v>
      </c>
      <c r="B1026" s="127"/>
      <c r="C1026" s="127"/>
      <c r="D1026" s="127"/>
      <c r="E1026" s="139" t="s">
        <v>317</v>
      </c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09"/>
      <c r="Q1026" s="109"/>
      <c r="R1026" s="109"/>
      <c r="S1026" s="109"/>
      <c r="T1026" s="109"/>
      <c r="U1026" s="109"/>
      <c r="V1026" s="109"/>
      <c r="W1026" s="109"/>
      <c r="X1026" s="109"/>
      <c r="Y1026" s="109"/>
      <c r="Z1026" s="173">
        <v>40912</v>
      </c>
      <c r="AA1026" s="173"/>
      <c r="AB1026" s="173"/>
      <c r="AC1026" s="129">
        <v>40900</v>
      </c>
      <c r="AD1026" s="129"/>
      <c r="AE1026" s="112">
        <v>32596</v>
      </c>
      <c r="AF1026" s="112"/>
      <c r="AG1026" s="122">
        <v>32596</v>
      </c>
      <c r="AH1026" s="122"/>
      <c r="AI1026" s="122"/>
      <c r="AJ1026" s="122"/>
      <c r="AK1026" s="122"/>
      <c r="AL1026" s="122"/>
      <c r="AM1026" s="8">
        <v>1</v>
      </c>
    </row>
    <row r="1027" spans="1:39" ht="11.1" customHeight="1" x14ac:dyDescent="0.2">
      <c r="A1027" s="127">
        <v>15368</v>
      </c>
      <c r="B1027" s="127"/>
      <c r="C1027" s="127"/>
      <c r="D1027" s="127"/>
      <c r="E1027" s="139" t="s">
        <v>317</v>
      </c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09"/>
      <c r="Q1027" s="109"/>
      <c r="R1027" s="109"/>
      <c r="S1027" s="109"/>
      <c r="T1027" s="109"/>
      <c r="U1027" s="109"/>
      <c r="V1027" s="109"/>
      <c r="W1027" s="109"/>
      <c r="X1027" s="109"/>
      <c r="Y1027" s="109"/>
      <c r="Z1027" s="173">
        <v>40912</v>
      </c>
      <c r="AA1027" s="173"/>
      <c r="AB1027" s="173"/>
      <c r="AC1027" s="129">
        <v>40900</v>
      </c>
      <c r="AD1027" s="129"/>
      <c r="AE1027" s="112">
        <v>32596</v>
      </c>
      <c r="AF1027" s="112"/>
      <c r="AG1027" s="122">
        <v>32596</v>
      </c>
      <c r="AH1027" s="122"/>
      <c r="AI1027" s="122"/>
      <c r="AJ1027" s="122"/>
      <c r="AK1027" s="122"/>
      <c r="AL1027" s="122"/>
      <c r="AM1027" s="8">
        <v>1</v>
      </c>
    </row>
    <row r="1028" spans="1:39" ht="11.1" customHeight="1" x14ac:dyDescent="0.2">
      <c r="A1028" s="127">
        <v>15370</v>
      </c>
      <c r="B1028" s="127"/>
      <c r="C1028" s="127"/>
      <c r="D1028" s="127"/>
      <c r="E1028" s="139" t="s">
        <v>317</v>
      </c>
      <c r="F1028" s="139"/>
      <c r="G1028" s="139"/>
      <c r="H1028" s="139"/>
      <c r="I1028" s="139"/>
      <c r="J1028" s="139"/>
      <c r="K1028" s="139"/>
      <c r="L1028" s="139"/>
      <c r="M1028" s="139"/>
      <c r="N1028" s="139"/>
      <c r="O1028" s="139"/>
      <c r="P1028" s="109"/>
      <c r="Q1028" s="109"/>
      <c r="R1028" s="109"/>
      <c r="S1028" s="109"/>
      <c r="T1028" s="109"/>
      <c r="U1028" s="109"/>
      <c r="V1028" s="109"/>
      <c r="W1028" s="109"/>
      <c r="X1028" s="109"/>
      <c r="Y1028" s="109"/>
      <c r="Z1028" s="173">
        <v>40912</v>
      </c>
      <c r="AA1028" s="173"/>
      <c r="AB1028" s="173"/>
      <c r="AC1028" s="129">
        <v>40900</v>
      </c>
      <c r="AD1028" s="129"/>
      <c r="AE1028" s="112">
        <v>32596</v>
      </c>
      <c r="AF1028" s="112"/>
      <c r="AG1028" s="122">
        <v>32596</v>
      </c>
      <c r="AH1028" s="122"/>
      <c r="AI1028" s="122"/>
      <c r="AJ1028" s="122"/>
      <c r="AK1028" s="122"/>
      <c r="AL1028" s="122"/>
      <c r="AM1028" s="8">
        <v>1</v>
      </c>
    </row>
    <row r="1029" spans="1:39" ht="11.1" customHeight="1" x14ac:dyDescent="0.2">
      <c r="A1029" s="127">
        <v>15371</v>
      </c>
      <c r="B1029" s="127"/>
      <c r="C1029" s="127"/>
      <c r="D1029" s="127"/>
      <c r="E1029" s="139" t="s">
        <v>317</v>
      </c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09"/>
      <c r="Q1029" s="109"/>
      <c r="R1029" s="109"/>
      <c r="S1029" s="109"/>
      <c r="T1029" s="109"/>
      <c r="U1029" s="109"/>
      <c r="V1029" s="109"/>
      <c r="W1029" s="109"/>
      <c r="X1029" s="109"/>
      <c r="Y1029" s="109"/>
      <c r="Z1029" s="173">
        <v>40912</v>
      </c>
      <c r="AA1029" s="173"/>
      <c r="AB1029" s="173"/>
      <c r="AC1029" s="129">
        <v>40900</v>
      </c>
      <c r="AD1029" s="129"/>
      <c r="AE1029" s="112">
        <v>32596</v>
      </c>
      <c r="AF1029" s="112"/>
      <c r="AG1029" s="122">
        <v>32596</v>
      </c>
      <c r="AH1029" s="122"/>
      <c r="AI1029" s="122"/>
      <c r="AJ1029" s="122"/>
      <c r="AK1029" s="122"/>
      <c r="AL1029" s="122"/>
      <c r="AM1029" s="8">
        <v>1</v>
      </c>
    </row>
    <row r="1030" spans="1:39" ht="11.1" customHeight="1" x14ac:dyDescent="0.2">
      <c r="A1030" s="127">
        <v>15454</v>
      </c>
      <c r="B1030" s="127"/>
      <c r="C1030" s="127"/>
      <c r="D1030" s="127"/>
      <c r="E1030" s="139" t="s">
        <v>258</v>
      </c>
      <c r="F1030" s="139"/>
      <c r="G1030" s="139"/>
      <c r="H1030" s="139"/>
      <c r="I1030" s="139"/>
      <c r="J1030" s="139"/>
      <c r="K1030" s="139"/>
      <c r="L1030" s="139"/>
      <c r="M1030" s="139"/>
      <c r="N1030" s="139"/>
      <c r="O1030" s="139"/>
      <c r="P1030" s="109"/>
      <c r="Q1030" s="109"/>
      <c r="R1030" s="109"/>
      <c r="S1030" s="109"/>
      <c r="T1030" s="109"/>
      <c r="U1030" s="109"/>
      <c r="V1030" s="109"/>
      <c r="W1030" s="109"/>
      <c r="X1030" s="109"/>
      <c r="Y1030" s="109"/>
      <c r="Z1030" s="172">
        <v>41011</v>
      </c>
      <c r="AA1030" s="172"/>
      <c r="AB1030" s="172"/>
      <c r="AC1030" s="129">
        <v>40994</v>
      </c>
      <c r="AD1030" s="129"/>
      <c r="AE1030" s="112">
        <v>1300</v>
      </c>
      <c r="AF1030" s="112"/>
      <c r="AG1030" s="107">
        <v>1300</v>
      </c>
      <c r="AH1030" s="107"/>
      <c r="AI1030" s="107"/>
      <c r="AJ1030" s="107"/>
      <c r="AK1030" s="107"/>
      <c r="AL1030" s="107"/>
      <c r="AM1030" s="8">
        <v>1</v>
      </c>
    </row>
    <row r="1031" spans="1:39" ht="11.1" customHeight="1" x14ac:dyDescent="0.2">
      <c r="A1031" s="127">
        <v>15259</v>
      </c>
      <c r="B1031" s="127"/>
      <c r="C1031" s="127"/>
      <c r="D1031" s="127"/>
      <c r="E1031" s="139" t="s">
        <v>318</v>
      </c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09"/>
      <c r="Q1031" s="109"/>
      <c r="R1031" s="109"/>
      <c r="S1031" s="109"/>
      <c r="T1031" s="109"/>
      <c r="U1031" s="109"/>
      <c r="V1031" s="109"/>
      <c r="W1031" s="109"/>
      <c r="X1031" s="109"/>
      <c r="Y1031" s="109"/>
      <c r="Z1031" s="172">
        <v>40800</v>
      </c>
      <c r="AA1031" s="172"/>
      <c r="AB1031" s="172"/>
      <c r="AC1031" s="129">
        <v>40730</v>
      </c>
      <c r="AD1031" s="129"/>
      <c r="AE1031" s="112">
        <v>1809.6</v>
      </c>
      <c r="AF1031" s="112"/>
      <c r="AG1031" s="107">
        <v>1809.6</v>
      </c>
      <c r="AH1031" s="107"/>
      <c r="AI1031" s="107"/>
      <c r="AJ1031" s="107"/>
      <c r="AK1031" s="107"/>
      <c r="AL1031" s="107"/>
      <c r="AM1031" s="8">
        <v>1</v>
      </c>
    </row>
    <row r="1032" spans="1:39" ht="11.1" customHeight="1" x14ac:dyDescent="0.2">
      <c r="A1032" s="127">
        <v>15260</v>
      </c>
      <c r="B1032" s="127"/>
      <c r="C1032" s="127"/>
      <c r="D1032" s="127"/>
      <c r="E1032" s="139" t="s">
        <v>318</v>
      </c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09"/>
      <c r="Q1032" s="109"/>
      <c r="R1032" s="109"/>
      <c r="S1032" s="109"/>
      <c r="T1032" s="109"/>
      <c r="U1032" s="109"/>
      <c r="V1032" s="109"/>
      <c r="W1032" s="109"/>
      <c r="X1032" s="109"/>
      <c r="Y1032" s="109"/>
      <c r="Z1032" s="172">
        <v>40800</v>
      </c>
      <c r="AA1032" s="172"/>
      <c r="AB1032" s="172"/>
      <c r="AC1032" s="129">
        <v>40730</v>
      </c>
      <c r="AD1032" s="129"/>
      <c r="AE1032" s="112">
        <v>1809.6</v>
      </c>
      <c r="AF1032" s="112"/>
      <c r="AG1032" s="107">
        <v>1809.6</v>
      </c>
      <c r="AH1032" s="107"/>
      <c r="AI1032" s="107"/>
      <c r="AJ1032" s="107"/>
      <c r="AK1032" s="107"/>
      <c r="AL1032" s="107"/>
      <c r="AM1032" s="8">
        <v>1</v>
      </c>
    </row>
    <row r="1033" spans="1:39" ht="11.1" customHeight="1" x14ac:dyDescent="0.2">
      <c r="A1033" s="127">
        <v>15261</v>
      </c>
      <c r="B1033" s="127"/>
      <c r="C1033" s="127"/>
      <c r="D1033" s="127"/>
      <c r="E1033" s="139" t="s">
        <v>318</v>
      </c>
      <c r="F1033" s="139"/>
      <c r="G1033" s="139"/>
      <c r="H1033" s="139"/>
      <c r="I1033" s="139"/>
      <c r="J1033" s="139"/>
      <c r="K1033" s="139"/>
      <c r="L1033" s="139"/>
      <c r="M1033" s="139"/>
      <c r="N1033" s="139"/>
      <c r="O1033" s="139"/>
      <c r="P1033" s="109"/>
      <c r="Q1033" s="109"/>
      <c r="R1033" s="109"/>
      <c r="S1033" s="109"/>
      <c r="T1033" s="109"/>
      <c r="U1033" s="109"/>
      <c r="V1033" s="109"/>
      <c r="W1033" s="109"/>
      <c r="X1033" s="109"/>
      <c r="Y1033" s="109"/>
      <c r="Z1033" s="172">
        <v>40800</v>
      </c>
      <c r="AA1033" s="172"/>
      <c r="AB1033" s="172"/>
      <c r="AC1033" s="129">
        <v>40730</v>
      </c>
      <c r="AD1033" s="129"/>
      <c r="AE1033" s="112">
        <v>1809.6</v>
      </c>
      <c r="AF1033" s="112"/>
      <c r="AG1033" s="107">
        <v>1809.6</v>
      </c>
      <c r="AH1033" s="107"/>
      <c r="AI1033" s="107"/>
      <c r="AJ1033" s="107"/>
      <c r="AK1033" s="107"/>
      <c r="AL1033" s="107"/>
      <c r="AM1033" s="8">
        <v>1</v>
      </c>
    </row>
    <row r="1034" spans="1:39" ht="11.1" customHeight="1" x14ac:dyDescent="0.2">
      <c r="A1034" s="127">
        <v>15262</v>
      </c>
      <c r="B1034" s="127"/>
      <c r="C1034" s="127"/>
      <c r="D1034" s="127"/>
      <c r="E1034" s="139" t="s">
        <v>318</v>
      </c>
      <c r="F1034" s="139"/>
      <c r="G1034" s="139"/>
      <c r="H1034" s="139"/>
      <c r="I1034" s="139"/>
      <c r="J1034" s="139"/>
      <c r="K1034" s="139"/>
      <c r="L1034" s="139"/>
      <c r="M1034" s="139"/>
      <c r="N1034" s="139"/>
      <c r="O1034" s="139"/>
      <c r="P1034" s="109"/>
      <c r="Q1034" s="109"/>
      <c r="R1034" s="109"/>
      <c r="S1034" s="109"/>
      <c r="T1034" s="109"/>
      <c r="U1034" s="109"/>
      <c r="V1034" s="109"/>
      <c r="W1034" s="109"/>
      <c r="X1034" s="109"/>
      <c r="Y1034" s="109"/>
      <c r="Z1034" s="172">
        <v>40800</v>
      </c>
      <c r="AA1034" s="172"/>
      <c r="AB1034" s="172"/>
      <c r="AC1034" s="129">
        <v>40730</v>
      </c>
      <c r="AD1034" s="129"/>
      <c r="AE1034" s="112">
        <v>1809.6</v>
      </c>
      <c r="AF1034" s="112"/>
      <c r="AG1034" s="107">
        <v>1809.6</v>
      </c>
      <c r="AH1034" s="107"/>
      <c r="AI1034" s="107"/>
      <c r="AJ1034" s="107"/>
      <c r="AK1034" s="107"/>
      <c r="AL1034" s="107"/>
      <c r="AM1034" s="8">
        <v>1</v>
      </c>
    </row>
    <row r="1035" spans="1:39" ht="11.1" customHeight="1" x14ac:dyDescent="0.2">
      <c r="A1035" s="127">
        <v>15264</v>
      </c>
      <c r="B1035" s="127"/>
      <c r="C1035" s="127"/>
      <c r="D1035" s="127"/>
      <c r="E1035" s="139" t="s">
        <v>318</v>
      </c>
      <c r="F1035" s="139"/>
      <c r="G1035" s="139"/>
      <c r="H1035" s="139"/>
      <c r="I1035" s="139"/>
      <c r="J1035" s="139"/>
      <c r="K1035" s="139"/>
      <c r="L1035" s="139"/>
      <c r="M1035" s="139"/>
      <c r="N1035" s="139"/>
      <c r="O1035" s="139"/>
      <c r="P1035" s="109"/>
      <c r="Q1035" s="109"/>
      <c r="R1035" s="109"/>
      <c r="S1035" s="109"/>
      <c r="T1035" s="109"/>
      <c r="U1035" s="109"/>
      <c r="V1035" s="109"/>
      <c r="W1035" s="109"/>
      <c r="X1035" s="109"/>
      <c r="Y1035" s="109"/>
      <c r="Z1035" s="172">
        <v>40800</v>
      </c>
      <c r="AA1035" s="172"/>
      <c r="AB1035" s="172"/>
      <c r="AC1035" s="129">
        <v>40730</v>
      </c>
      <c r="AD1035" s="129"/>
      <c r="AE1035" s="112">
        <v>1809.6</v>
      </c>
      <c r="AF1035" s="112"/>
      <c r="AG1035" s="107">
        <v>1809.6</v>
      </c>
      <c r="AH1035" s="107"/>
      <c r="AI1035" s="107"/>
      <c r="AJ1035" s="107"/>
      <c r="AK1035" s="107"/>
      <c r="AL1035" s="107"/>
      <c r="AM1035" s="8">
        <v>1</v>
      </c>
    </row>
    <row r="1036" spans="1:39" ht="17.100000000000001" customHeight="1" x14ac:dyDescent="0.2">
      <c r="A1036" s="127">
        <v>15186</v>
      </c>
      <c r="B1036" s="127"/>
      <c r="C1036" s="127"/>
      <c r="D1036" s="127"/>
      <c r="E1036" s="139" t="s">
        <v>319</v>
      </c>
      <c r="F1036" s="139"/>
      <c r="G1036" s="139"/>
      <c r="H1036" s="139"/>
      <c r="I1036" s="139"/>
      <c r="J1036" s="139"/>
      <c r="K1036" s="139"/>
      <c r="L1036" s="139"/>
      <c r="M1036" s="139"/>
      <c r="N1036" s="139"/>
      <c r="O1036" s="139"/>
      <c r="P1036" s="109"/>
      <c r="Q1036" s="109"/>
      <c r="R1036" s="109"/>
      <c r="S1036" s="109"/>
      <c r="T1036" s="109"/>
      <c r="U1036" s="109"/>
      <c r="V1036" s="109"/>
      <c r="W1036" s="109"/>
      <c r="X1036" s="109"/>
      <c r="Y1036" s="109"/>
      <c r="Z1036" s="173">
        <v>40729</v>
      </c>
      <c r="AA1036" s="173"/>
      <c r="AB1036" s="173"/>
      <c r="AC1036" s="129">
        <v>40686</v>
      </c>
      <c r="AD1036" s="129"/>
      <c r="AE1036" s="112">
        <v>7772</v>
      </c>
      <c r="AF1036" s="112"/>
      <c r="AG1036" s="107">
        <v>7772</v>
      </c>
      <c r="AH1036" s="107"/>
      <c r="AI1036" s="107"/>
      <c r="AJ1036" s="107"/>
      <c r="AK1036" s="107"/>
      <c r="AL1036" s="107"/>
      <c r="AM1036" s="8">
        <v>1</v>
      </c>
    </row>
    <row r="1037" spans="1:39" ht="20.100000000000001" customHeight="1" x14ac:dyDescent="0.2">
      <c r="A1037" s="109"/>
      <c r="B1037" s="109"/>
      <c r="C1037" s="109"/>
      <c r="D1037" s="109"/>
      <c r="E1037" s="109"/>
      <c r="F1037" s="109"/>
      <c r="G1037" s="109"/>
      <c r="H1037" s="109"/>
      <c r="I1037" s="109"/>
      <c r="J1037" s="109"/>
      <c r="K1037" s="109"/>
      <c r="L1037" s="109"/>
      <c r="M1037" s="109"/>
      <c r="N1037" s="109"/>
      <c r="O1037" s="109"/>
      <c r="P1037" s="110" t="s">
        <v>320</v>
      </c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09"/>
      <c r="AM1037" s="1"/>
    </row>
    <row r="1038" spans="1:39" ht="14.1" customHeight="1" x14ac:dyDescent="0.2">
      <c r="A1038" t="s">
        <v>255</v>
      </c>
    </row>
    <row r="1039" spans="1:39" ht="17.100000000000001" customHeight="1" x14ac:dyDescent="0.2">
      <c r="A1039" s="3" t="s">
        <v>28</v>
      </c>
    </row>
    <row r="1040" spans="1:39" ht="15" customHeight="1" x14ac:dyDescent="0.2">
      <c r="A1040" s="4" t="s">
        <v>2</v>
      </c>
    </row>
    <row r="1041" spans="1:40" ht="14.1" customHeight="1" x14ac:dyDescent="0.2">
      <c r="A1041" s="5" t="s">
        <v>3</v>
      </c>
    </row>
    <row r="1042" spans="1:40" ht="21.95" customHeight="1" x14ac:dyDescent="0.2">
      <c r="A1042" s="130" t="s">
        <v>29</v>
      </c>
      <c r="B1042" s="131"/>
      <c r="C1042" s="131"/>
      <c r="D1042" s="131"/>
      <c r="E1042" s="131"/>
      <c r="F1042" s="131"/>
      <c r="G1042" s="131"/>
      <c r="H1042" s="131"/>
      <c r="I1042" s="131"/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2"/>
    </row>
    <row r="1043" spans="1:40" ht="14.1" customHeight="1" x14ac:dyDescent="0.2">
      <c r="A1043" s="127">
        <v>15187</v>
      </c>
      <c r="B1043" s="127"/>
      <c r="C1043" s="127"/>
      <c r="D1043" s="127"/>
      <c r="E1043" s="139" t="s">
        <v>319</v>
      </c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09"/>
      <c r="R1043" s="109"/>
      <c r="S1043" s="109"/>
      <c r="T1043" s="109"/>
      <c r="U1043" s="109"/>
      <c r="V1043" s="109"/>
      <c r="W1043" s="109"/>
      <c r="X1043" s="109"/>
      <c r="Y1043" s="109"/>
      <c r="Z1043" s="111">
        <v>40731</v>
      </c>
      <c r="AA1043" s="111"/>
      <c r="AB1043" s="111"/>
      <c r="AC1043" s="129">
        <v>40686</v>
      </c>
      <c r="AD1043" s="129"/>
      <c r="AE1043" s="112">
        <v>7772</v>
      </c>
      <c r="AF1043" s="112"/>
      <c r="AG1043" s="107">
        <v>7772</v>
      </c>
      <c r="AH1043" s="107"/>
      <c r="AI1043" s="107"/>
      <c r="AJ1043" s="107"/>
      <c r="AK1043" s="107"/>
      <c r="AL1043" s="107"/>
      <c r="AM1043" s="8">
        <v>1</v>
      </c>
    </row>
    <row r="1044" spans="1:40" ht="11.1" customHeight="1" x14ac:dyDescent="0.2">
      <c r="A1044" s="127">
        <v>15189</v>
      </c>
      <c r="B1044" s="127"/>
      <c r="C1044" s="127"/>
      <c r="D1044" s="127"/>
      <c r="E1044" s="139" t="s">
        <v>319</v>
      </c>
      <c r="F1044" s="139"/>
      <c r="G1044" s="139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09"/>
      <c r="R1044" s="109"/>
      <c r="S1044" s="109"/>
      <c r="T1044" s="109"/>
      <c r="U1044" s="109"/>
      <c r="V1044" s="109"/>
      <c r="W1044" s="109"/>
      <c r="X1044" s="109"/>
      <c r="Y1044" s="109"/>
      <c r="Z1044" s="111">
        <v>40731</v>
      </c>
      <c r="AA1044" s="111"/>
      <c r="AB1044" s="111"/>
      <c r="AC1044" s="129">
        <v>40686</v>
      </c>
      <c r="AD1044" s="129"/>
      <c r="AE1044" s="112">
        <v>7772</v>
      </c>
      <c r="AF1044" s="112"/>
      <c r="AG1044" s="107">
        <v>7772</v>
      </c>
      <c r="AH1044" s="107"/>
      <c r="AI1044" s="107"/>
      <c r="AJ1044" s="107"/>
      <c r="AK1044" s="107"/>
      <c r="AL1044" s="107"/>
      <c r="AM1044" s="8">
        <v>1</v>
      </c>
    </row>
    <row r="1045" spans="1:40" ht="11.1" customHeight="1" x14ac:dyDescent="0.2">
      <c r="A1045" s="127">
        <v>15190</v>
      </c>
      <c r="B1045" s="127"/>
      <c r="C1045" s="127"/>
      <c r="D1045" s="127"/>
      <c r="E1045" s="139" t="s">
        <v>319</v>
      </c>
      <c r="F1045" s="139"/>
      <c r="G1045" s="139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09"/>
      <c r="R1045" s="109"/>
      <c r="S1045" s="109"/>
      <c r="T1045" s="109"/>
      <c r="U1045" s="109"/>
      <c r="V1045" s="109"/>
      <c r="W1045" s="109"/>
      <c r="X1045" s="109"/>
      <c r="Y1045" s="109"/>
      <c r="Z1045" s="111">
        <v>40731</v>
      </c>
      <c r="AA1045" s="111"/>
      <c r="AB1045" s="111"/>
      <c r="AC1045" s="129">
        <v>40686</v>
      </c>
      <c r="AD1045" s="129"/>
      <c r="AE1045" s="112">
        <v>7772</v>
      </c>
      <c r="AF1045" s="112"/>
      <c r="AG1045" s="107">
        <v>7772</v>
      </c>
      <c r="AH1045" s="107"/>
      <c r="AI1045" s="107"/>
      <c r="AJ1045" s="107"/>
      <c r="AK1045" s="107"/>
      <c r="AL1045" s="107"/>
      <c r="AM1045" s="8">
        <v>1</v>
      </c>
    </row>
    <row r="1046" spans="1:40" ht="11.1" customHeight="1" x14ac:dyDescent="0.2">
      <c r="A1046" s="127">
        <v>15067</v>
      </c>
      <c r="B1046" s="127"/>
      <c r="C1046" s="127"/>
      <c r="D1046" s="127"/>
      <c r="E1046" s="139" t="s">
        <v>257</v>
      </c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09"/>
      <c r="R1046" s="109"/>
      <c r="S1046" s="109"/>
      <c r="T1046" s="109"/>
      <c r="U1046" s="109"/>
      <c r="V1046" s="109"/>
      <c r="W1046" s="109"/>
      <c r="X1046" s="109"/>
      <c r="Y1046" s="109"/>
      <c r="Z1046" s="111">
        <v>40737</v>
      </c>
      <c r="AA1046" s="111"/>
      <c r="AB1046" s="111"/>
      <c r="AC1046" s="129">
        <v>40597</v>
      </c>
      <c r="AD1046" s="129"/>
      <c r="AE1046" s="112">
        <v>35600.01</v>
      </c>
      <c r="AF1046" s="112"/>
      <c r="AG1046" s="122">
        <v>35600.01</v>
      </c>
      <c r="AH1046" s="122"/>
      <c r="AI1046" s="122"/>
      <c r="AJ1046" s="122"/>
      <c r="AK1046" s="122"/>
      <c r="AL1046" s="122"/>
      <c r="AM1046" s="8">
        <v>1</v>
      </c>
    </row>
    <row r="1047" spans="1:40" ht="11.1" customHeight="1" x14ac:dyDescent="0.2">
      <c r="A1047" s="127">
        <v>15170</v>
      </c>
      <c r="B1047" s="127"/>
      <c r="C1047" s="127"/>
      <c r="D1047" s="127"/>
      <c r="E1047" s="139" t="s">
        <v>257</v>
      </c>
      <c r="F1047" s="139"/>
      <c r="G1047" s="139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09"/>
      <c r="R1047" s="109"/>
      <c r="S1047" s="109"/>
      <c r="T1047" s="109"/>
      <c r="U1047" s="109"/>
      <c r="V1047" s="109"/>
      <c r="W1047" s="109"/>
      <c r="X1047" s="109"/>
      <c r="Y1047" s="109"/>
      <c r="Z1047" s="111">
        <v>40737</v>
      </c>
      <c r="AA1047" s="111"/>
      <c r="AB1047" s="111"/>
      <c r="AC1047" s="129">
        <v>40659</v>
      </c>
      <c r="AD1047" s="129"/>
      <c r="AE1047" s="112">
        <v>16199.99</v>
      </c>
      <c r="AF1047" s="112"/>
      <c r="AG1047" s="122">
        <v>16199.99</v>
      </c>
      <c r="AH1047" s="122"/>
      <c r="AI1047" s="122"/>
      <c r="AJ1047" s="122"/>
      <c r="AK1047" s="122"/>
      <c r="AL1047" s="122"/>
      <c r="AM1047" s="8">
        <v>1</v>
      </c>
    </row>
    <row r="1048" spans="1:40" ht="11.1" customHeight="1" x14ac:dyDescent="0.2">
      <c r="A1048" s="127">
        <v>15171</v>
      </c>
      <c r="B1048" s="127"/>
      <c r="C1048" s="127"/>
      <c r="D1048" s="127"/>
      <c r="E1048" s="139" t="s">
        <v>257</v>
      </c>
      <c r="F1048" s="139"/>
      <c r="G1048" s="139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09"/>
      <c r="R1048" s="109"/>
      <c r="S1048" s="109"/>
      <c r="T1048" s="109"/>
      <c r="U1048" s="109"/>
      <c r="V1048" s="109"/>
      <c r="W1048" s="109"/>
      <c r="X1048" s="109"/>
      <c r="Y1048" s="109"/>
      <c r="Z1048" s="111">
        <v>40737</v>
      </c>
      <c r="AA1048" s="111"/>
      <c r="AB1048" s="111"/>
      <c r="AC1048" s="129">
        <v>40659</v>
      </c>
      <c r="AD1048" s="129"/>
      <c r="AE1048" s="112">
        <v>16199.99</v>
      </c>
      <c r="AF1048" s="112"/>
      <c r="AG1048" s="122">
        <v>16199.99</v>
      </c>
      <c r="AH1048" s="122"/>
      <c r="AI1048" s="122"/>
      <c r="AJ1048" s="122"/>
      <c r="AK1048" s="122"/>
      <c r="AL1048" s="122"/>
      <c r="AM1048" s="8">
        <v>1</v>
      </c>
    </row>
    <row r="1049" spans="1:40" ht="11.1" customHeight="1" x14ac:dyDescent="0.2">
      <c r="A1049" s="127">
        <v>15242</v>
      </c>
      <c r="B1049" s="127"/>
      <c r="C1049" s="127"/>
      <c r="D1049" s="127"/>
      <c r="E1049" s="139" t="s">
        <v>257</v>
      </c>
      <c r="F1049" s="139"/>
      <c r="G1049" s="139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09"/>
      <c r="R1049" s="109"/>
      <c r="S1049" s="109"/>
      <c r="T1049" s="109"/>
      <c r="U1049" s="109"/>
      <c r="V1049" s="109"/>
      <c r="W1049" s="109"/>
      <c r="X1049" s="109"/>
      <c r="Y1049" s="109"/>
      <c r="Z1049" s="111">
        <v>40737</v>
      </c>
      <c r="AA1049" s="111"/>
      <c r="AB1049" s="111"/>
      <c r="AC1049" s="129">
        <v>40715</v>
      </c>
      <c r="AD1049" s="129"/>
      <c r="AE1049" s="112">
        <v>15997.69</v>
      </c>
      <c r="AF1049" s="112"/>
      <c r="AG1049" s="122">
        <v>15997.69</v>
      </c>
      <c r="AH1049" s="122"/>
      <c r="AI1049" s="122"/>
      <c r="AJ1049" s="122"/>
      <c r="AK1049" s="122"/>
      <c r="AL1049" s="122"/>
      <c r="AM1049" s="8">
        <v>1</v>
      </c>
    </row>
    <row r="1050" spans="1:40" ht="11.1" customHeight="1" x14ac:dyDescent="0.2">
      <c r="A1050" s="127">
        <v>15243</v>
      </c>
      <c r="B1050" s="127"/>
      <c r="C1050" s="127"/>
      <c r="D1050" s="127"/>
      <c r="E1050" s="139" t="s">
        <v>257</v>
      </c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09"/>
      <c r="R1050" s="109"/>
      <c r="S1050" s="109"/>
      <c r="T1050" s="109"/>
      <c r="U1050" s="109"/>
      <c r="V1050" s="109"/>
      <c r="W1050" s="109"/>
      <c r="X1050" s="109"/>
      <c r="Y1050" s="109"/>
      <c r="Z1050" s="111">
        <v>40737</v>
      </c>
      <c r="AA1050" s="111"/>
      <c r="AB1050" s="111"/>
      <c r="AC1050" s="129">
        <v>40715</v>
      </c>
      <c r="AD1050" s="129"/>
      <c r="AE1050" s="112">
        <v>15997.67</v>
      </c>
      <c r="AF1050" s="112"/>
      <c r="AG1050" s="122">
        <v>15997.67</v>
      </c>
      <c r="AH1050" s="122"/>
      <c r="AI1050" s="122"/>
      <c r="AJ1050" s="122"/>
      <c r="AK1050" s="122"/>
      <c r="AL1050" s="122"/>
      <c r="AM1050" s="8">
        <v>1</v>
      </c>
    </row>
    <row r="1051" spans="1:40" ht="11.1" customHeight="1" x14ac:dyDescent="0.2">
      <c r="A1051" s="127">
        <v>15244</v>
      </c>
      <c r="B1051" s="127"/>
      <c r="C1051" s="127"/>
      <c r="D1051" s="127"/>
      <c r="E1051" s="139" t="s">
        <v>257</v>
      </c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09"/>
      <c r="R1051" s="109"/>
      <c r="S1051" s="109"/>
      <c r="T1051" s="109"/>
      <c r="U1051" s="109"/>
      <c r="V1051" s="109"/>
      <c r="W1051" s="109"/>
      <c r="X1051" s="109"/>
      <c r="Y1051" s="109"/>
      <c r="Z1051" s="111">
        <v>40737</v>
      </c>
      <c r="AA1051" s="111"/>
      <c r="AB1051" s="111"/>
      <c r="AC1051" s="129">
        <v>40715</v>
      </c>
      <c r="AD1051" s="129"/>
      <c r="AE1051" s="112">
        <v>15997.67</v>
      </c>
      <c r="AF1051" s="112"/>
      <c r="AG1051" s="122">
        <v>15997.67</v>
      </c>
      <c r="AH1051" s="122"/>
      <c r="AI1051" s="122"/>
      <c r="AJ1051" s="122"/>
      <c r="AK1051" s="122"/>
      <c r="AL1051" s="122"/>
      <c r="AM1051" s="8">
        <v>1</v>
      </c>
    </row>
    <row r="1052" spans="1:40" ht="11.1" customHeight="1" x14ac:dyDescent="0.2">
      <c r="A1052" s="127">
        <v>15278</v>
      </c>
      <c r="B1052" s="127"/>
      <c r="C1052" s="127"/>
      <c r="D1052" s="127"/>
      <c r="E1052" s="139" t="s">
        <v>321</v>
      </c>
      <c r="F1052" s="139"/>
      <c r="G1052" s="139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09"/>
      <c r="R1052" s="109"/>
      <c r="S1052" s="109"/>
      <c r="T1052" s="109"/>
      <c r="U1052" s="109"/>
      <c r="V1052" s="109"/>
      <c r="W1052" s="109"/>
      <c r="X1052" s="109"/>
      <c r="Y1052" s="109"/>
      <c r="Z1052" s="111">
        <v>40812</v>
      </c>
      <c r="AA1052" s="111"/>
      <c r="AB1052" s="111"/>
      <c r="AC1052" s="129">
        <v>40766</v>
      </c>
      <c r="AD1052" s="129"/>
      <c r="AE1052" s="112">
        <v>16356</v>
      </c>
      <c r="AF1052" s="112"/>
      <c r="AG1052" s="122">
        <v>16356</v>
      </c>
      <c r="AH1052" s="122"/>
      <c r="AI1052" s="122"/>
      <c r="AJ1052" s="122"/>
      <c r="AK1052" s="122"/>
      <c r="AL1052" s="122"/>
      <c r="AM1052" s="8">
        <v>1</v>
      </c>
    </row>
    <row r="1053" spans="1:40" ht="11.1" customHeight="1" x14ac:dyDescent="0.2">
      <c r="A1053" s="127">
        <v>15280</v>
      </c>
      <c r="B1053" s="127"/>
      <c r="C1053" s="127"/>
      <c r="D1053" s="127"/>
      <c r="E1053" s="139" t="s">
        <v>321</v>
      </c>
      <c r="F1053" s="139"/>
      <c r="G1053" s="139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09"/>
      <c r="R1053" s="109"/>
      <c r="S1053" s="109"/>
      <c r="T1053" s="109"/>
      <c r="U1053" s="109"/>
      <c r="V1053" s="109"/>
      <c r="W1053" s="109"/>
      <c r="X1053" s="109"/>
      <c r="Y1053" s="109"/>
      <c r="Z1053" s="111">
        <v>40812</v>
      </c>
      <c r="AA1053" s="111"/>
      <c r="AB1053" s="111"/>
      <c r="AC1053" s="129">
        <v>40766</v>
      </c>
      <c r="AD1053" s="129"/>
      <c r="AE1053" s="112">
        <v>16356</v>
      </c>
      <c r="AF1053" s="112"/>
      <c r="AG1053" s="122">
        <v>16356</v>
      </c>
      <c r="AH1053" s="122"/>
      <c r="AI1053" s="122"/>
      <c r="AJ1053" s="122"/>
      <c r="AK1053" s="122"/>
      <c r="AL1053" s="122"/>
      <c r="AM1053" s="8">
        <v>1</v>
      </c>
    </row>
    <row r="1054" spans="1:40" ht="11.1" customHeight="1" x14ac:dyDescent="0.2">
      <c r="A1054" s="127">
        <v>15284</v>
      </c>
      <c r="B1054" s="127"/>
      <c r="C1054" s="127"/>
      <c r="D1054" s="127"/>
      <c r="E1054" s="139" t="s">
        <v>322</v>
      </c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09"/>
      <c r="R1054" s="109"/>
      <c r="S1054" s="109"/>
      <c r="T1054" s="109"/>
      <c r="U1054" s="109"/>
      <c r="V1054" s="109"/>
      <c r="W1054" s="109"/>
      <c r="X1054" s="109"/>
      <c r="Y1054" s="109"/>
      <c r="Z1054" s="111">
        <v>40815</v>
      </c>
      <c r="AA1054" s="111"/>
      <c r="AB1054" s="111"/>
      <c r="AC1054" s="129">
        <v>40786</v>
      </c>
      <c r="AD1054" s="129"/>
      <c r="AE1054" s="112">
        <v>16356</v>
      </c>
      <c r="AF1054" s="112"/>
      <c r="AG1054" s="122">
        <v>16356</v>
      </c>
      <c r="AH1054" s="122"/>
      <c r="AI1054" s="122"/>
      <c r="AJ1054" s="122"/>
      <c r="AK1054" s="122"/>
      <c r="AL1054" s="122"/>
      <c r="AM1054" s="8">
        <v>1</v>
      </c>
    </row>
    <row r="1055" spans="1:40" ht="11.1" customHeight="1" x14ac:dyDescent="0.2">
      <c r="A1055" s="127">
        <v>15285</v>
      </c>
      <c r="B1055" s="127"/>
      <c r="C1055" s="127"/>
      <c r="D1055" s="127"/>
      <c r="E1055" s="139" t="s">
        <v>322</v>
      </c>
      <c r="F1055" s="139"/>
      <c r="G1055" s="139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09"/>
      <c r="R1055" s="109"/>
      <c r="S1055" s="109"/>
      <c r="T1055" s="109"/>
      <c r="U1055" s="109"/>
      <c r="V1055" s="109"/>
      <c r="W1055" s="109"/>
      <c r="X1055" s="109"/>
      <c r="Y1055" s="109"/>
      <c r="Z1055" s="111">
        <v>40815</v>
      </c>
      <c r="AA1055" s="111"/>
      <c r="AB1055" s="111"/>
      <c r="AC1055" s="129">
        <v>40786</v>
      </c>
      <c r="AD1055" s="129"/>
      <c r="AE1055" s="112">
        <v>16356</v>
      </c>
      <c r="AF1055" s="112"/>
      <c r="AG1055" s="122">
        <v>16356</v>
      </c>
      <c r="AH1055" s="122"/>
      <c r="AI1055" s="122"/>
      <c r="AJ1055" s="122"/>
      <c r="AK1055" s="122"/>
      <c r="AL1055" s="122"/>
      <c r="AM1055" s="8">
        <v>1</v>
      </c>
    </row>
    <row r="1056" spans="1:40" ht="11.1" customHeight="1" x14ac:dyDescent="0.2">
      <c r="A1056" s="127">
        <v>15181</v>
      </c>
      <c r="B1056" s="127"/>
      <c r="C1056" s="127"/>
      <c r="D1056" s="127"/>
      <c r="E1056" s="139" t="s">
        <v>252</v>
      </c>
      <c r="F1056" s="139"/>
      <c r="G1056" s="139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09"/>
      <c r="R1056" s="109"/>
      <c r="S1056" s="109"/>
      <c r="T1056" s="109"/>
      <c r="U1056" s="109"/>
      <c r="V1056" s="109"/>
      <c r="W1056" s="109"/>
      <c r="X1056" s="109"/>
      <c r="Y1056" s="109"/>
      <c r="Z1056" s="111">
        <v>40687</v>
      </c>
      <c r="AA1056" s="111"/>
      <c r="AB1056" s="111"/>
      <c r="AC1056" s="129">
        <v>40627</v>
      </c>
      <c r="AD1056" s="129"/>
      <c r="AE1056" s="112">
        <v>12799.3</v>
      </c>
      <c r="AF1056" s="112"/>
      <c r="AG1056" s="122">
        <v>12799.3</v>
      </c>
      <c r="AH1056" s="122"/>
      <c r="AI1056" s="122"/>
      <c r="AJ1056" s="122"/>
      <c r="AK1056" s="122"/>
      <c r="AL1056" s="122"/>
      <c r="AM1056" s="8">
        <v>1</v>
      </c>
    </row>
    <row r="1057" spans="1:39" ht="11.1" customHeight="1" x14ac:dyDescent="0.2">
      <c r="A1057" s="127">
        <v>15182</v>
      </c>
      <c r="B1057" s="127"/>
      <c r="C1057" s="127"/>
      <c r="D1057" s="127"/>
      <c r="E1057" s="139" t="s">
        <v>252</v>
      </c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09"/>
      <c r="R1057" s="109"/>
      <c r="S1057" s="109"/>
      <c r="T1057" s="109"/>
      <c r="U1057" s="109"/>
      <c r="V1057" s="109"/>
      <c r="W1057" s="109"/>
      <c r="X1057" s="109"/>
      <c r="Y1057" s="109"/>
      <c r="Z1057" s="111">
        <v>40689</v>
      </c>
      <c r="AA1057" s="111"/>
      <c r="AB1057" s="111"/>
      <c r="AC1057" s="129">
        <v>40627</v>
      </c>
      <c r="AD1057" s="129"/>
      <c r="AE1057" s="112">
        <v>12799.3</v>
      </c>
      <c r="AF1057" s="112"/>
      <c r="AG1057" s="122">
        <v>12799.3</v>
      </c>
      <c r="AH1057" s="122"/>
      <c r="AI1057" s="122"/>
      <c r="AJ1057" s="122"/>
      <c r="AK1057" s="122"/>
      <c r="AL1057" s="122"/>
      <c r="AM1057" s="8">
        <v>1</v>
      </c>
    </row>
    <row r="1058" spans="1:39" ht="11.1" customHeight="1" x14ac:dyDescent="0.2">
      <c r="A1058" s="127">
        <v>15183</v>
      </c>
      <c r="B1058" s="127"/>
      <c r="C1058" s="127"/>
      <c r="D1058" s="127"/>
      <c r="E1058" s="139" t="s">
        <v>252</v>
      </c>
      <c r="F1058" s="139"/>
      <c r="G1058" s="139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09"/>
      <c r="R1058" s="109"/>
      <c r="S1058" s="109"/>
      <c r="T1058" s="109"/>
      <c r="U1058" s="109"/>
      <c r="V1058" s="109"/>
      <c r="W1058" s="109"/>
      <c r="X1058" s="109"/>
      <c r="Y1058" s="109"/>
      <c r="Z1058" s="111">
        <v>40689</v>
      </c>
      <c r="AA1058" s="111"/>
      <c r="AB1058" s="111"/>
      <c r="AC1058" s="129">
        <v>40627</v>
      </c>
      <c r="AD1058" s="129"/>
      <c r="AE1058" s="112">
        <v>12799.3</v>
      </c>
      <c r="AF1058" s="112"/>
      <c r="AG1058" s="122">
        <v>12799.3</v>
      </c>
      <c r="AH1058" s="122"/>
      <c r="AI1058" s="122"/>
      <c r="AJ1058" s="122"/>
      <c r="AK1058" s="122"/>
      <c r="AL1058" s="122"/>
      <c r="AM1058" s="8">
        <v>1</v>
      </c>
    </row>
    <row r="1059" spans="1:39" ht="11.1" customHeight="1" x14ac:dyDescent="0.2">
      <c r="A1059" s="127">
        <v>15156</v>
      </c>
      <c r="B1059" s="127"/>
      <c r="C1059" s="127"/>
      <c r="D1059" s="127"/>
      <c r="E1059" s="139" t="s">
        <v>323</v>
      </c>
      <c r="F1059" s="139"/>
      <c r="G1059" s="139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09"/>
      <c r="R1059" s="109"/>
      <c r="S1059" s="109"/>
      <c r="T1059" s="109"/>
      <c r="U1059" s="109"/>
      <c r="V1059" s="109"/>
      <c r="W1059" s="109"/>
      <c r="X1059" s="109"/>
      <c r="Y1059" s="109"/>
      <c r="Z1059" s="111">
        <v>40683</v>
      </c>
      <c r="AA1059" s="111"/>
      <c r="AB1059" s="111"/>
      <c r="AC1059" s="129">
        <v>40658</v>
      </c>
      <c r="AD1059" s="129"/>
      <c r="AE1059" s="112">
        <v>3600</v>
      </c>
      <c r="AF1059" s="112"/>
      <c r="AG1059" s="107">
        <v>3600</v>
      </c>
      <c r="AH1059" s="107"/>
      <c r="AI1059" s="107"/>
      <c r="AJ1059" s="107"/>
      <c r="AK1059" s="107"/>
      <c r="AL1059" s="107"/>
      <c r="AM1059" s="8">
        <v>1</v>
      </c>
    </row>
    <row r="1060" spans="1:39" ht="11.1" customHeight="1" x14ac:dyDescent="0.2">
      <c r="A1060" s="127">
        <v>15157</v>
      </c>
      <c r="B1060" s="127"/>
      <c r="C1060" s="127"/>
      <c r="D1060" s="127"/>
      <c r="E1060" s="139" t="s">
        <v>324</v>
      </c>
      <c r="F1060" s="139"/>
      <c r="G1060" s="139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09"/>
      <c r="R1060" s="109"/>
      <c r="S1060" s="109"/>
      <c r="T1060" s="109"/>
      <c r="U1060" s="109"/>
      <c r="V1060" s="109"/>
      <c r="W1060" s="109"/>
      <c r="X1060" s="109"/>
      <c r="Y1060" s="109"/>
      <c r="Z1060" s="111">
        <v>40683</v>
      </c>
      <c r="AA1060" s="111"/>
      <c r="AB1060" s="111"/>
      <c r="AC1060" s="129">
        <v>40658</v>
      </c>
      <c r="AD1060" s="129"/>
      <c r="AE1060" s="112">
        <v>3600</v>
      </c>
      <c r="AF1060" s="112"/>
      <c r="AG1060" s="107">
        <v>3600</v>
      </c>
      <c r="AH1060" s="107"/>
      <c r="AI1060" s="107"/>
      <c r="AJ1060" s="107"/>
      <c r="AK1060" s="107"/>
      <c r="AL1060" s="107"/>
      <c r="AM1060" s="8">
        <v>1</v>
      </c>
    </row>
    <row r="1061" spans="1:39" ht="11.1" customHeight="1" x14ac:dyDescent="0.2">
      <c r="A1061" s="127">
        <v>15134</v>
      </c>
      <c r="B1061" s="127"/>
      <c r="C1061" s="127"/>
      <c r="D1061" s="127"/>
      <c r="E1061" s="139" t="s">
        <v>258</v>
      </c>
      <c r="F1061" s="139"/>
      <c r="G1061" s="139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09"/>
      <c r="R1061" s="109"/>
      <c r="S1061" s="109"/>
      <c r="T1061" s="109"/>
      <c r="U1061" s="109"/>
      <c r="V1061" s="109"/>
      <c r="W1061" s="109"/>
      <c r="X1061" s="109"/>
      <c r="Y1061" s="109"/>
      <c r="Z1061" s="111">
        <v>40683</v>
      </c>
      <c r="AA1061" s="111"/>
      <c r="AB1061" s="111"/>
      <c r="AC1061" s="129">
        <v>40637</v>
      </c>
      <c r="AD1061" s="129"/>
      <c r="AE1061" s="112">
        <v>15660</v>
      </c>
      <c r="AF1061" s="112"/>
      <c r="AG1061" s="122">
        <v>15660</v>
      </c>
      <c r="AH1061" s="122"/>
      <c r="AI1061" s="122"/>
      <c r="AJ1061" s="122"/>
      <c r="AK1061" s="122"/>
      <c r="AL1061" s="122"/>
      <c r="AM1061" s="8">
        <v>1</v>
      </c>
    </row>
    <row r="1062" spans="1:39" ht="11.1" customHeight="1" x14ac:dyDescent="0.2">
      <c r="A1062" s="127">
        <v>15491</v>
      </c>
      <c r="B1062" s="127"/>
      <c r="C1062" s="127"/>
      <c r="D1062" s="127"/>
      <c r="E1062" s="139" t="s">
        <v>258</v>
      </c>
      <c r="F1062" s="139"/>
      <c r="G1062" s="139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09"/>
      <c r="R1062" s="109"/>
      <c r="S1062" s="109"/>
      <c r="T1062" s="109"/>
      <c r="U1062" s="109"/>
      <c r="V1062" s="109"/>
      <c r="W1062" s="109"/>
      <c r="X1062" s="109"/>
      <c r="Y1062" s="109"/>
      <c r="Z1062" s="111">
        <v>41185</v>
      </c>
      <c r="AA1062" s="111"/>
      <c r="AB1062" s="111"/>
      <c r="AC1062" s="129">
        <v>41172</v>
      </c>
      <c r="AD1062" s="129"/>
      <c r="AE1062" s="112">
        <v>14581.2</v>
      </c>
      <c r="AF1062" s="112"/>
      <c r="AG1062" s="122">
        <v>14581.2</v>
      </c>
      <c r="AH1062" s="122"/>
      <c r="AI1062" s="122"/>
      <c r="AJ1062" s="122"/>
      <c r="AK1062" s="122"/>
      <c r="AL1062" s="122"/>
      <c r="AM1062" s="8">
        <v>1</v>
      </c>
    </row>
    <row r="1063" spans="1:39" ht="11.1" customHeight="1" x14ac:dyDescent="0.2">
      <c r="A1063" s="127">
        <v>15492</v>
      </c>
      <c r="B1063" s="127"/>
      <c r="C1063" s="127"/>
      <c r="D1063" s="127"/>
      <c r="E1063" s="139" t="s">
        <v>258</v>
      </c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09"/>
      <c r="R1063" s="109"/>
      <c r="S1063" s="109"/>
      <c r="T1063" s="109"/>
      <c r="U1063" s="109"/>
      <c r="V1063" s="109"/>
      <c r="W1063" s="109"/>
      <c r="X1063" s="109"/>
      <c r="Y1063" s="109"/>
      <c r="Z1063" s="111">
        <v>41185</v>
      </c>
      <c r="AA1063" s="111"/>
      <c r="AB1063" s="111"/>
      <c r="AC1063" s="129">
        <v>41172</v>
      </c>
      <c r="AD1063" s="129"/>
      <c r="AE1063" s="112">
        <v>14581.2</v>
      </c>
      <c r="AF1063" s="112"/>
      <c r="AG1063" s="122">
        <v>14581.2</v>
      </c>
      <c r="AH1063" s="122"/>
      <c r="AI1063" s="122"/>
      <c r="AJ1063" s="122"/>
      <c r="AK1063" s="122"/>
      <c r="AL1063" s="122"/>
      <c r="AM1063" s="8">
        <v>1</v>
      </c>
    </row>
    <row r="1064" spans="1:39" ht="11.1" customHeight="1" x14ac:dyDescent="0.2">
      <c r="A1064" s="127">
        <v>15509</v>
      </c>
      <c r="B1064" s="127"/>
      <c r="C1064" s="127"/>
      <c r="D1064" s="127"/>
      <c r="E1064" s="139" t="s">
        <v>258</v>
      </c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09"/>
      <c r="R1064" s="109"/>
      <c r="S1064" s="109"/>
      <c r="T1064" s="109"/>
      <c r="U1064" s="109"/>
      <c r="V1064" s="109"/>
      <c r="W1064" s="109"/>
      <c r="X1064" s="109"/>
      <c r="Y1064" s="109"/>
      <c r="Z1064" s="111">
        <v>41208</v>
      </c>
      <c r="AA1064" s="111"/>
      <c r="AB1064" s="111"/>
      <c r="AC1064" s="129">
        <v>41190</v>
      </c>
      <c r="AD1064" s="129"/>
      <c r="AE1064" s="112">
        <v>14400</v>
      </c>
      <c r="AF1064" s="112"/>
      <c r="AG1064" s="122">
        <v>14400</v>
      </c>
      <c r="AH1064" s="122"/>
      <c r="AI1064" s="122"/>
      <c r="AJ1064" s="122"/>
      <c r="AK1064" s="122"/>
      <c r="AL1064" s="122"/>
      <c r="AM1064" s="8">
        <v>1</v>
      </c>
    </row>
    <row r="1065" spans="1:39" ht="11.1" customHeight="1" x14ac:dyDescent="0.2">
      <c r="A1065" s="127">
        <v>15526</v>
      </c>
      <c r="B1065" s="127"/>
      <c r="C1065" s="127"/>
      <c r="D1065" s="127"/>
      <c r="E1065" s="139" t="s">
        <v>213</v>
      </c>
      <c r="F1065" s="139"/>
      <c r="G1065" s="139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09"/>
      <c r="R1065" s="109"/>
      <c r="S1065" s="109"/>
      <c r="T1065" s="109"/>
      <c r="U1065" s="109"/>
      <c r="V1065" s="109"/>
      <c r="W1065" s="109"/>
      <c r="X1065" s="109"/>
      <c r="Y1065" s="109"/>
      <c r="Z1065" s="111">
        <v>41248</v>
      </c>
      <c r="AA1065" s="111"/>
      <c r="AB1065" s="111"/>
      <c r="AC1065" s="129">
        <v>41243</v>
      </c>
      <c r="AD1065" s="129"/>
      <c r="AE1065" s="112">
        <v>30136.799999999999</v>
      </c>
      <c r="AF1065" s="112"/>
      <c r="AG1065" s="122">
        <v>30136.799999999999</v>
      </c>
      <c r="AH1065" s="122"/>
      <c r="AI1065" s="122"/>
      <c r="AJ1065" s="122"/>
      <c r="AK1065" s="122"/>
      <c r="AL1065" s="122"/>
      <c r="AM1065" s="8">
        <v>1</v>
      </c>
    </row>
    <row r="1066" spans="1:39" ht="11.1" customHeight="1" x14ac:dyDescent="0.2">
      <c r="A1066" s="127">
        <v>15536</v>
      </c>
      <c r="B1066" s="127"/>
      <c r="C1066" s="127"/>
      <c r="D1066" s="127"/>
      <c r="E1066" s="139" t="s">
        <v>213</v>
      </c>
      <c r="F1066" s="139"/>
      <c r="G1066" s="139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09"/>
      <c r="R1066" s="109"/>
      <c r="S1066" s="109"/>
      <c r="T1066" s="109"/>
      <c r="U1066" s="109"/>
      <c r="V1066" s="109"/>
      <c r="W1066" s="109"/>
      <c r="X1066" s="109"/>
      <c r="Y1066" s="109"/>
      <c r="Z1066" s="111">
        <v>41248</v>
      </c>
      <c r="AA1066" s="111"/>
      <c r="AB1066" s="111"/>
      <c r="AC1066" s="129">
        <v>41243</v>
      </c>
      <c r="AD1066" s="129"/>
      <c r="AE1066" s="112">
        <v>30136.799999999999</v>
      </c>
      <c r="AF1066" s="112"/>
      <c r="AG1066" s="122">
        <v>30136.799999999999</v>
      </c>
      <c r="AH1066" s="122"/>
      <c r="AI1066" s="122"/>
      <c r="AJ1066" s="122"/>
      <c r="AK1066" s="122"/>
      <c r="AL1066" s="122"/>
      <c r="AM1066" s="8">
        <v>1</v>
      </c>
    </row>
    <row r="1067" spans="1:39" ht="11.1" customHeight="1" x14ac:dyDescent="0.2">
      <c r="A1067" s="127">
        <v>15537</v>
      </c>
      <c r="B1067" s="127"/>
      <c r="C1067" s="127"/>
      <c r="D1067" s="127"/>
      <c r="E1067" s="139" t="s">
        <v>213</v>
      </c>
      <c r="F1067" s="139"/>
      <c r="G1067" s="139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09"/>
      <c r="R1067" s="109"/>
      <c r="S1067" s="109"/>
      <c r="T1067" s="109"/>
      <c r="U1067" s="109"/>
      <c r="V1067" s="109"/>
      <c r="W1067" s="109"/>
      <c r="X1067" s="109"/>
      <c r="Y1067" s="109"/>
      <c r="Z1067" s="111">
        <v>41248</v>
      </c>
      <c r="AA1067" s="111"/>
      <c r="AB1067" s="111"/>
      <c r="AC1067" s="129">
        <v>41243</v>
      </c>
      <c r="AD1067" s="129"/>
      <c r="AE1067" s="112">
        <v>30136.799999999999</v>
      </c>
      <c r="AF1067" s="112"/>
      <c r="AG1067" s="122">
        <v>30136.799999999999</v>
      </c>
      <c r="AH1067" s="122"/>
      <c r="AI1067" s="122"/>
      <c r="AJ1067" s="122"/>
      <c r="AK1067" s="122"/>
      <c r="AL1067" s="122"/>
      <c r="AM1067" s="8">
        <v>1</v>
      </c>
    </row>
    <row r="1068" spans="1:39" ht="11.1" customHeight="1" x14ac:dyDescent="0.2">
      <c r="A1068" s="127">
        <v>15538</v>
      </c>
      <c r="B1068" s="127"/>
      <c r="C1068" s="127"/>
      <c r="D1068" s="127"/>
      <c r="E1068" s="139" t="s">
        <v>213</v>
      </c>
      <c r="F1068" s="139"/>
      <c r="G1068" s="139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09"/>
      <c r="R1068" s="109"/>
      <c r="S1068" s="109"/>
      <c r="T1068" s="109"/>
      <c r="U1068" s="109"/>
      <c r="V1068" s="109"/>
      <c r="W1068" s="109"/>
      <c r="X1068" s="109"/>
      <c r="Y1068" s="109"/>
      <c r="Z1068" s="111">
        <v>41248</v>
      </c>
      <c r="AA1068" s="111"/>
      <c r="AB1068" s="111"/>
      <c r="AC1068" s="129">
        <v>41243</v>
      </c>
      <c r="AD1068" s="129"/>
      <c r="AE1068" s="112">
        <v>30136.799999999999</v>
      </c>
      <c r="AF1068" s="112"/>
      <c r="AG1068" s="122">
        <v>30136.799999999999</v>
      </c>
      <c r="AH1068" s="122"/>
      <c r="AI1068" s="122"/>
      <c r="AJ1068" s="122"/>
      <c r="AK1068" s="122"/>
      <c r="AL1068" s="122"/>
      <c r="AM1068" s="8">
        <v>1</v>
      </c>
    </row>
    <row r="1069" spans="1:39" ht="11.1" customHeight="1" x14ac:dyDescent="0.2">
      <c r="A1069" s="127">
        <v>15539</v>
      </c>
      <c r="B1069" s="127"/>
      <c r="C1069" s="127"/>
      <c r="D1069" s="127"/>
      <c r="E1069" s="139" t="s">
        <v>213</v>
      </c>
      <c r="F1069" s="139"/>
      <c r="G1069" s="139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09"/>
      <c r="R1069" s="109"/>
      <c r="S1069" s="109"/>
      <c r="T1069" s="109"/>
      <c r="U1069" s="109"/>
      <c r="V1069" s="109"/>
      <c r="W1069" s="109"/>
      <c r="X1069" s="109"/>
      <c r="Y1069" s="109"/>
      <c r="Z1069" s="111">
        <v>41248</v>
      </c>
      <c r="AA1069" s="111"/>
      <c r="AB1069" s="111"/>
      <c r="AC1069" s="129">
        <v>41243</v>
      </c>
      <c r="AD1069" s="129"/>
      <c r="AE1069" s="112">
        <v>30136.799999999999</v>
      </c>
      <c r="AF1069" s="112"/>
      <c r="AG1069" s="122">
        <v>30136.799999999999</v>
      </c>
      <c r="AH1069" s="122"/>
      <c r="AI1069" s="122"/>
      <c r="AJ1069" s="122"/>
      <c r="AK1069" s="122"/>
      <c r="AL1069" s="122"/>
      <c r="AM1069" s="8">
        <v>1</v>
      </c>
    </row>
    <row r="1070" spans="1:39" ht="11.1" customHeight="1" x14ac:dyDescent="0.2">
      <c r="A1070" s="127">
        <v>15540</v>
      </c>
      <c r="B1070" s="127"/>
      <c r="C1070" s="127"/>
      <c r="D1070" s="127"/>
      <c r="E1070" s="139" t="s">
        <v>213</v>
      </c>
      <c r="F1070" s="139"/>
      <c r="G1070" s="139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09"/>
      <c r="R1070" s="109"/>
      <c r="S1070" s="109"/>
      <c r="T1070" s="109"/>
      <c r="U1070" s="109"/>
      <c r="V1070" s="109"/>
      <c r="W1070" s="109"/>
      <c r="X1070" s="109"/>
      <c r="Y1070" s="109"/>
      <c r="Z1070" s="111">
        <v>41248</v>
      </c>
      <c r="AA1070" s="111"/>
      <c r="AB1070" s="111"/>
      <c r="AC1070" s="129">
        <v>41243</v>
      </c>
      <c r="AD1070" s="129"/>
      <c r="AE1070" s="112">
        <v>30136.799999999999</v>
      </c>
      <c r="AF1070" s="112"/>
      <c r="AG1070" s="122">
        <v>30136.799999999999</v>
      </c>
      <c r="AH1070" s="122"/>
      <c r="AI1070" s="122"/>
      <c r="AJ1070" s="122"/>
      <c r="AK1070" s="122"/>
      <c r="AL1070" s="122"/>
      <c r="AM1070" s="8">
        <v>1</v>
      </c>
    </row>
    <row r="1071" spans="1:39" ht="11.1" customHeight="1" x14ac:dyDescent="0.2">
      <c r="A1071" s="127">
        <v>15541</v>
      </c>
      <c r="B1071" s="127"/>
      <c r="C1071" s="127"/>
      <c r="D1071" s="127"/>
      <c r="E1071" s="139" t="s">
        <v>213</v>
      </c>
      <c r="F1071" s="139"/>
      <c r="G1071" s="139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09"/>
      <c r="R1071" s="109"/>
      <c r="S1071" s="109"/>
      <c r="T1071" s="109"/>
      <c r="U1071" s="109"/>
      <c r="V1071" s="109"/>
      <c r="W1071" s="109"/>
      <c r="X1071" s="109"/>
      <c r="Y1071" s="109"/>
      <c r="Z1071" s="111">
        <v>41248</v>
      </c>
      <c r="AA1071" s="111"/>
      <c r="AB1071" s="111"/>
      <c r="AC1071" s="129">
        <v>41243</v>
      </c>
      <c r="AD1071" s="129"/>
      <c r="AE1071" s="112">
        <v>30136.799999999999</v>
      </c>
      <c r="AF1071" s="112"/>
      <c r="AG1071" s="122">
        <v>30136.799999999999</v>
      </c>
      <c r="AH1071" s="122"/>
      <c r="AI1071" s="122"/>
      <c r="AJ1071" s="122"/>
      <c r="AK1071" s="122"/>
      <c r="AL1071" s="122"/>
      <c r="AM1071" s="8">
        <v>1</v>
      </c>
    </row>
    <row r="1072" spans="1:39" ht="11.1" customHeight="1" x14ac:dyDescent="0.2">
      <c r="A1072" s="127">
        <v>15542</v>
      </c>
      <c r="B1072" s="127"/>
      <c r="C1072" s="127"/>
      <c r="D1072" s="127"/>
      <c r="E1072" s="139" t="s">
        <v>213</v>
      </c>
      <c r="F1072" s="139"/>
      <c r="G1072" s="139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09"/>
      <c r="R1072" s="109"/>
      <c r="S1072" s="109"/>
      <c r="T1072" s="109"/>
      <c r="U1072" s="109"/>
      <c r="V1072" s="109"/>
      <c r="W1072" s="109"/>
      <c r="X1072" s="109"/>
      <c r="Y1072" s="109"/>
      <c r="Z1072" s="111">
        <v>41248</v>
      </c>
      <c r="AA1072" s="111"/>
      <c r="AB1072" s="111"/>
      <c r="AC1072" s="129">
        <v>41243</v>
      </c>
      <c r="AD1072" s="129"/>
      <c r="AE1072" s="112">
        <v>30136.799999999999</v>
      </c>
      <c r="AF1072" s="112"/>
      <c r="AG1072" s="122">
        <v>30136.799999999999</v>
      </c>
      <c r="AH1072" s="122"/>
      <c r="AI1072" s="122"/>
      <c r="AJ1072" s="122"/>
      <c r="AK1072" s="122"/>
      <c r="AL1072" s="122"/>
      <c r="AM1072" s="8">
        <v>1</v>
      </c>
    </row>
    <row r="1073" spans="1:40" ht="11.1" customHeight="1" x14ac:dyDescent="0.2">
      <c r="A1073" s="127">
        <v>15543</v>
      </c>
      <c r="B1073" s="127"/>
      <c r="C1073" s="127"/>
      <c r="D1073" s="127"/>
      <c r="E1073" s="139" t="s">
        <v>213</v>
      </c>
      <c r="F1073" s="139"/>
      <c r="G1073" s="139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09"/>
      <c r="R1073" s="109"/>
      <c r="S1073" s="109"/>
      <c r="T1073" s="109"/>
      <c r="U1073" s="109"/>
      <c r="V1073" s="109"/>
      <c r="W1073" s="109"/>
      <c r="X1073" s="109"/>
      <c r="Y1073" s="109"/>
      <c r="Z1073" s="111">
        <v>41248</v>
      </c>
      <c r="AA1073" s="111"/>
      <c r="AB1073" s="111"/>
      <c r="AC1073" s="129">
        <v>41243</v>
      </c>
      <c r="AD1073" s="129"/>
      <c r="AE1073" s="112">
        <v>30136.799999999999</v>
      </c>
      <c r="AF1073" s="112"/>
      <c r="AG1073" s="122">
        <v>30136.799999999999</v>
      </c>
      <c r="AH1073" s="122"/>
      <c r="AI1073" s="122"/>
      <c r="AJ1073" s="122"/>
      <c r="AK1073" s="122"/>
      <c r="AL1073" s="122"/>
      <c r="AM1073" s="8">
        <v>1</v>
      </c>
    </row>
    <row r="1074" spans="1:40" ht="11.1" customHeight="1" x14ac:dyDescent="0.2">
      <c r="A1074" s="127">
        <v>15544</v>
      </c>
      <c r="B1074" s="127"/>
      <c r="C1074" s="127"/>
      <c r="D1074" s="127"/>
      <c r="E1074" s="139" t="s">
        <v>213</v>
      </c>
      <c r="F1074" s="139"/>
      <c r="G1074" s="139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09"/>
      <c r="R1074" s="109"/>
      <c r="S1074" s="109"/>
      <c r="T1074" s="109"/>
      <c r="U1074" s="109"/>
      <c r="V1074" s="109"/>
      <c r="W1074" s="109"/>
      <c r="X1074" s="109"/>
      <c r="Y1074" s="109"/>
      <c r="Z1074" s="111">
        <v>41248</v>
      </c>
      <c r="AA1074" s="111"/>
      <c r="AB1074" s="111"/>
      <c r="AC1074" s="129">
        <v>41243</v>
      </c>
      <c r="AD1074" s="129"/>
      <c r="AE1074" s="112">
        <v>30136.799999999999</v>
      </c>
      <c r="AF1074" s="112"/>
      <c r="AG1074" s="122">
        <v>30136.799999999999</v>
      </c>
      <c r="AH1074" s="122"/>
      <c r="AI1074" s="122"/>
      <c r="AJ1074" s="122"/>
      <c r="AK1074" s="122"/>
      <c r="AL1074" s="122"/>
      <c r="AM1074" s="8">
        <v>1</v>
      </c>
    </row>
    <row r="1075" spans="1:40" ht="11.1" customHeight="1" x14ac:dyDescent="0.2">
      <c r="A1075" s="127">
        <v>15471</v>
      </c>
      <c r="B1075" s="127"/>
      <c r="C1075" s="127"/>
      <c r="D1075" s="127"/>
      <c r="E1075" s="139" t="s">
        <v>325</v>
      </c>
      <c r="F1075" s="139"/>
      <c r="G1075" s="139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09"/>
      <c r="R1075" s="109"/>
      <c r="S1075" s="109"/>
      <c r="T1075" s="109"/>
      <c r="U1075" s="109"/>
      <c r="V1075" s="109"/>
      <c r="W1075" s="109"/>
      <c r="X1075" s="109"/>
      <c r="Y1075" s="109"/>
      <c r="Z1075" s="111">
        <v>41078</v>
      </c>
      <c r="AA1075" s="111"/>
      <c r="AB1075" s="111"/>
      <c r="AC1075" s="129">
        <v>41060</v>
      </c>
      <c r="AD1075" s="129"/>
      <c r="AE1075" s="112">
        <v>35150</v>
      </c>
      <c r="AF1075" s="112"/>
      <c r="AG1075" s="122">
        <v>35150</v>
      </c>
      <c r="AH1075" s="122"/>
      <c r="AI1075" s="122"/>
      <c r="AJ1075" s="122"/>
      <c r="AK1075" s="122"/>
      <c r="AL1075" s="122"/>
      <c r="AM1075" s="8">
        <v>1</v>
      </c>
    </row>
    <row r="1076" spans="1:40" ht="11.1" customHeight="1" x14ac:dyDescent="0.2">
      <c r="A1076" s="127">
        <v>15462</v>
      </c>
      <c r="B1076" s="127"/>
      <c r="C1076" s="127"/>
      <c r="D1076" s="127"/>
      <c r="E1076" s="139" t="s">
        <v>207</v>
      </c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09"/>
      <c r="R1076" s="109"/>
      <c r="S1076" s="109"/>
      <c r="T1076" s="109"/>
      <c r="U1076" s="109"/>
      <c r="V1076" s="109"/>
      <c r="W1076" s="109"/>
      <c r="X1076" s="109"/>
      <c r="Y1076" s="109"/>
      <c r="Z1076" s="111">
        <v>41078</v>
      </c>
      <c r="AA1076" s="111"/>
      <c r="AB1076" s="111"/>
      <c r="AC1076" s="129">
        <v>41052</v>
      </c>
      <c r="AD1076" s="129"/>
      <c r="AE1076" s="112">
        <v>5400</v>
      </c>
      <c r="AF1076" s="112"/>
      <c r="AG1076" s="107">
        <v>5400</v>
      </c>
      <c r="AH1076" s="107"/>
      <c r="AI1076" s="107"/>
      <c r="AJ1076" s="107"/>
      <c r="AK1076" s="107"/>
      <c r="AL1076" s="107"/>
      <c r="AM1076" s="8">
        <v>1</v>
      </c>
    </row>
    <row r="1077" spans="1:40" ht="11.1" customHeight="1" x14ac:dyDescent="0.2">
      <c r="A1077" s="127">
        <v>15463</v>
      </c>
      <c r="B1077" s="127"/>
      <c r="C1077" s="127"/>
      <c r="D1077" s="127"/>
      <c r="E1077" s="139" t="s">
        <v>207</v>
      </c>
      <c r="F1077" s="139"/>
      <c r="G1077" s="139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09"/>
      <c r="R1077" s="109"/>
      <c r="S1077" s="109"/>
      <c r="T1077" s="109"/>
      <c r="U1077" s="109"/>
      <c r="V1077" s="109"/>
      <c r="W1077" s="109"/>
      <c r="X1077" s="109"/>
      <c r="Y1077" s="109"/>
      <c r="Z1077" s="111">
        <v>41078</v>
      </c>
      <c r="AA1077" s="111"/>
      <c r="AB1077" s="111"/>
      <c r="AC1077" s="129">
        <v>41052</v>
      </c>
      <c r="AD1077" s="129"/>
      <c r="AE1077" s="112">
        <v>5400</v>
      </c>
      <c r="AF1077" s="112"/>
      <c r="AG1077" s="107">
        <v>5400</v>
      </c>
      <c r="AH1077" s="107"/>
      <c r="AI1077" s="107"/>
      <c r="AJ1077" s="107"/>
      <c r="AK1077" s="107"/>
      <c r="AL1077" s="107"/>
      <c r="AM1077" s="8">
        <v>1</v>
      </c>
    </row>
    <row r="1078" spans="1:40" ht="17.100000000000001" customHeight="1" x14ac:dyDescent="0.2">
      <c r="A1078" s="127">
        <v>15464</v>
      </c>
      <c r="B1078" s="127"/>
      <c r="C1078" s="127"/>
      <c r="D1078" s="127"/>
      <c r="E1078" s="139" t="s">
        <v>207</v>
      </c>
      <c r="F1078" s="139"/>
      <c r="G1078" s="139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09"/>
      <c r="R1078" s="109"/>
      <c r="S1078" s="109"/>
      <c r="T1078" s="109"/>
      <c r="U1078" s="109"/>
      <c r="V1078" s="109"/>
      <c r="W1078" s="109"/>
      <c r="X1078" s="109"/>
      <c r="Y1078" s="109"/>
      <c r="Z1078" s="111">
        <v>41078</v>
      </c>
      <c r="AA1078" s="111"/>
      <c r="AB1078" s="111"/>
      <c r="AC1078" s="129">
        <v>41052</v>
      </c>
      <c r="AD1078" s="129"/>
      <c r="AE1078" s="112">
        <v>5400</v>
      </c>
      <c r="AF1078" s="112"/>
      <c r="AG1078" s="107">
        <v>5400</v>
      </c>
      <c r="AH1078" s="107"/>
      <c r="AI1078" s="107"/>
      <c r="AJ1078" s="107"/>
      <c r="AK1078" s="107"/>
      <c r="AL1078" s="107"/>
      <c r="AM1078" s="8">
        <v>1</v>
      </c>
    </row>
    <row r="1079" spans="1:40" ht="20.100000000000001" customHeight="1" x14ac:dyDescent="0.2">
      <c r="A1079" s="109"/>
      <c r="B1079" s="109"/>
      <c r="C1079" s="109"/>
      <c r="D1079" s="109"/>
      <c r="E1079" s="109"/>
      <c r="F1079" s="109"/>
      <c r="G1079" s="109"/>
      <c r="H1079" s="109"/>
      <c r="I1079" s="109"/>
      <c r="J1079" s="109"/>
      <c r="K1079" s="109"/>
      <c r="L1079" s="109"/>
      <c r="M1079" s="109"/>
      <c r="N1079" s="109"/>
      <c r="O1079" s="109"/>
      <c r="P1079" s="109"/>
      <c r="Q1079" s="148" t="s">
        <v>326</v>
      </c>
      <c r="R1079" s="148"/>
      <c r="S1079" s="148"/>
      <c r="T1079" s="148"/>
      <c r="U1079" s="148"/>
      <c r="V1079" s="148"/>
      <c r="W1079" s="148"/>
      <c r="X1079" s="148"/>
      <c r="Y1079" s="148"/>
      <c r="Z1079" s="109"/>
      <c r="AA1079" s="109"/>
      <c r="AB1079" s="109"/>
      <c r="AC1079" s="109"/>
      <c r="AD1079" s="109"/>
      <c r="AE1079" s="109"/>
      <c r="AF1079" s="109"/>
      <c r="AG1079" s="109"/>
      <c r="AH1079" s="109"/>
      <c r="AI1079" s="109"/>
      <c r="AJ1079" s="109"/>
      <c r="AK1079" s="109"/>
      <c r="AL1079" s="109"/>
      <c r="AM1079" s="1"/>
    </row>
    <row r="1080" spans="1:40" ht="14.1" customHeight="1" x14ac:dyDescent="0.2">
      <c r="A1080" t="s">
        <v>255</v>
      </c>
    </row>
    <row r="1081" spans="1:40" ht="17.100000000000001" customHeight="1" x14ac:dyDescent="0.2">
      <c r="A1081" s="3" t="s">
        <v>28</v>
      </c>
    </row>
    <row r="1082" spans="1:40" ht="15" customHeight="1" x14ac:dyDescent="0.2">
      <c r="A1082" s="4" t="s">
        <v>2</v>
      </c>
    </row>
    <row r="1083" spans="1:40" ht="14.1" customHeight="1" x14ac:dyDescent="0.2">
      <c r="A1083" s="5" t="s">
        <v>3</v>
      </c>
    </row>
    <row r="1084" spans="1:40" ht="21.95" customHeight="1" x14ac:dyDescent="0.2">
      <c r="A1084" s="130" t="s">
        <v>29</v>
      </c>
      <c r="B1084" s="131"/>
      <c r="C1084" s="131"/>
      <c r="D1084" s="131"/>
      <c r="E1084" s="131"/>
      <c r="F1084" s="131"/>
      <c r="G1084" s="131"/>
      <c r="H1084" s="131"/>
      <c r="I1084" s="131"/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2"/>
    </row>
    <row r="1085" spans="1:40" ht="14.1" customHeight="1" x14ac:dyDescent="0.2">
      <c r="A1085" s="127">
        <v>15465</v>
      </c>
      <c r="B1085" s="127"/>
      <c r="C1085" s="127"/>
      <c r="D1085" s="127"/>
      <c r="E1085" s="139" t="s">
        <v>207</v>
      </c>
      <c r="F1085" s="139"/>
      <c r="G1085" s="139"/>
      <c r="H1085" s="139"/>
      <c r="I1085" s="139"/>
      <c r="J1085" s="139"/>
      <c r="K1085" s="139"/>
      <c r="L1085" s="139"/>
      <c r="M1085" s="109"/>
      <c r="N1085" s="109"/>
      <c r="O1085" s="109"/>
      <c r="P1085" s="109"/>
      <c r="Q1085" s="109"/>
      <c r="R1085" s="109"/>
      <c r="S1085" s="109"/>
      <c r="T1085" s="109"/>
      <c r="U1085" s="109"/>
      <c r="V1085" s="109"/>
      <c r="W1085" s="109"/>
      <c r="X1085" s="109"/>
      <c r="Y1085" s="109"/>
      <c r="Z1085" s="172">
        <v>41078</v>
      </c>
      <c r="AA1085" s="172"/>
      <c r="AB1085" s="172"/>
      <c r="AC1085" s="129">
        <v>41052</v>
      </c>
      <c r="AD1085" s="129"/>
      <c r="AE1085" s="112">
        <v>5400</v>
      </c>
      <c r="AF1085" s="112"/>
      <c r="AG1085" s="107">
        <v>5400</v>
      </c>
      <c r="AH1085" s="107"/>
      <c r="AI1085" s="107"/>
      <c r="AJ1085" s="107"/>
      <c r="AK1085" s="107"/>
      <c r="AL1085" s="107"/>
      <c r="AM1085" s="8">
        <v>1</v>
      </c>
    </row>
    <row r="1086" spans="1:40" ht="11.1" customHeight="1" x14ac:dyDescent="0.2">
      <c r="A1086" s="127">
        <v>15466</v>
      </c>
      <c r="B1086" s="127"/>
      <c r="C1086" s="127"/>
      <c r="D1086" s="127"/>
      <c r="E1086" s="139" t="s">
        <v>207</v>
      </c>
      <c r="F1086" s="139"/>
      <c r="G1086" s="139"/>
      <c r="H1086" s="139"/>
      <c r="I1086" s="139"/>
      <c r="J1086" s="139"/>
      <c r="K1086" s="139"/>
      <c r="L1086" s="139"/>
      <c r="M1086" s="109"/>
      <c r="N1086" s="109"/>
      <c r="O1086" s="109"/>
      <c r="P1086" s="109"/>
      <c r="Q1086" s="109"/>
      <c r="R1086" s="109"/>
      <c r="S1086" s="109"/>
      <c r="T1086" s="109"/>
      <c r="U1086" s="109"/>
      <c r="V1086" s="109"/>
      <c r="W1086" s="109"/>
      <c r="X1086" s="109"/>
      <c r="Y1086" s="109"/>
      <c r="Z1086" s="172">
        <v>41078</v>
      </c>
      <c r="AA1086" s="172"/>
      <c r="AB1086" s="172"/>
      <c r="AC1086" s="129">
        <v>41052</v>
      </c>
      <c r="AD1086" s="129"/>
      <c r="AE1086" s="112">
        <v>5400</v>
      </c>
      <c r="AF1086" s="112"/>
      <c r="AG1086" s="107">
        <v>5400</v>
      </c>
      <c r="AH1086" s="107"/>
      <c r="AI1086" s="107"/>
      <c r="AJ1086" s="107"/>
      <c r="AK1086" s="107"/>
      <c r="AL1086" s="107"/>
      <c r="AM1086" s="8">
        <v>1</v>
      </c>
    </row>
    <row r="1087" spans="1:40" ht="11.1" customHeight="1" x14ac:dyDescent="0.2">
      <c r="A1087" s="127">
        <v>15467</v>
      </c>
      <c r="B1087" s="127"/>
      <c r="C1087" s="127"/>
      <c r="D1087" s="127"/>
      <c r="E1087" s="139" t="s">
        <v>207</v>
      </c>
      <c r="F1087" s="139"/>
      <c r="G1087" s="139"/>
      <c r="H1087" s="139"/>
      <c r="I1087" s="139"/>
      <c r="J1087" s="139"/>
      <c r="K1087" s="139"/>
      <c r="L1087" s="139"/>
      <c r="M1087" s="109"/>
      <c r="N1087" s="109"/>
      <c r="O1087" s="109"/>
      <c r="P1087" s="109"/>
      <c r="Q1087" s="109"/>
      <c r="R1087" s="109"/>
      <c r="S1087" s="109"/>
      <c r="T1087" s="109"/>
      <c r="U1087" s="109"/>
      <c r="V1087" s="109"/>
      <c r="W1087" s="109"/>
      <c r="X1087" s="109"/>
      <c r="Y1087" s="109"/>
      <c r="Z1087" s="172">
        <v>41078</v>
      </c>
      <c r="AA1087" s="172"/>
      <c r="AB1087" s="172"/>
      <c r="AC1087" s="129">
        <v>41052</v>
      </c>
      <c r="AD1087" s="129"/>
      <c r="AE1087" s="112">
        <v>5400</v>
      </c>
      <c r="AF1087" s="112"/>
      <c r="AG1087" s="107">
        <v>5400</v>
      </c>
      <c r="AH1087" s="107"/>
      <c r="AI1087" s="107"/>
      <c r="AJ1087" s="107"/>
      <c r="AK1087" s="107"/>
      <c r="AL1087" s="107"/>
      <c r="AM1087" s="8">
        <v>1</v>
      </c>
    </row>
    <row r="1088" spans="1:40" ht="11.1" customHeight="1" x14ac:dyDescent="0.2">
      <c r="A1088" s="127">
        <v>15469</v>
      </c>
      <c r="B1088" s="127"/>
      <c r="C1088" s="127"/>
      <c r="D1088" s="127"/>
      <c r="E1088" s="139" t="s">
        <v>207</v>
      </c>
      <c r="F1088" s="139"/>
      <c r="G1088" s="139"/>
      <c r="H1088" s="139"/>
      <c r="I1088" s="139"/>
      <c r="J1088" s="139"/>
      <c r="K1088" s="139"/>
      <c r="L1088" s="139"/>
      <c r="M1088" s="109"/>
      <c r="N1088" s="109"/>
      <c r="O1088" s="109"/>
      <c r="P1088" s="109"/>
      <c r="Q1088" s="109"/>
      <c r="R1088" s="109"/>
      <c r="S1088" s="109"/>
      <c r="T1088" s="109"/>
      <c r="U1088" s="109"/>
      <c r="V1088" s="109"/>
      <c r="W1088" s="109"/>
      <c r="X1088" s="109"/>
      <c r="Y1088" s="109"/>
      <c r="Z1088" s="172">
        <v>41078</v>
      </c>
      <c r="AA1088" s="172"/>
      <c r="AB1088" s="172"/>
      <c r="AC1088" s="129">
        <v>41052</v>
      </c>
      <c r="AD1088" s="129"/>
      <c r="AE1088" s="112">
        <v>5399.98</v>
      </c>
      <c r="AF1088" s="112"/>
      <c r="AG1088" s="107">
        <v>5399.98</v>
      </c>
      <c r="AH1088" s="107"/>
      <c r="AI1088" s="107"/>
      <c r="AJ1088" s="107"/>
      <c r="AK1088" s="107"/>
      <c r="AL1088" s="107"/>
      <c r="AM1088" s="8">
        <v>1</v>
      </c>
    </row>
    <row r="1089" spans="1:39" ht="11.1" customHeight="1" x14ac:dyDescent="0.2">
      <c r="A1089" s="127">
        <v>15486</v>
      </c>
      <c r="B1089" s="127"/>
      <c r="C1089" s="127"/>
      <c r="D1089" s="127"/>
      <c r="E1089" s="139" t="s">
        <v>327</v>
      </c>
      <c r="F1089" s="139"/>
      <c r="G1089" s="139"/>
      <c r="H1089" s="139"/>
      <c r="I1089" s="139"/>
      <c r="J1089" s="139"/>
      <c r="K1089" s="139"/>
      <c r="L1089" s="139"/>
      <c r="M1089" s="109"/>
      <c r="N1089" s="109"/>
      <c r="O1089" s="109"/>
      <c r="P1089" s="109"/>
      <c r="Q1089" s="109"/>
      <c r="R1089" s="109"/>
      <c r="S1089" s="109"/>
      <c r="T1089" s="109"/>
      <c r="U1089" s="109"/>
      <c r="V1089" s="109"/>
      <c r="W1089" s="109"/>
      <c r="X1089" s="109"/>
      <c r="Y1089" s="109"/>
      <c r="Z1089" s="173">
        <v>41094</v>
      </c>
      <c r="AA1089" s="173"/>
      <c r="AB1089" s="173"/>
      <c r="AC1089" s="129">
        <v>41075</v>
      </c>
      <c r="AD1089" s="129"/>
      <c r="AE1089" s="112">
        <v>19720</v>
      </c>
      <c r="AF1089" s="112"/>
      <c r="AG1089" s="122">
        <v>19720</v>
      </c>
      <c r="AH1089" s="122"/>
      <c r="AI1089" s="122"/>
      <c r="AJ1089" s="122"/>
      <c r="AK1089" s="122"/>
      <c r="AL1089" s="122"/>
      <c r="AM1089" s="8">
        <v>1</v>
      </c>
    </row>
    <row r="1090" spans="1:39" ht="11.1" customHeight="1" x14ac:dyDescent="0.2">
      <c r="A1090" s="127">
        <v>15487</v>
      </c>
      <c r="B1090" s="127"/>
      <c r="C1090" s="127"/>
      <c r="D1090" s="127"/>
      <c r="E1090" s="139" t="s">
        <v>327</v>
      </c>
      <c r="F1090" s="139"/>
      <c r="G1090" s="139"/>
      <c r="H1090" s="139"/>
      <c r="I1090" s="139"/>
      <c r="J1090" s="139"/>
      <c r="K1090" s="139"/>
      <c r="L1090" s="139"/>
      <c r="M1090" s="109"/>
      <c r="N1090" s="109"/>
      <c r="O1090" s="109"/>
      <c r="P1090" s="109"/>
      <c r="Q1090" s="109"/>
      <c r="R1090" s="109"/>
      <c r="S1090" s="109"/>
      <c r="T1090" s="109"/>
      <c r="U1090" s="109"/>
      <c r="V1090" s="109"/>
      <c r="W1090" s="109"/>
      <c r="X1090" s="109"/>
      <c r="Y1090" s="109"/>
      <c r="Z1090" s="173">
        <v>41094</v>
      </c>
      <c r="AA1090" s="173"/>
      <c r="AB1090" s="173"/>
      <c r="AC1090" s="129">
        <v>41075</v>
      </c>
      <c r="AD1090" s="129"/>
      <c r="AE1090" s="112">
        <v>19720</v>
      </c>
      <c r="AF1090" s="112"/>
      <c r="AG1090" s="122">
        <v>19720</v>
      </c>
      <c r="AH1090" s="122"/>
      <c r="AI1090" s="122"/>
      <c r="AJ1090" s="122"/>
      <c r="AK1090" s="122"/>
      <c r="AL1090" s="122"/>
      <c r="AM1090" s="8">
        <v>1</v>
      </c>
    </row>
    <row r="1091" spans="1:39" ht="11.1" customHeight="1" x14ac:dyDescent="0.2">
      <c r="A1091" s="127">
        <v>15488</v>
      </c>
      <c r="B1091" s="127"/>
      <c r="C1091" s="127"/>
      <c r="D1091" s="127"/>
      <c r="E1091" s="139" t="s">
        <v>327</v>
      </c>
      <c r="F1091" s="139"/>
      <c r="G1091" s="139"/>
      <c r="H1091" s="139"/>
      <c r="I1091" s="139"/>
      <c r="J1091" s="139"/>
      <c r="K1091" s="139"/>
      <c r="L1091" s="139"/>
      <c r="M1091" s="109"/>
      <c r="N1091" s="109"/>
      <c r="O1091" s="109"/>
      <c r="P1091" s="109"/>
      <c r="Q1091" s="109"/>
      <c r="R1091" s="109"/>
      <c r="S1091" s="109"/>
      <c r="T1091" s="109"/>
      <c r="U1091" s="109"/>
      <c r="V1091" s="109"/>
      <c r="W1091" s="109"/>
      <c r="X1091" s="109"/>
      <c r="Y1091" s="109"/>
      <c r="Z1091" s="173">
        <v>41094</v>
      </c>
      <c r="AA1091" s="173"/>
      <c r="AB1091" s="173"/>
      <c r="AC1091" s="129">
        <v>41075</v>
      </c>
      <c r="AD1091" s="129"/>
      <c r="AE1091" s="112">
        <v>19720</v>
      </c>
      <c r="AF1091" s="112"/>
      <c r="AG1091" s="122">
        <v>19720</v>
      </c>
      <c r="AH1091" s="122"/>
      <c r="AI1091" s="122"/>
      <c r="AJ1091" s="122"/>
      <c r="AK1091" s="122"/>
      <c r="AL1091" s="122"/>
      <c r="AM1091" s="8">
        <v>1</v>
      </c>
    </row>
    <row r="1092" spans="1:39" ht="11.1" customHeight="1" x14ac:dyDescent="0.2">
      <c r="A1092" s="127">
        <v>15489</v>
      </c>
      <c r="B1092" s="127"/>
      <c r="C1092" s="127"/>
      <c r="D1092" s="127"/>
      <c r="E1092" s="139" t="s">
        <v>327</v>
      </c>
      <c r="F1092" s="139"/>
      <c r="G1092" s="139"/>
      <c r="H1092" s="139"/>
      <c r="I1092" s="139"/>
      <c r="J1092" s="139"/>
      <c r="K1092" s="139"/>
      <c r="L1092" s="139"/>
      <c r="M1092" s="109"/>
      <c r="N1092" s="109"/>
      <c r="O1092" s="109"/>
      <c r="P1092" s="109"/>
      <c r="Q1092" s="109"/>
      <c r="R1092" s="109"/>
      <c r="S1092" s="109"/>
      <c r="T1092" s="109"/>
      <c r="U1092" s="109"/>
      <c r="V1092" s="109"/>
      <c r="W1092" s="109"/>
      <c r="X1092" s="109"/>
      <c r="Y1092" s="109"/>
      <c r="Z1092" s="173">
        <v>41094</v>
      </c>
      <c r="AA1092" s="173"/>
      <c r="AB1092" s="173"/>
      <c r="AC1092" s="129">
        <v>41075</v>
      </c>
      <c r="AD1092" s="129"/>
      <c r="AE1092" s="112">
        <v>19720</v>
      </c>
      <c r="AF1092" s="112"/>
      <c r="AG1092" s="122">
        <v>19720</v>
      </c>
      <c r="AH1092" s="122"/>
      <c r="AI1092" s="122"/>
      <c r="AJ1092" s="122"/>
      <c r="AK1092" s="122"/>
      <c r="AL1092" s="122"/>
      <c r="AM1092" s="8">
        <v>1</v>
      </c>
    </row>
    <row r="1093" spans="1:39" ht="11.1" customHeight="1" x14ac:dyDescent="0.2">
      <c r="A1093" s="127">
        <v>15490</v>
      </c>
      <c r="B1093" s="127"/>
      <c r="C1093" s="127"/>
      <c r="D1093" s="127"/>
      <c r="E1093" s="139" t="s">
        <v>327</v>
      </c>
      <c r="F1093" s="139"/>
      <c r="G1093" s="139"/>
      <c r="H1093" s="139"/>
      <c r="I1093" s="139"/>
      <c r="J1093" s="139"/>
      <c r="K1093" s="139"/>
      <c r="L1093" s="139"/>
      <c r="M1093" s="109"/>
      <c r="N1093" s="109"/>
      <c r="O1093" s="109"/>
      <c r="P1093" s="109"/>
      <c r="Q1093" s="109"/>
      <c r="R1093" s="109"/>
      <c r="S1093" s="109"/>
      <c r="T1093" s="109"/>
      <c r="U1093" s="109"/>
      <c r="V1093" s="109"/>
      <c r="W1093" s="109"/>
      <c r="X1093" s="109"/>
      <c r="Y1093" s="109"/>
      <c r="Z1093" s="173">
        <v>41094</v>
      </c>
      <c r="AA1093" s="173"/>
      <c r="AB1093" s="173"/>
      <c r="AC1093" s="129">
        <v>41075</v>
      </c>
      <c r="AD1093" s="129"/>
      <c r="AE1093" s="112">
        <v>19720</v>
      </c>
      <c r="AF1093" s="112"/>
      <c r="AG1093" s="122">
        <v>19720</v>
      </c>
      <c r="AH1093" s="122"/>
      <c r="AI1093" s="122"/>
      <c r="AJ1093" s="122"/>
      <c r="AK1093" s="122"/>
      <c r="AL1093" s="122"/>
      <c r="AM1093" s="8">
        <v>1</v>
      </c>
    </row>
    <row r="1094" spans="1:39" ht="11.1" customHeight="1" x14ac:dyDescent="0.2">
      <c r="A1094" s="127">
        <v>15483</v>
      </c>
      <c r="B1094" s="127"/>
      <c r="C1094" s="127"/>
      <c r="D1094" s="127"/>
      <c r="E1094" s="139" t="s">
        <v>199</v>
      </c>
      <c r="F1094" s="139"/>
      <c r="G1094" s="139"/>
      <c r="H1094" s="139"/>
      <c r="I1094" s="139"/>
      <c r="J1094" s="139"/>
      <c r="K1094" s="139"/>
      <c r="L1094" s="139"/>
      <c r="M1094" s="109"/>
      <c r="N1094" s="109"/>
      <c r="O1094" s="109"/>
      <c r="P1094" s="109"/>
      <c r="Q1094" s="109"/>
      <c r="R1094" s="109"/>
      <c r="S1094" s="109"/>
      <c r="T1094" s="109"/>
      <c r="U1094" s="109"/>
      <c r="V1094" s="109"/>
      <c r="W1094" s="109"/>
      <c r="X1094" s="109"/>
      <c r="Y1094" s="109"/>
      <c r="Z1094" s="173">
        <v>41094</v>
      </c>
      <c r="AA1094" s="173"/>
      <c r="AB1094" s="173"/>
      <c r="AC1094" s="129">
        <v>41087</v>
      </c>
      <c r="AD1094" s="129"/>
      <c r="AE1094" s="112">
        <v>32480</v>
      </c>
      <c r="AF1094" s="112"/>
      <c r="AG1094" s="122">
        <v>32480</v>
      </c>
      <c r="AH1094" s="122"/>
      <c r="AI1094" s="122"/>
      <c r="AJ1094" s="122"/>
      <c r="AK1094" s="122"/>
      <c r="AL1094" s="122"/>
      <c r="AM1094" s="8">
        <v>1</v>
      </c>
    </row>
    <row r="1095" spans="1:39" ht="11.1" customHeight="1" x14ac:dyDescent="0.2">
      <c r="A1095" s="127">
        <v>15484</v>
      </c>
      <c r="B1095" s="127"/>
      <c r="C1095" s="127"/>
      <c r="D1095" s="127"/>
      <c r="E1095" s="139" t="s">
        <v>199</v>
      </c>
      <c r="F1095" s="139"/>
      <c r="G1095" s="139"/>
      <c r="H1095" s="139"/>
      <c r="I1095" s="139"/>
      <c r="J1095" s="139"/>
      <c r="K1095" s="139"/>
      <c r="L1095" s="139"/>
      <c r="M1095" s="109"/>
      <c r="N1095" s="109"/>
      <c r="O1095" s="109"/>
      <c r="P1095" s="109"/>
      <c r="Q1095" s="109"/>
      <c r="R1095" s="109"/>
      <c r="S1095" s="109"/>
      <c r="T1095" s="109"/>
      <c r="U1095" s="109"/>
      <c r="V1095" s="109"/>
      <c r="W1095" s="109"/>
      <c r="X1095" s="109"/>
      <c r="Y1095" s="109"/>
      <c r="Z1095" s="173">
        <v>41094</v>
      </c>
      <c r="AA1095" s="173"/>
      <c r="AB1095" s="173"/>
      <c r="AC1095" s="129">
        <v>41087</v>
      </c>
      <c r="AD1095" s="129"/>
      <c r="AE1095" s="112">
        <v>32480</v>
      </c>
      <c r="AF1095" s="112"/>
      <c r="AG1095" s="122">
        <v>32480</v>
      </c>
      <c r="AH1095" s="122"/>
      <c r="AI1095" s="122"/>
      <c r="AJ1095" s="122"/>
      <c r="AK1095" s="122"/>
      <c r="AL1095" s="122"/>
      <c r="AM1095" s="8">
        <v>1</v>
      </c>
    </row>
    <row r="1096" spans="1:39" ht="11.1" customHeight="1" x14ac:dyDescent="0.2">
      <c r="A1096" s="127">
        <v>15485</v>
      </c>
      <c r="B1096" s="127"/>
      <c r="C1096" s="127"/>
      <c r="D1096" s="127"/>
      <c r="E1096" s="139" t="s">
        <v>199</v>
      </c>
      <c r="F1096" s="139"/>
      <c r="G1096" s="139"/>
      <c r="H1096" s="139"/>
      <c r="I1096" s="139"/>
      <c r="J1096" s="139"/>
      <c r="K1096" s="139"/>
      <c r="L1096" s="139"/>
      <c r="M1096" s="109"/>
      <c r="N1096" s="109"/>
      <c r="O1096" s="109"/>
      <c r="P1096" s="109"/>
      <c r="Q1096" s="109"/>
      <c r="R1096" s="109"/>
      <c r="S1096" s="109"/>
      <c r="T1096" s="109"/>
      <c r="U1096" s="109"/>
      <c r="V1096" s="109"/>
      <c r="W1096" s="109"/>
      <c r="X1096" s="109"/>
      <c r="Y1096" s="109"/>
      <c r="Z1096" s="173">
        <v>41094</v>
      </c>
      <c r="AA1096" s="173"/>
      <c r="AB1096" s="173"/>
      <c r="AC1096" s="129">
        <v>41087</v>
      </c>
      <c r="AD1096" s="129"/>
      <c r="AE1096" s="112">
        <v>32480</v>
      </c>
      <c r="AF1096" s="112"/>
      <c r="AG1096" s="122">
        <v>32480</v>
      </c>
      <c r="AH1096" s="122"/>
      <c r="AI1096" s="122"/>
      <c r="AJ1096" s="122"/>
      <c r="AK1096" s="122"/>
      <c r="AL1096" s="122"/>
      <c r="AM1096" s="8">
        <v>1</v>
      </c>
    </row>
    <row r="1097" spans="1:39" ht="11.1" customHeight="1" x14ac:dyDescent="0.2">
      <c r="A1097" s="127">
        <v>15432</v>
      </c>
      <c r="B1097" s="127"/>
      <c r="C1097" s="127"/>
      <c r="D1097" s="127"/>
      <c r="E1097" s="139" t="s">
        <v>328</v>
      </c>
      <c r="F1097" s="139"/>
      <c r="G1097" s="139"/>
      <c r="H1097" s="139"/>
      <c r="I1097" s="139"/>
      <c r="J1097" s="139"/>
      <c r="K1097" s="139"/>
      <c r="L1097" s="139"/>
      <c r="M1097" s="109"/>
      <c r="N1097" s="109"/>
      <c r="O1097" s="109"/>
      <c r="P1097" s="109"/>
      <c r="Q1097" s="109"/>
      <c r="R1097" s="109"/>
      <c r="S1097" s="109"/>
      <c r="T1097" s="109"/>
      <c r="U1097" s="109"/>
      <c r="V1097" s="109"/>
      <c r="W1097" s="109"/>
      <c r="X1097" s="109"/>
      <c r="Y1097" s="109"/>
      <c r="Z1097" s="172">
        <v>41075</v>
      </c>
      <c r="AA1097" s="172"/>
      <c r="AB1097" s="172"/>
      <c r="AC1097" s="129">
        <v>41030</v>
      </c>
      <c r="AD1097" s="129"/>
      <c r="AE1097" s="112">
        <v>5200</v>
      </c>
      <c r="AF1097" s="112"/>
      <c r="AG1097" s="107">
        <v>5200</v>
      </c>
      <c r="AH1097" s="107"/>
      <c r="AI1097" s="107"/>
      <c r="AJ1097" s="107"/>
      <c r="AK1097" s="107"/>
      <c r="AL1097" s="107"/>
      <c r="AM1097" s="8">
        <v>1</v>
      </c>
    </row>
    <row r="1098" spans="1:39" ht="11.1" customHeight="1" x14ac:dyDescent="0.2">
      <c r="A1098" s="127">
        <v>15436</v>
      </c>
      <c r="B1098" s="127"/>
      <c r="C1098" s="127"/>
      <c r="D1098" s="127"/>
      <c r="E1098" s="139" t="s">
        <v>328</v>
      </c>
      <c r="F1098" s="139"/>
      <c r="G1098" s="139"/>
      <c r="H1098" s="139"/>
      <c r="I1098" s="139"/>
      <c r="J1098" s="139"/>
      <c r="K1098" s="139"/>
      <c r="L1098" s="139"/>
      <c r="M1098" s="109"/>
      <c r="N1098" s="109"/>
      <c r="O1098" s="109"/>
      <c r="P1098" s="109"/>
      <c r="Q1098" s="109"/>
      <c r="R1098" s="109"/>
      <c r="S1098" s="109"/>
      <c r="T1098" s="109"/>
      <c r="U1098" s="109"/>
      <c r="V1098" s="109"/>
      <c r="W1098" s="109"/>
      <c r="X1098" s="109"/>
      <c r="Y1098" s="109"/>
      <c r="Z1098" s="172">
        <v>41075</v>
      </c>
      <c r="AA1098" s="172"/>
      <c r="AB1098" s="172"/>
      <c r="AC1098" s="129">
        <v>41030</v>
      </c>
      <c r="AD1098" s="129"/>
      <c r="AE1098" s="112">
        <v>5200</v>
      </c>
      <c r="AF1098" s="112"/>
      <c r="AG1098" s="107">
        <v>5200</v>
      </c>
      <c r="AH1098" s="107"/>
      <c r="AI1098" s="107"/>
      <c r="AJ1098" s="107"/>
      <c r="AK1098" s="107"/>
      <c r="AL1098" s="107"/>
      <c r="AM1098" s="8">
        <v>1</v>
      </c>
    </row>
    <row r="1099" spans="1:39" ht="11.1" customHeight="1" x14ac:dyDescent="0.2">
      <c r="A1099" s="127">
        <v>15417</v>
      </c>
      <c r="B1099" s="127"/>
      <c r="C1099" s="127"/>
      <c r="D1099" s="127"/>
      <c r="E1099" s="139" t="s">
        <v>258</v>
      </c>
      <c r="F1099" s="139"/>
      <c r="G1099" s="139"/>
      <c r="H1099" s="139"/>
      <c r="I1099" s="139"/>
      <c r="J1099" s="139"/>
      <c r="K1099" s="139"/>
      <c r="L1099" s="139"/>
      <c r="M1099" s="109"/>
      <c r="N1099" s="109"/>
      <c r="O1099" s="109"/>
      <c r="P1099" s="109"/>
      <c r="Q1099" s="109"/>
      <c r="R1099" s="109"/>
      <c r="S1099" s="109"/>
      <c r="T1099" s="109"/>
      <c r="U1099" s="109"/>
      <c r="V1099" s="109"/>
      <c r="W1099" s="109"/>
      <c r="X1099" s="109"/>
      <c r="Y1099" s="109"/>
      <c r="Z1099" s="172">
        <v>41019</v>
      </c>
      <c r="AA1099" s="172"/>
      <c r="AB1099" s="172"/>
      <c r="AC1099" s="129">
        <v>40988</v>
      </c>
      <c r="AD1099" s="129"/>
      <c r="AE1099" s="112">
        <v>13688</v>
      </c>
      <c r="AF1099" s="112"/>
      <c r="AG1099" s="122">
        <v>13688</v>
      </c>
      <c r="AH1099" s="122"/>
      <c r="AI1099" s="122"/>
      <c r="AJ1099" s="122"/>
      <c r="AK1099" s="122"/>
      <c r="AL1099" s="122"/>
      <c r="AM1099" s="8">
        <v>1</v>
      </c>
    </row>
    <row r="1100" spans="1:39" ht="11.1" customHeight="1" x14ac:dyDescent="0.2">
      <c r="A1100" s="127">
        <v>15418</v>
      </c>
      <c r="B1100" s="127"/>
      <c r="C1100" s="127"/>
      <c r="D1100" s="127"/>
      <c r="E1100" s="139" t="s">
        <v>258</v>
      </c>
      <c r="F1100" s="139"/>
      <c r="G1100" s="139"/>
      <c r="H1100" s="139"/>
      <c r="I1100" s="139"/>
      <c r="J1100" s="139"/>
      <c r="K1100" s="139"/>
      <c r="L1100" s="139"/>
      <c r="M1100" s="109"/>
      <c r="N1100" s="109"/>
      <c r="O1100" s="109"/>
      <c r="P1100" s="109"/>
      <c r="Q1100" s="109"/>
      <c r="R1100" s="109"/>
      <c r="S1100" s="109"/>
      <c r="T1100" s="109"/>
      <c r="U1100" s="109"/>
      <c r="V1100" s="109"/>
      <c r="W1100" s="109"/>
      <c r="X1100" s="109"/>
      <c r="Y1100" s="109"/>
      <c r="Z1100" s="172">
        <v>41019</v>
      </c>
      <c r="AA1100" s="172"/>
      <c r="AB1100" s="172"/>
      <c r="AC1100" s="129">
        <v>40988</v>
      </c>
      <c r="AD1100" s="129"/>
      <c r="AE1100" s="112">
        <v>13688</v>
      </c>
      <c r="AF1100" s="112"/>
      <c r="AG1100" s="122">
        <v>13688</v>
      </c>
      <c r="AH1100" s="122"/>
      <c r="AI1100" s="122"/>
      <c r="AJ1100" s="122"/>
      <c r="AK1100" s="122"/>
      <c r="AL1100" s="122"/>
      <c r="AM1100" s="8">
        <v>1</v>
      </c>
    </row>
    <row r="1101" spans="1:39" ht="11.1" customHeight="1" x14ac:dyDescent="0.2">
      <c r="A1101" s="127">
        <v>15460</v>
      </c>
      <c r="B1101" s="127"/>
      <c r="C1101" s="127"/>
      <c r="D1101" s="127"/>
      <c r="E1101" s="139" t="s">
        <v>258</v>
      </c>
      <c r="F1101" s="139"/>
      <c r="G1101" s="139"/>
      <c r="H1101" s="139"/>
      <c r="I1101" s="139"/>
      <c r="J1101" s="139"/>
      <c r="K1101" s="139"/>
      <c r="L1101" s="139"/>
      <c r="M1101" s="109"/>
      <c r="N1101" s="109"/>
      <c r="O1101" s="109"/>
      <c r="P1101" s="109"/>
      <c r="Q1101" s="109"/>
      <c r="R1101" s="109"/>
      <c r="S1101" s="109"/>
      <c r="T1101" s="109"/>
      <c r="U1101" s="109"/>
      <c r="V1101" s="109"/>
      <c r="W1101" s="109"/>
      <c r="X1101" s="109"/>
      <c r="Y1101" s="109"/>
      <c r="Z1101" s="173">
        <v>41036</v>
      </c>
      <c r="AA1101" s="173"/>
      <c r="AB1101" s="173"/>
      <c r="AC1101" s="129">
        <v>40988</v>
      </c>
      <c r="AD1101" s="129"/>
      <c r="AE1101" s="112">
        <v>13688</v>
      </c>
      <c r="AF1101" s="112"/>
      <c r="AG1101" s="122">
        <v>13688</v>
      </c>
      <c r="AH1101" s="122"/>
      <c r="AI1101" s="122"/>
      <c r="AJ1101" s="122"/>
      <c r="AK1101" s="122"/>
      <c r="AL1101" s="122"/>
      <c r="AM1101" s="8">
        <v>1</v>
      </c>
    </row>
    <row r="1102" spans="1:39" ht="11.1" customHeight="1" x14ac:dyDescent="0.2">
      <c r="A1102" s="127">
        <v>15461</v>
      </c>
      <c r="B1102" s="127"/>
      <c r="C1102" s="127"/>
      <c r="D1102" s="127"/>
      <c r="E1102" s="139" t="s">
        <v>258</v>
      </c>
      <c r="F1102" s="139"/>
      <c r="G1102" s="139"/>
      <c r="H1102" s="139"/>
      <c r="I1102" s="139"/>
      <c r="J1102" s="139"/>
      <c r="K1102" s="139"/>
      <c r="L1102" s="139"/>
      <c r="M1102" s="109"/>
      <c r="N1102" s="109"/>
      <c r="O1102" s="109"/>
      <c r="P1102" s="109"/>
      <c r="Q1102" s="109"/>
      <c r="R1102" s="109"/>
      <c r="S1102" s="109"/>
      <c r="T1102" s="109"/>
      <c r="U1102" s="109"/>
      <c r="V1102" s="109"/>
      <c r="W1102" s="109"/>
      <c r="X1102" s="109"/>
      <c r="Y1102" s="109"/>
      <c r="Z1102" s="173">
        <v>41036</v>
      </c>
      <c r="AA1102" s="173"/>
      <c r="AB1102" s="173"/>
      <c r="AC1102" s="129">
        <v>40988</v>
      </c>
      <c r="AD1102" s="129"/>
      <c r="AE1102" s="112">
        <v>13688</v>
      </c>
      <c r="AF1102" s="112"/>
      <c r="AG1102" s="122">
        <v>13688</v>
      </c>
      <c r="AH1102" s="122"/>
      <c r="AI1102" s="122"/>
      <c r="AJ1102" s="122"/>
      <c r="AK1102" s="122"/>
      <c r="AL1102" s="122"/>
      <c r="AM1102" s="8">
        <v>1</v>
      </c>
    </row>
    <row r="1103" spans="1:39" ht="11.1" customHeight="1" x14ac:dyDescent="0.2">
      <c r="A1103" s="127">
        <v>15580</v>
      </c>
      <c r="B1103" s="127"/>
      <c r="C1103" s="127"/>
      <c r="D1103" s="127"/>
      <c r="E1103" s="139" t="s">
        <v>257</v>
      </c>
      <c r="F1103" s="139"/>
      <c r="G1103" s="139"/>
      <c r="H1103" s="139"/>
      <c r="I1103" s="139"/>
      <c r="J1103" s="139"/>
      <c r="K1103" s="139"/>
      <c r="L1103" s="139"/>
      <c r="M1103" s="109"/>
      <c r="N1103" s="109"/>
      <c r="O1103" s="109"/>
      <c r="P1103" s="109"/>
      <c r="Q1103" s="109"/>
      <c r="R1103" s="109"/>
      <c r="S1103" s="109"/>
      <c r="T1103" s="109"/>
      <c r="U1103" s="109"/>
      <c r="V1103" s="109"/>
      <c r="W1103" s="109"/>
      <c r="X1103" s="109"/>
      <c r="Y1103" s="109"/>
      <c r="Z1103" s="173">
        <v>41282</v>
      </c>
      <c r="AA1103" s="173"/>
      <c r="AB1103" s="173"/>
      <c r="AC1103" s="129">
        <v>41236</v>
      </c>
      <c r="AD1103" s="129"/>
      <c r="AE1103" s="112">
        <v>34568</v>
      </c>
      <c r="AF1103" s="112"/>
      <c r="AG1103" s="122">
        <v>34568</v>
      </c>
      <c r="AH1103" s="122"/>
      <c r="AI1103" s="122"/>
      <c r="AJ1103" s="122"/>
      <c r="AK1103" s="122"/>
      <c r="AL1103" s="122"/>
      <c r="AM1103" s="8">
        <v>1</v>
      </c>
    </row>
    <row r="1104" spans="1:39" ht="11.1" customHeight="1" x14ac:dyDescent="0.2">
      <c r="A1104" s="127">
        <v>15581</v>
      </c>
      <c r="B1104" s="127"/>
      <c r="C1104" s="127"/>
      <c r="D1104" s="127"/>
      <c r="E1104" s="139" t="s">
        <v>257</v>
      </c>
      <c r="F1104" s="139"/>
      <c r="G1104" s="139"/>
      <c r="H1104" s="139"/>
      <c r="I1104" s="139"/>
      <c r="J1104" s="139"/>
      <c r="K1104" s="139"/>
      <c r="L1104" s="139"/>
      <c r="M1104" s="109"/>
      <c r="N1104" s="109"/>
      <c r="O1104" s="109"/>
      <c r="P1104" s="109"/>
      <c r="Q1104" s="109"/>
      <c r="R1104" s="109"/>
      <c r="S1104" s="109"/>
      <c r="T1104" s="109"/>
      <c r="U1104" s="109"/>
      <c r="V1104" s="109"/>
      <c r="W1104" s="109"/>
      <c r="X1104" s="109"/>
      <c r="Y1104" s="109"/>
      <c r="Z1104" s="173">
        <v>41282</v>
      </c>
      <c r="AA1104" s="173"/>
      <c r="AB1104" s="173"/>
      <c r="AC1104" s="129">
        <v>41236</v>
      </c>
      <c r="AD1104" s="129"/>
      <c r="AE1104" s="112">
        <v>34568</v>
      </c>
      <c r="AF1104" s="112"/>
      <c r="AG1104" s="122">
        <v>34568</v>
      </c>
      <c r="AH1104" s="122"/>
      <c r="AI1104" s="122"/>
      <c r="AJ1104" s="122"/>
      <c r="AK1104" s="122"/>
      <c r="AL1104" s="122"/>
      <c r="AM1104" s="8">
        <v>1</v>
      </c>
    </row>
    <row r="1105" spans="1:39" ht="11.1" customHeight="1" x14ac:dyDescent="0.2">
      <c r="A1105" s="127">
        <v>15582</v>
      </c>
      <c r="B1105" s="127"/>
      <c r="C1105" s="127"/>
      <c r="D1105" s="127"/>
      <c r="E1105" s="139" t="s">
        <v>257</v>
      </c>
      <c r="F1105" s="139"/>
      <c r="G1105" s="139"/>
      <c r="H1105" s="139"/>
      <c r="I1105" s="139"/>
      <c r="J1105" s="139"/>
      <c r="K1105" s="139"/>
      <c r="L1105" s="139"/>
      <c r="M1105" s="109"/>
      <c r="N1105" s="109"/>
      <c r="O1105" s="109"/>
      <c r="P1105" s="109"/>
      <c r="Q1105" s="109"/>
      <c r="R1105" s="109"/>
      <c r="S1105" s="109"/>
      <c r="T1105" s="109"/>
      <c r="U1105" s="109"/>
      <c r="V1105" s="109"/>
      <c r="W1105" s="109"/>
      <c r="X1105" s="109"/>
      <c r="Y1105" s="109"/>
      <c r="Z1105" s="173">
        <v>41282</v>
      </c>
      <c r="AA1105" s="173"/>
      <c r="AB1105" s="173"/>
      <c r="AC1105" s="129">
        <v>41236</v>
      </c>
      <c r="AD1105" s="129"/>
      <c r="AE1105" s="112">
        <v>34568</v>
      </c>
      <c r="AF1105" s="112"/>
      <c r="AG1105" s="122">
        <v>34568</v>
      </c>
      <c r="AH1105" s="122"/>
      <c r="AI1105" s="122"/>
      <c r="AJ1105" s="122"/>
      <c r="AK1105" s="122"/>
      <c r="AL1105" s="122"/>
      <c r="AM1105" s="8">
        <v>1</v>
      </c>
    </row>
    <row r="1106" spans="1:39" ht="11.1" customHeight="1" x14ac:dyDescent="0.2">
      <c r="A1106" s="127">
        <v>15583</v>
      </c>
      <c r="B1106" s="127"/>
      <c r="C1106" s="127"/>
      <c r="D1106" s="127"/>
      <c r="E1106" s="139" t="s">
        <v>257</v>
      </c>
      <c r="F1106" s="139"/>
      <c r="G1106" s="139"/>
      <c r="H1106" s="139"/>
      <c r="I1106" s="139"/>
      <c r="J1106" s="139"/>
      <c r="K1106" s="139"/>
      <c r="L1106" s="139"/>
      <c r="M1106" s="109"/>
      <c r="N1106" s="109"/>
      <c r="O1106" s="109"/>
      <c r="P1106" s="109"/>
      <c r="Q1106" s="109"/>
      <c r="R1106" s="109"/>
      <c r="S1106" s="109"/>
      <c r="T1106" s="109"/>
      <c r="U1106" s="109"/>
      <c r="V1106" s="109"/>
      <c r="W1106" s="109"/>
      <c r="X1106" s="109"/>
      <c r="Y1106" s="109"/>
      <c r="Z1106" s="173">
        <v>41282</v>
      </c>
      <c r="AA1106" s="173"/>
      <c r="AB1106" s="173"/>
      <c r="AC1106" s="129">
        <v>41236</v>
      </c>
      <c r="AD1106" s="129"/>
      <c r="AE1106" s="112">
        <v>34568</v>
      </c>
      <c r="AF1106" s="112"/>
      <c r="AG1106" s="122">
        <v>34568</v>
      </c>
      <c r="AH1106" s="122"/>
      <c r="AI1106" s="122"/>
      <c r="AJ1106" s="122"/>
      <c r="AK1106" s="122"/>
      <c r="AL1106" s="122"/>
      <c r="AM1106" s="8">
        <v>1</v>
      </c>
    </row>
    <row r="1107" spans="1:39" ht="11.1" customHeight="1" x14ac:dyDescent="0.2">
      <c r="A1107" s="127">
        <v>15585</v>
      </c>
      <c r="B1107" s="127"/>
      <c r="C1107" s="127"/>
      <c r="D1107" s="127"/>
      <c r="E1107" s="139" t="s">
        <v>257</v>
      </c>
      <c r="F1107" s="139"/>
      <c r="G1107" s="139"/>
      <c r="H1107" s="139"/>
      <c r="I1107" s="139"/>
      <c r="J1107" s="139"/>
      <c r="K1107" s="139"/>
      <c r="L1107" s="139"/>
      <c r="M1107" s="109"/>
      <c r="N1107" s="109"/>
      <c r="O1107" s="109"/>
      <c r="P1107" s="109"/>
      <c r="Q1107" s="109"/>
      <c r="R1107" s="109"/>
      <c r="S1107" s="109"/>
      <c r="T1107" s="109"/>
      <c r="U1107" s="109"/>
      <c r="V1107" s="109"/>
      <c r="W1107" s="109"/>
      <c r="X1107" s="109"/>
      <c r="Y1107" s="109"/>
      <c r="Z1107" s="173">
        <v>41282</v>
      </c>
      <c r="AA1107" s="173"/>
      <c r="AB1107" s="173"/>
      <c r="AC1107" s="129">
        <v>41266</v>
      </c>
      <c r="AD1107" s="129"/>
      <c r="AE1107" s="112">
        <v>34568</v>
      </c>
      <c r="AF1107" s="112"/>
      <c r="AG1107" s="122">
        <v>34568</v>
      </c>
      <c r="AH1107" s="122"/>
      <c r="AI1107" s="122"/>
      <c r="AJ1107" s="122"/>
      <c r="AK1107" s="122"/>
      <c r="AL1107" s="122"/>
      <c r="AM1107" s="8">
        <v>1</v>
      </c>
    </row>
    <row r="1108" spans="1:39" ht="11.1" customHeight="1" x14ac:dyDescent="0.2">
      <c r="A1108" s="127">
        <v>15584</v>
      </c>
      <c r="B1108" s="127"/>
      <c r="C1108" s="127"/>
      <c r="D1108" s="127"/>
      <c r="E1108" s="139" t="s">
        <v>257</v>
      </c>
      <c r="F1108" s="139"/>
      <c r="G1108" s="139"/>
      <c r="H1108" s="139"/>
      <c r="I1108" s="139"/>
      <c r="J1108" s="139"/>
      <c r="K1108" s="139"/>
      <c r="L1108" s="139"/>
      <c r="M1108" s="109"/>
      <c r="N1108" s="109"/>
      <c r="O1108" s="109"/>
      <c r="P1108" s="109"/>
      <c r="Q1108" s="109"/>
      <c r="R1108" s="109"/>
      <c r="S1108" s="109"/>
      <c r="T1108" s="109"/>
      <c r="U1108" s="109"/>
      <c r="V1108" s="109"/>
      <c r="W1108" s="109"/>
      <c r="X1108" s="109"/>
      <c r="Y1108" s="109"/>
      <c r="Z1108" s="173">
        <v>41282</v>
      </c>
      <c r="AA1108" s="173"/>
      <c r="AB1108" s="173"/>
      <c r="AC1108" s="129">
        <v>41236</v>
      </c>
      <c r="AD1108" s="129"/>
      <c r="AE1108" s="112">
        <v>34568</v>
      </c>
      <c r="AF1108" s="112"/>
      <c r="AG1108" s="122">
        <v>34568</v>
      </c>
      <c r="AH1108" s="122"/>
      <c r="AI1108" s="122"/>
      <c r="AJ1108" s="122"/>
      <c r="AK1108" s="122"/>
      <c r="AL1108" s="122"/>
      <c r="AM1108" s="8">
        <v>1</v>
      </c>
    </row>
    <row r="1109" spans="1:39" ht="11.1" customHeight="1" x14ac:dyDescent="0.2">
      <c r="A1109" s="127">
        <v>15586</v>
      </c>
      <c r="B1109" s="127"/>
      <c r="C1109" s="127"/>
      <c r="D1109" s="127"/>
      <c r="E1109" s="139" t="s">
        <v>257</v>
      </c>
      <c r="F1109" s="139"/>
      <c r="G1109" s="139"/>
      <c r="H1109" s="139"/>
      <c r="I1109" s="139"/>
      <c r="J1109" s="139"/>
      <c r="K1109" s="139"/>
      <c r="L1109" s="139"/>
      <c r="M1109" s="109"/>
      <c r="N1109" s="109"/>
      <c r="O1109" s="109"/>
      <c r="P1109" s="109"/>
      <c r="Q1109" s="109"/>
      <c r="R1109" s="109"/>
      <c r="S1109" s="109"/>
      <c r="T1109" s="109"/>
      <c r="U1109" s="109"/>
      <c r="V1109" s="109"/>
      <c r="W1109" s="109"/>
      <c r="X1109" s="109"/>
      <c r="Y1109" s="109"/>
      <c r="Z1109" s="173">
        <v>41282</v>
      </c>
      <c r="AA1109" s="173"/>
      <c r="AB1109" s="173"/>
      <c r="AC1109" s="129">
        <v>41236</v>
      </c>
      <c r="AD1109" s="129"/>
      <c r="AE1109" s="112">
        <v>34568</v>
      </c>
      <c r="AF1109" s="112"/>
      <c r="AG1109" s="122">
        <v>34568</v>
      </c>
      <c r="AH1109" s="122"/>
      <c r="AI1109" s="122"/>
      <c r="AJ1109" s="122"/>
      <c r="AK1109" s="122"/>
      <c r="AL1109" s="122"/>
      <c r="AM1109" s="8">
        <v>1</v>
      </c>
    </row>
    <row r="1110" spans="1:39" ht="11.1" customHeight="1" x14ac:dyDescent="0.2">
      <c r="A1110" s="127">
        <v>15587</v>
      </c>
      <c r="B1110" s="127"/>
      <c r="C1110" s="127"/>
      <c r="D1110" s="127"/>
      <c r="E1110" s="139" t="s">
        <v>257</v>
      </c>
      <c r="F1110" s="139"/>
      <c r="G1110" s="139"/>
      <c r="H1110" s="139"/>
      <c r="I1110" s="139"/>
      <c r="J1110" s="139"/>
      <c r="K1110" s="139"/>
      <c r="L1110" s="139"/>
      <c r="M1110" s="109"/>
      <c r="N1110" s="109"/>
      <c r="O1110" s="109"/>
      <c r="P1110" s="109"/>
      <c r="Q1110" s="109"/>
      <c r="R1110" s="109"/>
      <c r="S1110" s="109"/>
      <c r="T1110" s="109"/>
      <c r="U1110" s="109"/>
      <c r="V1110" s="109"/>
      <c r="W1110" s="109"/>
      <c r="X1110" s="109"/>
      <c r="Y1110" s="109"/>
      <c r="Z1110" s="173">
        <v>41282</v>
      </c>
      <c r="AA1110" s="173"/>
      <c r="AB1110" s="173"/>
      <c r="AC1110" s="129">
        <v>41236</v>
      </c>
      <c r="AD1110" s="129"/>
      <c r="AE1110" s="112">
        <v>34568</v>
      </c>
      <c r="AF1110" s="112"/>
      <c r="AG1110" s="122">
        <v>34568</v>
      </c>
      <c r="AH1110" s="122"/>
      <c r="AI1110" s="122"/>
      <c r="AJ1110" s="122"/>
      <c r="AK1110" s="122"/>
      <c r="AL1110" s="122"/>
      <c r="AM1110" s="8">
        <v>1</v>
      </c>
    </row>
    <row r="1111" spans="1:39" ht="11.1" customHeight="1" x14ac:dyDescent="0.2">
      <c r="A1111" s="127">
        <v>15588</v>
      </c>
      <c r="B1111" s="127"/>
      <c r="C1111" s="127"/>
      <c r="D1111" s="127"/>
      <c r="E1111" s="139" t="s">
        <v>257</v>
      </c>
      <c r="F1111" s="139"/>
      <c r="G1111" s="139"/>
      <c r="H1111" s="139"/>
      <c r="I1111" s="139"/>
      <c r="J1111" s="139"/>
      <c r="K1111" s="139"/>
      <c r="L1111" s="139"/>
      <c r="M1111" s="109"/>
      <c r="N1111" s="109"/>
      <c r="O1111" s="109"/>
      <c r="P1111" s="109"/>
      <c r="Q1111" s="109"/>
      <c r="R1111" s="109"/>
      <c r="S1111" s="109"/>
      <c r="T1111" s="109"/>
      <c r="U1111" s="109"/>
      <c r="V1111" s="109"/>
      <c r="W1111" s="109"/>
      <c r="X1111" s="109"/>
      <c r="Y1111" s="109"/>
      <c r="Z1111" s="173">
        <v>41282</v>
      </c>
      <c r="AA1111" s="173"/>
      <c r="AB1111" s="173"/>
      <c r="AC1111" s="129">
        <v>41236</v>
      </c>
      <c r="AD1111" s="129"/>
      <c r="AE1111" s="112">
        <v>34568</v>
      </c>
      <c r="AF1111" s="112"/>
      <c r="AG1111" s="122">
        <v>34568</v>
      </c>
      <c r="AH1111" s="122"/>
      <c r="AI1111" s="122"/>
      <c r="AJ1111" s="122"/>
      <c r="AK1111" s="122"/>
      <c r="AL1111" s="122"/>
      <c r="AM1111" s="8">
        <v>1</v>
      </c>
    </row>
    <row r="1112" spans="1:39" ht="11.1" customHeight="1" x14ac:dyDescent="0.2">
      <c r="A1112" s="127">
        <v>15589</v>
      </c>
      <c r="B1112" s="127"/>
      <c r="C1112" s="127"/>
      <c r="D1112" s="127"/>
      <c r="E1112" s="139" t="s">
        <v>257</v>
      </c>
      <c r="F1112" s="139"/>
      <c r="G1112" s="139"/>
      <c r="H1112" s="139"/>
      <c r="I1112" s="139"/>
      <c r="J1112" s="139"/>
      <c r="K1112" s="139"/>
      <c r="L1112" s="139"/>
      <c r="M1112" s="109"/>
      <c r="N1112" s="109"/>
      <c r="O1112" s="109"/>
      <c r="P1112" s="109"/>
      <c r="Q1112" s="109"/>
      <c r="R1112" s="109"/>
      <c r="S1112" s="109"/>
      <c r="T1112" s="109"/>
      <c r="U1112" s="109"/>
      <c r="V1112" s="109"/>
      <c r="W1112" s="109"/>
      <c r="X1112" s="109"/>
      <c r="Y1112" s="109"/>
      <c r="Z1112" s="173">
        <v>41282</v>
      </c>
      <c r="AA1112" s="173"/>
      <c r="AB1112" s="173"/>
      <c r="AC1112" s="129">
        <v>41236</v>
      </c>
      <c r="AD1112" s="129"/>
      <c r="AE1112" s="112">
        <v>34568</v>
      </c>
      <c r="AF1112" s="112"/>
      <c r="AG1112" s="122">
        <v>34568</v>
      </c>
      <c r="AH1112" s="122"/>
      <c r="AI1112" s="122"/>
      <c r="AJ1112" s="122"/>
      <c r="AK1112" s="122"/>
      <c r="AL1112" s="122"/>
      <c r="AM1112" s="8">
        <v>1</v>
      </c>
    </row>
    <row r="1113" spans="1:39" ht="11.1" customHeight="1" x14ac:dyDescent="0.2">
      <c r="A1113" s="127">
        <v>15590</v>
      </c>
      <c r="B1113" s="127"/>
      <c r="C1113" s="127"/>
      <c r="D1113" s="127"/>
      <c r="E1113" s="139" t="s">
        <v>257</v>
      </c>
      <c r="F1113" s="139"/>
      <c r="G1113" s="139"/>
      <c r="H1113" s="139"/>
      <c r="I1113" s="139"/>
      <c r="J1113" s="139"/>
      <c r="K1113" s="139"/>
      <c r="L1113" s="139"/>
      <c r="M1113" s="109"/>
      <c r="N1113" s="109"/>
      <c r="O1113" s="109"/>
      <c r="P1113" s="109"/>
      <c r="Q1113" s="109"/>
      <c r="R1113" s="109"/>
      <c r="S1113" s="109"/>
      <c r="T1113" s="109"/>
      <c r="U1113" s="109"/>
      <c r="V1113" s="109"/>
      <c r="W1113" s="109"/>
      <c r="X1113" s="109"/>
      <c r="Y1113" s="109"/>
      <c r="Z1113" s="173">
        <v>41282</v>
      </c>
      <c r="AA1113" s="173"/>
      <c r="AB1113" s="173"/>
      <c r="AC1113" s="129">
        <v>41236</v>
      </c>
      <c r="AD1113" s="129"/>
      <c r="AE1113" s="112">
        <v>34568</v>
      </c>
      <c r="AF1113" s="112"/>
      <c r="AG1113" s="122">
        <v>34568</v>
      </c>
      <c r="AH1113" s="122"/>
      <c r="AI1113" s="122"/>
      <c r="AJ1113" s="122"/>
      <c r="AK1113" s="122"/>
      <c r="AL1113" s="122"/>
      <c r="AM1113" s="8">
        <v>1</v>
      </c>
    </row>
    <row r="1114" spans="1:39" ht="11.1" customHeight="1" x14ac:dyDescent="0.2">
      <c r="A1114" s="127">
        <v>15591</v>
      </c>
      <c r="B1114" s="127"/>
      <c r="C1114" s="127"/>
      <c r="D1114" s="127"/>
      <c r="E1114" s="139" t="s">
        <v>257</v>
      </c>
      <c r="F1114" s="139"/>
      <c r="G1114" s="139"/>
      <c r="H1114" s="139"/>
      <c r="I1114" s="139"/>
      <c r="J1114" s="139"/>
      <c r="K1114" s="139"/>
      <c r="L1114" s="139"/>
      <c r="M1114" s="109"/>
      <c r="N1114" s="109"/>
      <c r="O1114" s="109"/>
      <c r="P1114" s="109"/>
      <c r="Q1114" s="109"/>
      <c r="R1114" s="109"/>
      <c r="S1114" s="109"/>
      <c r="T1114" s="109"/>
      <c r="U1114" s="109"/>
      <c r="V1114" s="109"/>
      <c r="W1114" s="109"/>
      <c r="X1114" s="109"/>
      <c r="Y1114" s="109"/>
      <c r="Z1114" s="173">
        <v>41282</v>
      </c>
      <c r="AA1114" s="173"/>
      <c r="AB1114" s="173"/>
      <c r="AC1114" s="129">
        <v>41236</v>
      </c>
      <c r="AD1114" s="129"/>
      <c r="AE1114" s="112">
        <v>34568</v>
      </c>
      <c r="AF1114" s="112"/>
      <c r="AG1114" s="122">
        <v>34568</v>
      </c>
      <c r="AH1114" s="122"/>
      <c r="AI1114" s="122"/>
      <c r="AJ1114" s="122"/>
      <c r="AK1114" s="122"/>
      <c r="AL1114" s="122"/>
      <c r="AM1114" s="8">
        <v>1</v>
      </c>
    </row>
    <row r="1115" spans="1:39" ht="11.1" customHeight="1" x14ac:dyDescent="0.2">
      <c r="A1115" s="127">
        <v>15592</v>
      </c>
      <c r="B1115" s="127"/>
      <c r="C1115" s="127"/>
      <c r="D1115" s="127"/>
      <c r="E1115" s="139" t="s">
        <v>257</v>
      </c>
      <c r="F1115" s="139"/>
      <c r="G1115" s="139"/>
      <c r="H1115" s="139"/>
      <c r="I1115" s="139"/>
      <c r="J1115" s="139"/>
      <c r="K1115" s="139"/>
      <c r="L1115" s="139"/>
      <c r="M1115" s="109"/>
      <c r="N1115" s="109"/>
      <c r="O1115" s="109"/>
      <c r="P1115" s="109"/>
      <c r="Q1115" s="109"/>
      <c r="R1115" s="109"/>
      <c r="S1115" s="109"/>
      <c r="T1115" s="109"/>
      <c r="U1115" s="109"/>
      <c r="V1115" s="109"/>
      <c r="W1115" s="109"/>
      <c r="X1115" s="109"/>
      <c r="Y1115" s="109"/>
      <c r="Z1115" s="173">
        <v>41282</v>
      </c>
      <c r="AA1115" s="173"/>
      <c r="AB1115" s="173"/>
      <c r="AC1115" s="129">
        <v>41236</v>
      </c>
      <c r="AD1115" s="129"/>
      <c r="AE1115" s="112">
        <v>34568</v>
      </c>
      <c r="AF1115" s="112"/>
      <c r="AG1115" s="122">
        <v>34568</v>
      </c>
      <c r="AH1115" s="122"/>
      <c r="AI1115" s="122"/>
      <c r="AJ1115" s="122"/>
      <c r="AK1115" s="122"/>
      <c r="AL1115" s="122"/>
      <c r="AM1115" s="8">
        <v>1</v>
      </c>
    </row>
    <row r="1116" spans="1:39" ht="11.1" customHeight="1" x14ac:dyDescent="0.2">
      <c r="A1116" s="127">
        <v>15593</v>
      </c>
      <c r="B1116" s="127"/>
      <c r="C1116" s="127"/>
      <c r="D1116" s="127"/>
      <c r="E1116" s="139" t="s">
        <v>257</v>
      </c>
      <c r="F1116" s="139"/>
      <c r="G1116" s="139"/>
      <c r="H1116" s="139"/>
      <c r="I1116" s="139"/>
      <c r="J1116" s="139"/>
      <c r="K1116" s="139"/>
      <c r="L1116" s="139"/>
      <c r="M1116" s="109"/>
      <c r="N1116" s="109"/>
      <c r="O1116" s="109"/>
      <c r="P1116" s="109"/>
      <c r="Q1116" s="109"/>
      <c r="R1116" s="109"/>
      <c r="S1116" s="109"/>
      <c r="T1116" s="109"/>
      <c r="U1116" s="109"/>
      <c r="V1116" s="109"/>
      <c r="W1116" s="109"/>
      <c r="X1116" s="109"/>
      <c r="Y1116" s="109"/>
      <c r="Z1116" s="173">
        <v>41282</v>
      </c>
      <c r="AA1116" s="173"/>
      <c r="AB1116" s="173"/>
      <c r="AC1116" s="129">
        <v>41236</v>
      </c>
      <c r="AD1116" s="129"/>
      <c r="AE1116" s="112">
        <v>34568</v>
      </c>
      <c r="AF1116" s="112"/>
      <c r="AG1116" s="122">
        <v>34568</v>
      </c>
      <c r="AH1116" s="122"/>
      <c r="AI1116" s="122"/>
      <c r="AJ1116" s="122"/>
      <c r="AK1116" s="122"/>
      <c r="AL1116" s="122"/>
      <c r="AM1116" s="8">
        <v>1</v>
      </c>
    </row>
    <row r="1117" spans="1:39" ht="11.1" customHeight="1" x14ac:dyDescent="0.2">
      <c r="A1117" s="127">
        <v>15594</v>
      </c>
      <c r="B1117" s="127"/>
      <c r="C1117" s="127"/>
      <c r="D1117" s="127"/>
      <c r="E1117" s="139" t="s">
        <v>257</v>
      </c>
      <c r="F1117" s="139"/>
      <c r="G1117" s="139"/>
      <c r="H1117" s="139"/>
      <c r="I1117" s="139"/>
      <c r="J1117" s="139"/>
      <c r="K1117" s="139"/>
      <c r="L1117" s="139"/>
      <c r="M1117" s="109"/>
      <c r="N1117" s="109"/>
      <c r="O1117" s="109"/>
      <c r="P1117" s="109"/>
      <c r="Q1117" s="109"/>
      <c r="R1117" s="109"/>
      <c r="S1117" s="109"/>
      <c r="T1117" s="109"/>
      <c r="U1117" s="109"/>
      <c r="V1117" s="109"/>
      <c r="W1117" s="109"/>
      <c r="X1117" s="109"/>
      <c r="Y1117" s="109"/>
      <c r="Z1117" s="173">
        <v>41282</v>
      </c>
      <c r="AA1117" s="173"/>
      <c r="AB1117" s="173"/>
      <c r="AC1117" s="129">
        <v>41236</v>
      </c>
      <c r="AD1117" s="129"/>
      <c r="AE1117" s="112">
        <v>34568</v>
      </c>
      <c r="AF1117" s="112"/>
      <c r="AG1117" s="122">
        <v>34568</v>
      </c>
      <c r="AH1117" s="122"/>
      <c r="AI1117" s="122"/>
      <c r="AJ1117" s="122"/>
      <c r="AK1117" s="122"/>
      <c r="AL1117" s="122"/>
      <c r="AM1117" s="8">
        <v>1</v>
      </c>
    </row>
    <row r="1118" spans="1:39" ht="11.1" customHeight="1" x14ac:dyDescent="0.2">
      <c r="A1118" s="127">
        <v>15595</v>
      </c>
      <c r="B1118" s="127"/>
      <c r="C1118" s="127"/>
      <c r="D1118" s="127"/>
      <c r="E1118" s="139" t="s">
        <v>257</v>
      </c>
      <c r="F1118" s="139"/>
      <c r="G1118" s="139"/>
      <c r="H1118" s="139"/>
      <c r="I1118" s="139"/>
      <c r="J1118" s="139"/>
      <c r="K1118" s="139"/>
      <c r="L1118" s="139"/>
      <c r="M1118" s="109"/>
      <c r="N1118" s="109"/>
      <c r="O1118" s="109"/>
      <c r="P1118" s="109"/>
      <c r="Q1118" s="109"/>
      <c r="R1118" s="109"/>
      <c r="S1118" s="109"/>
      <c r="T1118" s="109"/>
      <c r="U1118" s="109"/>
      <c r="V1118" s="109"/>
      <c r="W1118" s="109"/>
      <c r="X1118" s="109"/>
      <c r="Y1118" s="109"/>
      <c r="Z1118" s="173">
        <v>41282</v>
      </c>
      <c r="AA1118" s="173"/>
      <c r="AB1118" s="173"/>
      <c r="AC1118" s="129">
        <v>41236</v>
      </c>
      <c r="AD1118" s="129"/>
      <c r="AE1118" s="112">
        <v>34568</v>
      </c>
      <c r="AF1118" s="112"/>
      <c r="AG1118" s="122">
        <v>34568</v>
      </c>
      <c r="AH1118" s="122"/>
      <c r="AI1118" s="122"/>
      <c r="AJ1118" s="122"/>
      <c r="AK1118" s="122"/>
      <c r="AL1118" s="122"/>
      <c r="AM1118" s="8">
        <v>1</v>
      </c>
    </row>
    <row r="1119" spans="1:39" ht="11.1" customHeight="1" x14ac:dyDescent="0.2">
      <c r="A1119" s="127">
        <v>15596</v>
      </c>
      <c r="B1119" s="127"/>
      <c r="C1119" s="127"/>
      <c r="D1119" s="127"/>
      <c r="E1119" s="139" t="s">
        <v>257</v>
      </c>
      <c r="F1119" s="139"/>
      <c r="G1119" s="139"/>
      <c r="H1119" s="139"/>
      <c r="I1119" s="139"/>
      <c r="J1119" s="139"/>
      <c r="K1119" s="139"/>
      <c r="L1119" s="139"/>
      <c r="M1119" s="109"/>
      <c r="N1119" s="109"/>
      <c r="O1119" s="109"/>
      <c r="P1119" s="109"/>
      <c r="Q1119" s="109"/>
      <c r="R1119" s="109"/>
      <c r="S1119" s="109"/>
      <c r="T1119" s="109"/>
      <c r="U1119" s="109"/>
      <c r="V1119" s="109"/>
      <c r="W1119" s="109"/>
      <c r="X1119" s="109"/>
      <c r="Y1119" s="109"/>
      <c r="Z1119" s="173">
        <v>41282</v>
      </c>
      <c r="AA1119" s="173"/>
      <c r="AB1119" s="173"/>
      <c r="AC1119" s="129">
        <v>41236</v>
      </c>
      <c r="AD1119" s="129"/>
      <c r="AE1119" s="112">
        <v>34568</v>
      </c>
      <c r="AF1119" s="112"/>
      <c r="AG1119" s="122">
        <v>34568</v>
      </c>
      <c r="AH1119" s="122"/>
      <c r="AI1119" s="122"/>
      <c r="AJ1119" s="122"/>
      <c r="AK1119" s="122"/>
      <c r="AL1119" s="122"/>
      <c r="AM1119" s="8">
        <v>1</v>
      </c>
    </row>
    <row r="1120" spans="1:39" ht="17.100000000000001" customHeight="1" x14ac:dyDescent="0.2">
      <c r="A1120" s="127">
        <v>15597</v>
      </c>
      <c r="B1120" s="127"/>
      <c r="C1120" s="127"/>
      <c r="D1120" s="127"/>
      <c r="E1120" s="139" t="s">
        <v>257</v>
      </c>
      <c r="F1120" s="139"/>
      <c r="G1120" s="139"/>
      <c r="H1120" s="139"/>
      <c r="I1120" s="139"/>
      <c r="J1120" s="139"/>
      <c r="K1120" s="139"/>
      <c r="L1120" s="139"/>
      <c r="M1120" s="109"/>
      <c r="N1120" s="109"/>
      <c r="O1120" s="109"/>
      <c r="P1120" s="109"/>
      <c r="Q1120" s="109"/>
      <c r="R1120" s="109"/>
      <c r="S1120" s="109"/>
      <c r="T1120" s="109"/>
      <c r="U1120" s="109"/>
      <c r="V1120" s="109"/>
      <c r="W1120" s="109"/>
      <c r="X1120" s="109"/>
      <c r="Y1120" s="109"/>
      <c r="Z1120" s="173">
        <v>41282</v>
      </c>
      <c r="AA1120" s="173"/>
      <c r="AB1120" s="173"/>
      <c r="AC1120" s="129">
        <v>41236</v>
      </c>
      <c r="AD1120" s="129"/>
      <c r="AE1120" s="112">
        <v>34568</v>
      </c>
      <c r="AF1120" s="112"/>
      <c r="AG1120" s="122">
        <v>34568</v>
      </c>
      <c r="AH1120" s="122"/>
      <c r="AI1120" s="122"/>
      <c r="AJ1120" s="122"/>
      <c r="AK1120" s="122"/>
      <c r="AL1120" s="122"/>
      <c r="AM1120" s="8">
        <v>1</v>
      </c>
    </row>
    <row r="1121" spans="1:40" ht="20.100000000000001" customHeight="1" x14ac:dyDescent="0.2">
      <c r="A1121" s="109"/>
      <c r="B1121" s="109"/>
      <c r="C1121" s="109"/>
      <c r="D1121" s="109"/>
      <c r="E1121" s="109"/>
      <c r="F1121" s="109"/>
      <c r="G1121" s="109"/>
      <c r="H1121" s="109"/>
      <c r="I1121" s="109"/>
      <c r="J1121" s="109"/>
      <c r="K1121" s="109"/>
      <c r="L1121" s="109"/>
      <c r="M1121" s="177" t="s">
        <v>329</v>
      </c>
      <c r="N1121" s="177"/>
      <c r="O1121" s="177"/>
      <c r="P1121" s="177"/>
      <c r="Q1121" s="177"/>
      <c r="R1121" s="177"/>
      <c r="S1121" s="177"/>
      <c r="T1121" s="177"/>
      <c r="U1121" s="177"/>
      <c r="V1121" s="177"/>
      <c r="W1121" s="177"/>
      <c r="X1121" s="177"/>
      <c r="Y1121" s="177"/>
      <c r="Z1121" s="109"/>
      <c r="AA1121" s="109"/>
      <c r="AB1121" s="109"/>
      <c r="AC1121" s="109"/>
      <c r="AD1121" s="109"/>
      <c r="AE1121" s="109"/>
      <c r="AF1121" s="109"/>
      <c r="AG1121" s="109"/>
      <c r="AH1121" s="109"/>
      <c r="AI1121" s="109"/>
      <c r="AJ1121" s="109"/>
      <c r="AK1121" s="109"/>
      <c r="AL1121" s="109"/>
      <c r="AM1121" s="1"/>
    </row>
    <row r="1122" spans="1:40" ht="14.1" customHeight="1" x14ac:dyDescent="0.2">
      <c r="A1122" t="s">
        <v>255</v>
      </c>
    </row>
    <row r="1123" spans="1:40" ht="17.100000000000001" customHeight="1" x14ac:dyDescent="0.2">
      <c r="A1123" s="3" t="s">
        <v>28</v>
      </c>
    </row>
    <row r="1124" spans="1:40" ht="15" customHeight="1" x14ac:dyDescent="0.2">
      <c r="A1124" s="4" t="s">
        <v>2</v>
      </c>
    </row>
    <row r="1125" spans="1:40" ht="14.1" customHeight="1" x14ac:dyDescent="0.2">
      <c r="A1125" s="5" t="s">
        <v>3</v>
      </c>
    </row>
    <row r="1126" spans="1:40" ht="21.95" customHeight="1" x14ac:dyDescent="0.2">
      <c r="A1126" s="130" t="s">
        <v>29</v>
      </c>
      <c r="B1126" s="131"/>
      <c r="C1126" s="131"/>
      <c r="D1126" s="131"/>
      <c r="E1126" s="131"/>
      <c r="F1126" s="131"/>
      <c r="G1126" s="131"/>
      <c r="H1126" s="131"/>
      <c r="I1126" s="131"/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2"/>
    </row>
    <row r="1127" spans="1:40" ht="14.1" customHeight="1" x14ac:dyDescent="0.2">
      <c r="A1127" s="127">
        <v>15598</v>
      </c>
      <c r="B1127" s="127"/>
      <c r="C1127" s="127"/>
      <c r="D1127" s="127"/>
      <c r="E1127" s="139" t="s">
        <v>257</v>
      </c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09"/>
      <c r="R1127" s="109"/>
      <c r="S1127" s="109"/>
      <c r="T1127" s="109"/>
      <c r="U1127" s="109"/>
      <c r="V1127" s="109"/>
      <c r="W1127" s="109"/>
      <c r="X1127" s="109"/>
      <c r="Y1127" s="109"/>
      <c r="Z1127" s="173">
        <v>41282</v>
      </c>
      <c r="AA1127" s="173"/>
      <c r="AB1127" s="173"/>
      <c r="AC1127" s="129">
        <v>41236</v>
      </c>
      <c r="AD1127" s="129"/>
      <c r="AE1127" s="122">
        <v>34568</v>
      </c>
      <c r="AF1127" s="122"/>
      <c r="AG1127" s="120">
        <v>34568</v>
      </c>
      <c r="AH1127" s="120"/>
      <c r="AI1127" s="120"/>
      <c r="AJ1127" s="120"/>
      <c r="AK1127" s="120"/>
      <c r="AL1127" s="120"/>
      <c r="AM1127" s="8">
        <v>1</v>
      </c>
    </row>
    <row r="1128" spans="1:40" ht="11.1" customHeight="1" x14ac:dyDescent="0.2">
      <c r="A1128" s="127">
        <v>15599</v>
      </c>
      <c r="B1128" s="127"/>
      <c r="C1128" s="127"/>
      <c r="D1128" s="127"/>
      <c r="E1128" s="139" t="s">
        <v>257</v>
      </c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09"/>
      <c r="R1128" s="109"/>
      <c r="S1128" s="109"/>
      <c r="T1128" s="109"/>
      <c r="U1128" s="109"/>
      <c r="V1128" s="109"/>
      <c r="W1128" s="109"/>
      <c r="X1128" s="109"/>
      <c r="Y1128" s="109"/>
      <c r="Z1128" s="173">
        <v>41282</v>
      </c>
      <c r="AA1128" s="173"/>
      <c r="AB1128" s="173"/>
      <c r="AC1128" s="129">
        <v>41236</v>
      </c>
      <c r="AD1128" s="129"/>
      <c r="AE1128" s="122">
        <v>34568</v>
      </c>
      <c r="AF1128" s="122"/>
      <c r="AG1128" s="120">
        <v>34568</v>
      </c>
      <c r="AH1128" s="120"/>
      <c r="AI1128" s="120"/>
      <c r="AJ1128" s="120"/>
      <c r="AK1128" s="120"/>
      <c r="AL1128" s="120"/>
      <c r="AM1128" s="8">
        <v>1</v>
      </c>
    </row>
    <row r="1129" spans="1:40" ht="11.1" customHeight="1" x14ac:dyDescent="0.2">
      <c r="A1129" s="127">
        <v>15600</v>
      </c>
      <c r="B1129" s="127"/>
      <c r="C1129" s="127"/>
      <c r="D1129" s="127"/>
      <c r="E1129" s="139" t="s">
        <v>257</v>
      </c>
      <c r="F1129" s="139"/>
      <c r="G1129" s="139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09"/>
      <c r="R1129" s="109"/>
      <c r="S1129" s="109"/>
      <c r="T1129" s="109"/>
      <c r="U1129" s="109"/>
      <c r="V1129" s="109"/>
      <c r="W1129" s="109"/>
      <c r="X1129" s="109"/>
      <c r="Y1129" s="109"/>
      <c r="Z1129" s="173">
        <v>41282</v>
      </c>
      <c r="AA1129" s="173"/>
      <c r="AB1129" s="173"/>
      <c r="AC1129" s="129">
        <v>41236</v>
      </c>
      <c r="AD1129" s="129"/>
      <c r="AE1129" s="122">
        <v>34568</v>
      </c>
      <c r="AF1129" s="122"/>
      <c r="AG1129" s="120">
        <v>34568</v>
      </c>
      <c r="AH1129" s="120"/>
      <c r="AI1129" s="120"/>
      <c r="AJ1129" s="120"/>
      <c r="AK1129" s="120"/>
      <c r="AL1129" s="120"/>
      <c r="AM1129" s="8">
        <v>1</v>
      </c>
    </row>
    <row r="1130" spans="1:40" ht="11.1" customHeight="1" x14ac:dyDescent="0.2">
      <c r="A1130" s="127">
        <v>15601</v>
      </c>
      <c r="B1130" s="127"/>
      <c r="C1130" s="127"/>
      <c r="D1130" s="127"/>
      <c r="E1130" s="139" t="s">
        <v>257</v>
      </c>
      <c r="F1130" s="139"/>
      <c r="G1130" s="139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09"/>
      <c r="R1130" s="109"/>
      <c r="S1130" s="109"/>
      <c r="T1130" s="109"/>
      <c r="U1130" s="109"/>
      <c r="V1130" s="109"/>
      <c r="W1130" s="109"/>
      <c r="X1130" s="109"/>
      <c r="Y1130" s="109"/>
      <c r="Z1130" s="173">
        <v>41282</v>
      </c>
      <c r="AA1130" s="173"/>
      <c r="AB1130" s="173"/>
      <c r="AC1130" s="129">
        <v>41236</v>
      </c>
      <c r="AD1130" s="129"/>
      <c r="AE1130" s="122">
        <v>34568</v>
      </c>
      <c r="AF1130" s="122"/>
      <c r="AG1130" s="120">
        <v>34568</v>
      </c>
      <c r="AH1130" s="120"/>
      <c r="AI1130" s="120"/>
      <c r="AJ1130" s="120"/>
      <c r="AK1130" s="120"/>
      <c r="AL1130" s="120"/>
      <c r="AM1130" s="8">
        <v>1</v>
      </c>
    </row>
    <row r="1131" spans="1:40" ht="11.1" customHeight="1" x14ac:dyDescent="0.2">
      <c r="A1131" s="127">
        <v>15602</v>
      </c>
      <c r="B1131" s="127"/>
      <c r="C1131" s="127"/>
      <c r="D1131" s="127"/>
      <c r="E1131" s="139" t="s">
        <v>257</v>
      </c>
      <c r="F1131" s="139"/>
      <c r="G1131" s="139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09"/>
      <c r="R1131" s="109"/>
      <c r="S1131" s="109"/>
      <c r="T1131" s="109"/>
      <c r="U1131" s="109"/>
      <c r="V1131" s="109"/>
      <c r="W1131" s="109"/>
      <c r="X1131" s="109"/>
      <c r="Y1131" s="109"/>
      <c r="Z1131" s="173">
        <v>41282</v>
      </c>
      <c r="AA1131" s="173"/>
      <c r="AB1131" s="173"/>
      <c r="AC1131" s="129">
        <v>41236</v>
      </c>
      <c r="AD1131" s="129"/>
      <c r="AE1131" s="122">
        <v>34568</v>
      </c>
      <c r="AF1131" s="122"/>
      <c r="AG1131" s="120">
        <v>34568</v>
      </c>
      <c r="AH1131" s="120"/>
      <c r="AI1131" s="120"/>
      <c r="AJ1131" s="120"/>
      <c r="AK1131" s="120"/>
      <c r="AL1131" s="120"/>
      <c r="AM1131" s="8">
        <v>1</v>
      </c>
    </row>
    <row r="1132" spans="1:40" ht="11.1" customHeight="1" x14ac:dyDescent="0.2">
      <c r="A1132" s="127">
        <v>15613</v>
      </c>
      <c r="B1132" s="127"/>
      <c r="C1132" s="127"/>
      <c r="D1132" s="127"/>
      <c r="E1132" s="139" t="s">
        <v>257</v>
      </c>
      <c r="F1132" s="139"/>
      <c r="G1132" s="139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09"/>
      <c r="R1132" s="109"/>
      <c r="S1132" s="109"/>
      <c r="T1132" s="109"/>
      <c r="U1132" s="109"/>
      <c r="V1132" s="109"/>
      <c r="W1132" s="109"/>
      <c r="X1132" s="109"/>
      <c r="Y1132" s="109"/>
      <c r="Z1132" s="173">
        <v>41282</v>
      </c>
      <c r="AA1132" s="173"/>
      <c r="AB1132" s="173"/>
      <c r="AC1132" s="129">
        <v>41236</v>
      </c>
      <c r="AD1132" s="129"/>
      <c r="AE1132" s="122">
        <v>34568</v>
      </c>
      <c r="AF1132" s="122"/>
      <c r="AG1132" s="120">
        <v>34568</v>
      </c>
      <c r="AH1132" s="120"/>
      <c r="AI1132" s="120"/>
      <c r="AJ1132" s="120"/>
      <c r="AK1132" s="120"/>
      <c r="AL1132" s="120"/>
      <c r="AM1132" s="8">
        <v>1</v>
      </c>
    </row>
    <row r="1133" spans="1:40" ht="11.1" customHeight="1" x14ac:dyDescent="0.2">
      <c r="A1133" s="127">
        <v>15614</v>
      </c>
      <c r="B1133" s="127"/>
      <c r="C1133" s="127"/>
      <c r="D1133" s="127"/>
      <c r="E1133" s="139" t="s">
        <v>257</v>
      </c>
      <c r="F1133" s="139"/>
      <c r="G1133" s="139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09"/>
      <c r="R1133" s="109"/>
      <c r="S1133" s="109"/>
      <c r="T1133" s="109"/>
      <c r="U1133" s="109"/>
      <c r="V1133" s="109"/>
      <c r="W1133" s="109"/>
      <c r="X1133" s="109"/>
      <c r="Y1133" s="109"/>
      <c r="Z1133" s="173">
        <v>41282</v>
      </c>
      <c r="AA1133" s="173"/>
      <c r="AB1133" s="173"/>
      <c r="AC1133" s="129">
        <v>41236</v>
      </c>
      <c r="AD1133" s="129"/>
      <c r="AE1133" s="122">
        <v>34568</v>
      </c>
      <c r="AF1133" s="122"/>
      <c r="AG1133" s="120">
        <v>34568</v>
      </c>
      <c r="AH1133" s="120"/>
      <c r="AI1133" s="120"/>
      <c r="AJ1133" s="120"/>
      <c r="AK1133" s="120"/>
      <c r="AL1133" s="120"/>
      <c r="AM1133" s="8">
        <v>1</v>
      </c>
    </row>
    <row r="1134" spans="1:40" ht="11.1" customHeight="1" x14ac:dyDescent="0.2">
      <c r="A1134" s="127">
        <v>15519</v>
      </c>
      <c r="B1134" s="127"/>
      <c r="C1134" s="127"/>
      <c r="D1134" s="127"/>
      <c r="E1134" s="139" t="s">
        <v>318</v>
      </c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09"/>
      <c r="R1134" s="109"/>
      <c r="S1134" s="109"/>
      <c r="T1134" s="109"/>
      <c r="U1134" s="109"/>
      <c r="V1134" s="109"/>
      <c r="W1134" s="109"/>
      <c r="X1134" s="109"/>
      <c r="Y1134" s="109"/>
      <c r="Z1134" s="172">
        <v>41180</v>
      </c>
      <c r="AA1134" s="172"/>
      <c r="AB1134" s="172"/>
      <c r="AC1134" s="129">
        <v>41106</v>
      </c>
      <c r="AD1134" s="129"/>
      <c r="AE1134" s="122">
        <v>147079.22</v>
      </c>
      <c r="AF1134" s="122"/>
      <c r="AG1134" s="120">
        <v>147079.22</v>
      </c>
      <c r="AH1134" s="120"/>
      <c r="AI1134" s="120"/>
      <c r="AJ1134" s="120"/>
      <c r="AK1134" s="120"/>
      <c r="AL1134" s="120"/>
      <c r="AM1134" s="8">
        <v>1</v>
      </c>
    </row>
    <row r="1135" spans="1:40" ht="11.1" customHeight="1" x14ac:dyDescent="0.2">
      <c r="A1135" s="127">
        <v>15520</v>
      </c>
      <c r="B1135" s="127"/>
      <c r="C1135" s="127"/>
      <c r="D1135" s="127"/>
      <c r="E1135" s="139" t="s">
        <v>330</v>
      </c>
      <c r="F1135" s="139"/>
      <c r="G1135" s="139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09"/>
      <c r="R1135" s="109"/>
      <c r="S1135" s="109"/>
      <c r="T1135" s="109"/>
      <c r="U1135" s="109"/>
      <c r="V1135" s="109"/>
      <c r="W1135" s="109"/>
      <c r="X1135" s="109"/>
      <c r="Y1135" s="109"/>
      <c r="Z1135" s="173">
        <v>41282</v>
      </c>
      <c r="AA1135" s="173"/>
      <c r="AB1135" s="173"/>
      <c r="AC1135" s="129">
        <v>41152</v>
      </c>
      <c r="AD1135" s="129"/>
      <c r="AE1135" s="122">
        <v>11252</v>
      </c>
      <c r="AF1135" s="122"/>
      <c r="AG1135" s="120">
        <v>11252</v>
      </c>
      <c r="AH1135" s="120"/>
      <c r="AI1135" s="120"/>
      <c r="AJ1135" s="120"/>
      <c r="AK1135" s="120"/>
      <c r="AL1135" s="120"/>
      <c r="AM1135" s="8">
        <v>1</v>
      </c>
    </row>
    <row r="1136" spans="1:40" ht="11.1" customHeight="1" x14ac:dyDescent="0.2">
      <c r="A1136" s="127">
        <v>15694</v>
      </c>
      <c r="B1136" s="127"/>
      <c r="C1136" s="127"/>
      <c r="D1136" s="127"/>
      <c r="E1136" s="139" t="s">
        <v>331</v>
      </c>
      <c r="F1136" s="139"/>
      <c r="G1136" s="139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09"/>
      <c r="R1136" s="109"/>
      <c r="S1136" s="109"/>
      <c r="T1136" s="109"/>
      <c r="U1136" s="109"/>
      <c r="V1136" s="109"/>
      <c r="W1136" s="109"/>
      <c r="X1136" s="109"/>
      <c r="Y1136" s="109"/>
      <c r="Z1136" s="173">
        <v>41282</v>
      </c>
      <c r="AA1136" s="173"/>
      <c r="AB1136" s="173"/>
      <c r="AC1136" s="129">
        <v>41274</v>
      </c>
      <c r="AD1136" s="129"/>
      <c r="AE1136" s="122">
        <v>443293.53</v>
      </c>
      <c r="AF1136" s="122"/>
      <c r="AG1136" s="120">
        <v>443293.53</v>
      </c>
      <c r="AH1136" s="120"/>
      <c r="AI1136" s="120"/>
      <c r="AJ1136" s="120"/>
      <c r="AK1136" s="120"/>
      <c r="AL1136" s="120"/>
      <c r="AM1136" s="8">
        <v>1</v>
      </c>
    </row>
    <row r="1137" spans="1:39" ht="11.1" customHeight="1" x14ac:dyDescent="0.2">
      <c r="A1137" s="127">
        <v>15618</v>
      </c>
      <c r="B1137" s="127"/>
      <c r="C1137" s="127"/>
      <c r="D1137" s="127"/>
      <c r="E1137" s="139" t="s">
        <v>332</v>
      </c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09"/>
      <c r="R1137" s="109"/>
      <c r="S1137" s="109"/>
      <c r="T1137" s="109"/>
      <c r="U1137" s="109"/>
      <c r="V1137" s="109"/>
      <c r="W1137" s="109"/>
      <c r="X1137" s="109"/>
      <c r="Y1137" s="109"/>
      <c r="Z1137" s="173">
        <v>41282</v>
      </c>
      <c r="AA1137" s="173"/>
      <c r="AB1137" s="173"/>
      <c r="AC1137" s="129">
        <v>41255</v>
      </c>
      <c r="AD1137" s="129"/>
      <c r="AE1137" s="122">
        <v>12549.99</v>
      </c>
      <c r="AF1137" s="122"/>
      <c r="AG1137" s="120">
        <v>12549.99</v>
      </c>
      <c r="AH1137" s="120"/>
      <c r="AI1137" s="120"/>
      <c r="AJ1137" s="120"/>
      <c r="AK1137" s="120"/>
      <c r="AL1137" s="120"/>
      <c r="AM1137" s="8">
        <v>1</v>
      </c>
    </row>
    <row r="1138" spans="1:39" ht="11.1" customHeight="1" x14ac:dyDescent="0.2">
      <c r="A1138" s="127">
        <v>15619</v>
      </c>
      <c r="B1138" s="127"/>
      <c r="C1138" s="127"/>
      <c r="D1138" s="127"/>
      <c r="E1138" s="139" t="s">
        <v>332</v>
      </c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09"/>
      <c r="R1138" s="109"/>
      <c r="S1138" s="109"/>
      <c r="T1138" s="109"/>
      <c r="U1138" s="109"/>
      <c r="V1138" s="109"/>
      <c r="W1138" s="109"/>
      <c r="X1138" s="109"/>
      <c r="Y1138" s="109"/>
      <c r="Z1138" s="173">
        <v>41282</v>
      </c>
      <c r="AA1138" s="173"/>
      <c r="AB1138" s="173"/>
      <c r="AC1138" s="129">
        <v>41255</v>
      </c>
      <c r="AD1138" s="129"/>
      <c r="AE1138" s="122">
        <v>12550</v>
      </c>
      <c r="AF1138" s="122"/>
      <c r="AG1138" s="120">
        <v>12550</v>
      </c>
      <c r="AH1138" s="120"/>
      <c r="AI1138" s="120"/>
      <c r="AJ1138" s="120"/>
      <c r="AK1138" s="120"/>
      <c r="AL1138" s="120"/>
      <c r="AM1138" s="8">
        <v>1</v>
      </c>
    </row>
    <row r="1139" spans="1:39" ht="11.1" customHeight="1" x14ac:dyDescent="0.2">
      <c r="A1139" s="127">
        <v>15564</v>
      </c>
      <c r="B1139" s="127"/>
      <c r="C1139" s="127"/>
      <c r="D1139" s="127"/>
      <c r="E1139" s="139" t="s">
        <v>333</v>
      </c>
      <c r="F1139" s="139"/>
      <c r="G1139" s="139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09"/>
      <c r="R1139" s="109"/>
      <c r="S1139" s="109"/>
      <c r="T1139" s="109"/>
      <c r="U1139" s="109"/>
      <c r="V1139" s="109"/>
      <c r="W1139" s="109"/>
      <c r="X1139" s="109"/>
      <c r="Y1139" s="109"/>
      <c r="Z1139" s="172">
        <v>41359</v>
      </c>
      <c r="AA1139" s="172"/>
      <c r="AB1139" s="172"/>
      <c r="AC1139" s="129">
        <v>41233</v>
      </c>
      <c r="AD1139" s="129"/>
      <c r="AE1139" s="122">
        <v>28893.74</v>
      </c>
      <c r="AF1139" s="122"/>
      <c r="AG1139" s="120">
        <v>28893.74</v>
      </c>
      <c r="AH1139" s="120"/>
      <c r="AI1139" s="120"/>
      <c r="AJ1139" s="120"/>
      <c r="AK1139" s="120"/>
      <c r="AL1139" s="120"/>
      <c r="AM1139" s="8">
        <v>1</v>
      </c>
    </row>
    <row r="1140" spans="1:39" ht="11.1" customHeight="1" x14ac:dyDescent="0.2">
      <c r="A1140" s="127">
        <v>15733</v>
      </c>
      <c r="B1140" s="127"/>
      <c r="C1140" s="127"/>
      <c r="D1140" s="127"/>
      <c r="E1140" s="139" t="s">
        <v>323</v>
      </c>
      <c r="F1140" s="139"/>
      <c r="G1140" s="139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09"/>
      <c r="R1140" s="109"/>
      <c r="S1140" s="109"/>
      <c r="T1140" s="109"/>
      <c r="U1140" s="109"/>
      <c r="V1140" s="109"/>
      <c r="W1140" s="109"/>
      <c r="X1140" s="109"/>
      <c r="Y1140" s="109"/>
      <c r="Z1140" s="172">
        <v>41353</v>
      </c>
      <c r="AA1140" s="172"/>
      <c r="AB1140" s="172"/>
      <c r="AC1140" s="129">
        <v>41333</v>
      </c>
      <c r="AD1140" s="129"/>
      <c r="AE1140" s="122">
        <v>31277.279999999999</v>
      </c>
      <c r="AF1140" s="122"/>
      <c r="AG1140" s="120">
        <v>31277.279999999999</v>
      </c>
      <c r="AH1140" s="120"/>
      <c r="AI1140" s="120"/>
      <c r="AJ1140" s="120"/>
      <c r="AK1140" s="120"/>
      <c r="AL1140" s="120"/>
      <c r="AM1140" s="8">
        <v>1</v>
      </c>
    </row>
    <row r="1141" spans="1:39" ht="11.1" customHeight="1" x14ac:dyDescent="0.2">
      <c r="A1141" s="127">
        <v>15736</v>
      </c>
      <c r="B1141" s="127"/>
      <c r="C1141" s="127"/>
      <c r="D1141" s="127"/>
      <c r="E1141" s="139" t="s">
        <v>334</v>
      </c>
      <c r="F1141" s="139"/>
      <c r="G1141" s="139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09"/>
      <c r="R1141" s="109"/>
      <c r="S1141" s="109"/>
      <c r="T1141" s="109"/>
      <c r="U1141" s="109"/>
      <c r="V1141" s="109"/>
      <c r="W1141" s="109"/>
      <c r="X1141" s="109"/>
      <c r="Y1141" s="109"/>
      <c r="Z1141" s="172">
        <v>41354</v>
      </c>
      <c r="AA1141" s="172"/>
      <c r="AB1141" s="172"/>
      <c r="AC1141" s="129">
        <v>41331</v>
      </c>
      <c r="AD1141" s="129"/>
      <c r="AE1141" s="122">
        <v>23552.17</v>
      </c>
      <c r="AF1141" s="122"/>
      <c r="AG1141" s="120">
        <v>23552.17</v>
      </c>
      <c r="AH1141" s="120"/>
      <c r="AI1141" s="120"/>
      <c r="AJ1141" s="120"/>
      <c r="AK1141" s="120"/>
      <c r="AL1141" s="120"/>
      <c r="AM1141" s="8">
        <v>1</v>
      </c>
    </row>
    <row r="1142" spans="1:39" ht="11.1" customHeight="1" x14ac:dyDescent="0.2">
      <c r="A1142" s="127">
        <v>15795</v>
      </c>
      <c r="B1142" s="127"/>
      <c r="C1142" s="127"/>
      <c r="D1142" s="127"/>
      <c r="E1142" s="139" t="s">
        <v>258</v>
      </c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09"/>
      <c r="R1142" s="109"/>
      <c r="S1142" s="109"/>
      <c r="T1142" s="109"/>
      <c r="U1142" s="109"/>
      <c r="V1142" s="109"/>
      <c r="W1142" s="109"/>
      <c r="X1142" s="109"/>
      <c r="Y1142" s="109"/>
      <c r="Z1142" s="173">
        <v>41396</v>
      </c>
      <c r="AA1142" s="173"/>
      <c r="AB1142" s="173"/>
      <c r="AC1142" s="129">
        <v>41361</v>
      </c>
      <c r="AD1142" s="129"/>
      <c r="AE1142" s="122">
        <v>19342</v>
      </c>
      <c r="AF1142" s="122"/>
      <c r="AG1142" s="120">
        <v>19342</v>
      </c>
      <c r="AH1142" s="120"/>
      <c r="AI1142" s="120"/>
      <c r="AJ1142" s="120"/>
      <c r="AK1142" s="120"/>
      <c r="AL1142" s="120"/>
      <c r="AM1142" s="8">
        <v>1</v>
      </c>
    </row>
    <row r="1143" spans="1:39" ht="11.1" customHeight="1" x14ac:dyDescent="0.2">
      <c r="A1143" s="127">
        <v>15796</v>
      </c>
      <c r="B1143" s="127"/>
      <c r="C1143" s="127"/>
      <c r="D1143" s="127"/>
      <c r="E1143" s="139" t="s">
        <v>258</v>
      </c>
      <c r="F1143" s="139"/>
      <c r="G1143" s="139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09"/>
      <c r="R1143" s="109"/>
      <c r="S1143" s="109"/>
      <c r="T1143" s="109"/>
      <c r="U1143" s="109"/>
      <c r="V1143" s="109"/>
      <c r="W1143" s="109"/>
      <c r="X1143" s="109"/>
      <c r="Y1143" s="109"/>
      <c r="Z1143" s="173">
        <v>41396</v>
      </c>
      <c r="AA1143" s="173"/>
      <c r="AB1143" s="173"/>
      <c r="AC1143" s="129">
        <v>41361</v>
      </c>
      <c r="AD1143" s="129"/>
      <c r="AE1143" s="122">
        <v>19340</v>
      </c>
      <c r="AF1143" s="122"/>
      <c r="AG1143" s="120">
        <v>19340</v>
      </c>
      <c r="AH1143" s="120"/>
      <c r="AI1143" s="120"/>
      <c r="AJ1143" s="120"/>
      <c r="AK1143" s="120"/>
      <c r="AL1143" s="120"/>
      <c r="AM1143" s="8">
        <v>1</v>
      </c>
    </row>
    <row r="1144" spans="1:39" ht="11.1" customHeight="1" x14ac:dyDescent="0.2">
      <c r="A1144" s="127">
        <v>15797</v>
      </c>
      <c r="B1144" s="127"/>
      <c r="C1144" s="127"/>
      <c r="D1144" s="127"/>
      <c r="E1144" s="139" t="s">
        <v>258</v>
      </c>
      <c r="F1144" s="139"/>
      <c r="G1144" s="139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09"/>
      <c r="R1144" s="109"/>
      <c r="S1144" s="109"/>
      <c r="T1144" s="109"/>
      <c r="U1144" s="109"/>
      <c r="V1144" s="109"/>
      <c r="W1144" s="109"/>
      <c r="X1144" s="109"/>
      <c r="Y1144" s="109"/>
      <c r="Z1144" s="173">
        <v>41396</v>
      </c>
      <c r="AA1144" s="173"/>
      <c r="AB1144" s="173"/>
      <c r="AC1144" s="129">
        <v>41361</v>
      </c>
      <c r="AD1144" s="129"/>
      <c r="AE1144" s="122">
        <v>19340</v>
      </c>
      <c r="AF1144" s="122"/>
      <c r="AG1144" s="120">
        <v>19340</v>
      </c>
      <c r="AH1144" s="120"/>
      <c r="AI1144" s="120"/>
      <c r="AJ1144" s="120"/>
      <c r="AK1144" s="120"/>
      <c r="AL1144" s="120"/>
      <c r="AM1144" s="8">
        <v>1</v>
      </c>
    </row>
    <row r="1145" spans="1:39" ht="11.1" customHeight="1" x14ac:dyDescent="0.2">
      <c r="A1145" s="127">
        <v>15798</v>
      </c>
      <c r="B1145" s="127"/>
      <c r="C1145" s="127"/>
      <c r="D1145" s="127"/>
      <c r="E1145" s="139" t="s">
        <v>258</v>
      </c>
      <c r="F1145" s="139"/>
      <c r="G1145" s="139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09"/>
      <c r="R1145" s="109"/>
      <c r="S1145" s="109"/>
      <c r="T1145" s="109"/>
      <c r="U1145" s="109"/>
      <c r="V1145" s="109"/>
      <c r="W1145" s="109"/>
      <c r="X1145" s="109"/>
      <c r="Y1145" s="109"/>
      <c r="Z1145" s="173">
        <v>41396</v>
      </c>
      <c r="AA1145" s="173"/>
      <c r="AB1145" s="173"/>
      <c r="AC1145" s="129">
        <v>41361</v>
      </c>
      <c r="AD1145" s="129"/>
      <c r="AE1145" s="122">
        <v>19340</v>
      </c>
      <c r="AF1145" s="122"/>
      <c r="AG1145" s="120">
        <v>19340</v>
      </c>
      <c r="AH1145" s="120"/>
      <c r="AI1145" s="120"/>
      <c r="AJ1145" s="120"/>
      <c r="AK1145" s="120"/>
      <c r="AL1145" s="120"/>
      <c r="AM1145" s="8">
        <v>1</v>
      </c>
    </row>
    <row r="1146" spans="1:39" ht="11.1" customHeight="1" x14ac:dyDescent="0.2">
      <c r="A1146" s="127">
        <v>15799</v>
      </c>
      <c r="B1146" s="127"/>
      <c r="C1146" s="127"/>
      <c r="D1146" s="127"/>
      <c r="E1146" s="139" t="s">
        <v>258</v>
      </c>
      <c r="F1146" s="139"/>
      <c r="G1146" s="139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09"/>
      <c r="R1146" s="109"/>
      <c r="S1146" s="109"/>
      <c r="T1146" s="109"/>
      <c r="U1146" s="109"/>
      <c r="V1146" s="109"/>
      <c r="W1146" s="109"/>
      <c r="X1146" s="109"/>
      <c r="Y1146" s="109"/>
      <c r="Z1146" s="173">
        <v>41396</v>
      </c>
      <c r="AA1146" s="173"/>
      <c r="AB1146" s="173"/>
      <c r="AC1146" s="129">
        <v>41361</v>
      </c>
      <c r="AD1146" s="129"/>
      <c r="AE1146" s="122">
        <v>19340</v>
      </c>
      <c r="AF1146" s="122"/>
      <c r="AG1146" s="120">
        <v>19340</v>
      </c>
      <c r="AH1146" s="120"/>
      <c r="AI1146" s="120"/>
      <c r="AJ1146" s="120"/>
      <c r="AK1146" s="120"/>
      <c r="AL1146" s="120"/>
      <c r="AM1146" s="8">
        <v>1</v>
      </c>
    </row>
    <row r="1147" spans="1:39" ht="11.1" customHeight="1" x14ac:dyDescent="0.2">
      <c r="A1147" s="127">
        <v>15800</v>
      </c>
      <c r="B1147" s="127"/>
      <c r="C1147" s="127"/>
      <c r="D1147" s="127"/>
      <c r="E1147" s="139" t="s">
        <v>258</v>
      </c>
      <c r="F1147" s="139"/>
      <c r="G1147" s="139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09"/>
      <c r="R1147" s="109"/>
      <c r="S1147" s="109"/>
      <c r="T1147" s="109"/>
      <c r="U1147" s="109"/>
      <c r="V1147" s="109"/>
      <c r="W1147" s="109"/>
      <c r="X1147" s="109"/>
      <c r="Y1147" s="109"/>
      <c r="Z1147" s="173">
        <v>41396</v>
      </c>
      <c r="AA1147" s="173"/>
      <c r="AB1147" s="173"/>
      <c r="AC1147" s="129">
        <v>41361</v>
      </c>
      <c r="AD1147" s="129"/>
      <c r="AE1147" s="122">
        <v>19340</v>
      </c>
      <c r="AF1147" s="122"/>
      <c r="AG1147" s="120">
        <v>19340</v>
      </c>
      <c r="AH1147" s="120"/>
      <c r="AI1147" s="120"/>
      <c r="AJ1147" s="120"/>
      <c r="AK1147" s="120"/>
      <c r="AL1147" s="120"/>
      <c r="AM1147" s="8">
        <v>1</v>
      </c>
    </row>
    <row r="1148" spans="1:39" ht="11.1" customHeight="1" x14ac:dyDescent="0.2">
      <c r="A1148" s="127">
        <v>15801</v>
      </c>
      <c r="B1148" s="127"/>
      <c r="C1148" s="127"/>
      <c r="D1148" s="127"/>
      <c r="E1148" s="139" t="s">
        <v>258</v>
      </c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09"/>
      <c r="R1148" s="109"/>
      <c r="S1148" s="109"/>
      <c r="T1148" s="109"/>
      <c r="U1148" s="109"/>
      <c r="V1148" s="109"/>
      <c r="W1148" s="109"/>
      <c r="X1148" s="109"/>
      <c r="Y1148" s="109"/>
      <c r="Z1148" s="173">
        <v>41396</v>
      </c>
      <c r="AA1148" s="173"/>
      <c r="AB1148" s="173"/>
      <c r="AC1148" s="129">
        <v>41361</v>
      </c>
      <c r="AD1148" s="129"/>
      <c r="AE1148" s="122">
        <v>19340</v>
      </c>
      <c r="AF1148" s="122"/>
      <c r="AG1148" s="120">
        <v>19340</v>
      </c>
      <c r="AH1148" s="120"/>
      <c r="AI1148" s="120"/>
      <c r="AJ1148" s="120"/>
      <c r="AK1148" s="120"/>
      <c r="AL1148" s="120"/>
      <c r="AM1148" s="8">
        <v>1</v>
      </c>
    </row>
    <row r="1149" spans="1:39" ht="11.1" customHeight="1" x14ac:dyDescent="0.2">
      <c r="A1149" s="127">
        <v>15802</v>
      </c>
      <c r="B1149" s="127"/>
      <c r="C1149" s="127"/>
      <c r="D1149" s="127"/>
      <c r="E1149" s="139" t="s">
        <v>258</v>
      </c>
      <c r="F1149" s="139"/>
      <c r="G1149" s="139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09"/>
      <c r="R1149" s="109"/>
      <c r="S1149" s="109"/>
      <c r="T1149" s="109"/>
      <c r="U1149" s="109"/>
      <c r="V1149" s="109"/>
      <c r="W1149" s="109"/>
      <c r="X1149" s="109"/>
      <c r="Y1149" s="109"/>
      <c r="Z1149" s="173">
        <v>41396</v>
      </c>
      <c r="AA1149" s="173"/>
      <c r="AB1149" s="173"/>
      <c r="AC1149" s="129">
        <v>41361</v>
      </c>
      <c r="AD1149" s="129"/>
      <c r="AE1149" s="122">
        <v>19340</v>
      </c>
      <c r="AF1149" s="122"/>
      <c r="AG1149" s="120">
        <v>19340</v>
      </c>
      <c r="AH1149" s="120"/>
      <c r="AI1149" s="120"/>
      <c r="AJ1149" s="120"/>
      <c r="AK1149" s="120"/>
      <c r="AL1149" s="120"/>
      <c r="AM1149" s="8">
        <v>1</v>
      </c>
    </row>
    <row r="1150" spans="1:39" ht="11.1" customHeight="1" x14ac:dyDescent="0.2">
      <c r="A1150" s="127">
        <v>15803</v>
      </c>
      <c r="B1150" s="127"/>
      <c r="C1150" s="127"/>
      <c r="D1150" s="127"/>
      <c r="E1150" s="139" t="s">
        <v>258</v>
      </c>
      <c r="F1150" s="139"/>
      <c r="G1150" s="139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09"/>
      <c r="R1150" s="109"/>
      <c r="S1150" s="109"/>
      <c r="T1150" s="109"/>
      <c r="U1150" s="109"/>
      <c r="V1150" s="109"/>
      <c r="W1150" s="109"/>
      <c r="X1150" s="109"/>
      <c r="Y1150" s="109"/>
      <c r="Z1150" s="173">
        <v>41396</v>
      </c>
      <c r="AA1150" s="173"/>
      <c r="AB1150" s="173"/>
      <c r="AC1150" s="129">
        <v>41361</v>
      </c>
      <c r="AD1150" s="129"/>
      <c r="AE1150" s="122">
        <v>19340</v>
      </c>
      <c r="AF1150" s="122"/>
      <c r="AG1150" s="120">
        <v>19340</v>
      </c>
      <c r="AH1150" s="120"/>
      <c r="AI1150" s="120"/>
      <c r="AJ1150" s="120"/>
      <c r="AK1150" s="120"/>
      <c r="AL1150" s="120"/>
      <c r="AM1150" s="8">
        <v>1</v>
      </c>
    </row>
    <row r="1151" spans="1:39" ht="11.1" customHeight="1" x14ac:dyDescent="0.2">
      <c r="A1151" s="127">
        <v>15804</v>
      </c>
      <c r="B1151" s="127"/>
      <c r="C1151" s="127"/>
      <c r="D1151" s="127"/>
      <c r="E1151" s="139" t="s">
        <v>258</v>
      </c>
      <c r="F1151" s="139"/>
      <c r="G1151" s="139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09"/>
      <c r="R1151" s="109"/>
      <c r="S1151" s="109"/>
      <c r="T1151" s="109"/>
      <c r="U1151" s="109"/>
      <c r="V1151" s="109"/>
      <c r="W1151" s="109"/>
      <c r="X1151" s="109"/>
      <c r="Y1151" s="109"/>
      <c r="Z1151" s="173">
        <v>41396</v>
      </c>
      <c r="AA1151" s="173"/>
      <c r="AB1151" s="173"/>
      <c r="AC1151" s="129">
        <v>41361</v>
      </c>
      <c r="AD1151" s="129"/>
      <c r="AE1151" s="122">
        <v>19340</v>
      </c>
      <c r="AF1151" s="122"/>
      <c r="AG1151" s="120">
        <v>19340</v>
      </c>
      <c r="AH1151" s="120"/>
      <c r="AI1151" s="120"/>
      <c r="AJ1151" s="120"/>
      <c r="AK1151" s="120"/>
      <c r="AL1151" s="120"/>
      <c r="AM1151" s="8">
        <v>1</v>
      </c>
    </row>
    <row r="1152" spans="1:39" ht="11.1" customHeight="1" x14ac:dyDescent="0.2">
      <c r="A1152" s="127">
        <v>15620</v>
      </c>
      <c r="B1152" s="127"/>
      <c r="C1152" s="127"/>
      <c r="D1152" s="127"/>
      <c r="E1152" s="139" t="s">
        <v>258</v>
      </c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09"/>
      <c r="R1152" s="109"/>
      <c r="S1152" s="109"/>
      <c r="T1152" s="109"/>
      <c r="U1152" s="109"/>
      <c r="V1152" s="109"/>
      <c r="W1152" s="109"/>
      <c r="X1152" s="109"/>
      <c r="Y1152" s="109"/>
      <c r="Z1152" s="173">
        <v>41402</v>
      </c>
      <c r="AA1152" s="173"/>
      <c r="AB1152" s="173"/>
      <c r="AC1152" s="129">
        <v>41353</v>
      </c>
      <c r="AD1152" s="129"/>
      <c r="AE1152" s="122">
        <v>12444.04</v>
      </c>
      <c r="AF1152" s="122"/>
      <c r="AG1152" s="120">
        <v>12444.04</v>
      </c>
      <c r="AH1152" s="120"/>
      <c r="AI1152" s="120"/>
      <c r="AJ1152" s="120"/>
      <c r="AK1152" s="120"/>
      <c r="AL1152" s="120"/>
      <c r="AM1152" s="8">
        <v>1</v>
      </c>
    </row>
    <row r="1153" spans="1:40" ht="11.1" customHeight="1" x14ac:dyDescent="0.2">
      <c r="A1153" s="127">
        <v>15622</v>
      </c>
      <c r="B1153" s="127"/>
      <c r="C1153" s="127"/>
      <c r="D1153" s="127"/>
      <c r="E1153" s="139" t="s">
        <v>258</v>
      </c>
      <c r="F1153" s="139"/>
      <c r="G1153" s="139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09"/>
      <c r="R1153" s="109"/>
      <c r="S1153" s="109"/>
      <c r="T1153" s="109"/>
      <c r="U1153" s="109"/>
      <c r="V1153" s="109"/>
      <c r="W1153" s="109"/>
      <c r="X1153" s="109"/>
      <c r="Y1153" s="109"/>
      <c r="Z1153" s="173">
        <v>41402</v>
      </c>
      <c r="AA1153" s="173"/>
      <c r="AB1153" s="173"/>
      <c r="AC1153" s="129">
        <v>41353</v>
      </c>
      <c r="AD1153" s="129"/>
      <c r="AE1153" s="122">
        <v>12444</v>
      </c>
      <c r="AF1153" s="122"/>
      <c r="AG1153" s="120">
        <v>12444</v>
      </c>
      <c r="AH1153" s="120"/>
      <c r="AI1153" s="120"/>
      <c r="AJ1153" s="120"/>
      <c r="AK1153" s="120"/>
      <c r="AL1153" s="120"/>
      <c r="AM1153" s="8">
        <v>1</v>
      </c>
    </row>
    <row r="1154" spans="1:40" ht="11.1" customHeight="1" x14ac:dyDescent="0.2">
      <c r="A1154" s="127">
        <v>15623</v>
      </c>
      <c r="B1154" s="127"/>
      <c r="C1154" s="127"/>
      <c r="D1154" s="127"/>
      <c r="E1154" s="139" t="s">
        <v>258</v>
      </c>
      <c r="F1154" s="139"/>
      <c r="G1154" s="139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09"/>
      <c r="R1154" s="109"/>
      <c r="S1154" s="109"/>
      <c r="T1154" s="109"/>
      <c r="U1154" s="109"/>
      <c r="V1154" s="109"/>
      <c r="W1154" s="109"/>
      <c r="X1154" s="109"/>
      <c r="Y1154" s="109"/>
      <c r="Z1154" s="173">
        <v>41402</v>
      </c>
      <c r="AA1154" s="173"/>
      <c r="AB1154" s="173"/>
      <c r="AC1154" s="129">
        <v>41353</v>
      </c>
      <c r="AD1154" s="129"/>
      <c r="AE1154" s="122">
        <v>12444</v>
      </c>
      <c r="AF1154" s="122"/>
      <c r="AG1154" s="120">
        <v>12444</v>
      </c>
      <c r="AH1154" s="120"/>
      <c r="AI1154" s="120"/>
      <c r="AJ1154" s="120"/>
      <c r="AK1154" s="120"/>
      <c r="AL1154" s="120"/>
      <c r="AM1154" s="8">
        <v>1</v>
      </c>
    </row>
    <row r="1155" spans="1:40" ht="11.1" customHeight="1" x14ac:dyDescent="0.2">
      <c r="A1155" s="127">
        <v>15624</v>
      </c>
      <c r="B1155" s="127"/>
      <c r="C1155" s="127"/>
      <c r="D1155" s="127"/>
      <c r="E1155" s="139" t="s">
        <v>258</v>
      </c>
      <c r="F1155" s="139"/>
      <c r="G1155" s="139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09"/>
      <c r="R1155" s="109"/>
      <c r="S1155" s="109"/>
      <c r="T1155" s="109"/>
      <c r="U1155" s="109"/>
      <c r="V1155" s="109"/>
      <c r="W1155" s="109"/>
      <c r="X1155" s="109"/>
      <c r="Y1155" s="109"/>
      <c r="Z1155" s="173">
        <v>41402</v>
      </c>
      <c r="AA1155" s="173"/>
      <c r="AB1155" s="173"/>
      <c r="AC1155" s="129">
        <v>41353</v>
      </c>
      <c r="AD1155" s="129"/>
      <c r="AE1155" s="122">
        <v>12444</v>
      </c>
      <c r="AF1155" s="122"/>
      <c r="AG1155" s="120">
        <v>12444</v>
      </c>
      <c r="AH1155" s="120"/>
      <c r="AI1155" s="120"/>
      <c r="AJ1155" s="120"/>
      <c r="AK1155" s="120"/>
      <c r="AL1155" s="120"/>
      <c r="AM1155" s="8">
        <v>1</v>
      </c>
    </row>
    <row r="1156" spans="1:40" ht="11.1" customHeight="1" x14ac:dyDescent="0.2">
      <c r="A1156" s="127">
        <v>15625</v>
      </c>
      <c r="B1156" s="127"/>
      <c r="C1156" s="127"/>
      <c r="D1156" s="127"/>
      <c r="E1156" s="139" t="s">
        <v>258</v>
      </c>
      <c r="F1156" s="139"/>
      <c r="G1156" s="139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09"/>
      <c r="R1156" s="109"/>
      <c r="S1156" s="109"/>
      <c r="T1156" s="109"/>
      <c r="U1156" s="109"/>
      <c r="V1156" s="109"/>
      <c r="W1156" s="109"/>
      <c r="X1156" s="109"/>
      <c r="Y1156" s="109"/>
      <c r="Z1156" s="173">
        <v>41402</v>
      </c>
      <c r="AA1156" s="173"/>
      <c r="AB1156" s="173"/>
      <c r="AC1156" s="129">
        <v>41353</v>
      </c>
      <c r="AD1156" s="129"/>
      <c r="AE1156" s="122">
        <v>12444</v>
      </c>
      <c r="AF1156" s="122"/>
      <c r="AG1156" s="120">
        <v>12444</v>
      </c>
      <c r="AH1156" s="120"/>
      <c r="AI1156" s="120"/>
      <c r="AJ1156" s="120"/>
      <c r="AK1156" s="120"/>
      <c r="AL1156" s="120"/>
      <c r="AM1156" s="8">
        <v>1</v>
      </c>
    </row>
    <row r="1157" spans="1:40" ht="11.1" customHeight="1" x14ac:dyDescent="0.2">
      <c r="A1157" s="127">
        <v>15627</v>
      </c>
      <c r="B1157" s="127"/>
      <c r="C1157" s="127"/>
      <c r="D1157" s="127"/>
      <c r="E1157" s="139" t="s">
        <v>258</v>
      </c>
      <c r="F1157" s="139"/>
      <c r="G1157" s="139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09"/>
      <c r="R1157" s="109"/>
      <c r="S1157" s="109"/>
      <c r="T1157" s="109"/>
      <c r="U1157" s="109"/>
      <c r="V1157" s="109"/>
      <c r="W1157" s="109"/>
      <c r="X1157" s="109"/>
      <c r="Y1157" s="109"/>
      <c r="Z1157" s="173">
        <v>41402</v>
      </c>
      <c r="AA1157" s="173"/>
      <c r="AB1157" s="173"/>
      <c r="AC1157" s="129">
        <v>41353</v>
      </c>
      <c r="AD1157" s="129"/>
      <c r="AE1157" s="122">
        <v>12444</v>
      </c>
      <c r="AF1157" s="122"/>
      <c r="AG1157" s="120">
        <v>12444</v>
      </c>
      <c r="AH1157" s="120"/>
      <c r="AI1157" s="120"/>
      <c r="AJ1157" s="120"/>
      <c r="AK1157" s="120"/>
      <c r="AL1157" s="120"/>
      <c r="AM1157" s="8">
        <v>1</v>
      </c>
    </row>
    <row r="1158" spans="1:40" ht="11.1" customHeight="1" x14ac:dyDescent="0.2">
      <c r="A1158" s="127">
        <v>15628</v>
      </c>
      <c r="B1158" s="127"/>
      <c r="C1158" s="127"/>
      <c r="D1158" s="127"/>
      <c r="E1158" s="139" t="s">
        <v>258</v>
      </c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09"/>
      <c r="R1158" s="109"/>
      <c r="S1158" s="109"/>
      <c r="T1158" s="109"/>
      <c r="U1158" s="109"/>
      <c r="V1158" s="109"/>
      <c r="W1158" s="109"/>
      <c r="X1158" s="109"/>
      <c r="Y1158" s="109"/>
      <c r="Z1158" s="173">
        <v>41402</v>
      </c>
      <c r="AA1158" s="173"/>
      <c r="AB1158" s="173"/>
      <c r="AC1158" s="129">
        <v>41353</v>
      </c>
      <c r="AD1158" s="129"/>
      <c r="AE1158" s="122">
        <v>12444</v>
      </c>
      <c r="AF1158" s="122"/>
      <c r="AG1158" s="120">
        <v>12444</v>
      </c>
      <c r="AH1158" s="120"/>
      <c r="AI1158" s="120"/>
      <c r="AJ1158" s="120"/>
      <c r="AK1158" s="120"/>
      <c r="AL1158" s="120"/>
      <c r="AM1158" s="8">
        <v>1</v>
      </c>
    </row>
    <row r="1159" spans="1:40" ht="11.1" customHeight="1" x14ac:dyDescent="0.2">
      <c r="A1159" s="127">
        <v>15629</v>
      </c>
      <c r="B1159" s="127"/>
      <c r="C1159" s="127"/>
      <c r="D1159" s="127"/>
      <c r="E1159" s="139" t="s">
        <v>258</v>
      </c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09"/>
      <c r="R1159" s="109"/>
      <c r="S1159" s="109"/>
      <c r="T1159" s="109"/>
      <c r="U1159" s="109"/>
      <c r="V1159" s="109"/>
      <c r="W1159" s="109"/>
      <c r="X1159" s="109"/>
      <c r="Y1159" s="109"/>
      <c r="Z1159" s="173">
        <v>41402</v>
      </c>
      <c r="AA1159" s="173"/>
      <c r="AB1159" s="173"/>
      <c r="AC1159" s="129">
        <v>41353</v>
      </c>
      <c r="AD1159" s="129"/>
      <c r="AE1159" s="122">
        <v>12444</v>
      </c>
      <c r="AF1159" s="122"/>
      <c r="AG1159" s="120">
        <v>12444</v>
      </c>
      <c r="AH1159" s="120"/>
      <c r="AI1159" s="120"/>
      <c r="AJ1159" s="120"/>
      <c r="AK1159" s="120"/>
      <c r="AL1159" s="120"/>
      <c r="AM1159" s="8">
        <v>1</v>
      </c>
    </row>
    <row r="1160" spans="1:40" ht="11.1" customHeight="1" x14ac:dyDescent="0.2">
      <c r="A1160" s="127">
        <v>15615</v>
      </c>
      <c r="B1160" s="127"/>
      <c r="C1160" s="127"/>
      <c r="D1160" s="127"/>
      <c r="E1160" s="139" t="s">
        <v>335</v>
      </c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09"/>
      <c r="R1160" s="109"/>
      <c r="S1160" s="109"/>
      <c r="T1160" s="109"/>
      <c r="U1160" s="109"/>
      <c r="V1160" s="109"/>
      <c r="W1160" s="109"/>
      <c r="X1160" s="109"/>
      <c r="Y1160" s="109"/>
      <c r="Z1160" s="173">
        <v>41282</v>
      </c>
      <c r="AA1160" s="173"/>
      <c r="AB1160" s="173"/>
      <c r="AC1160" s="129">
        <v>41254</v>
      </c>
      <c r="AD1160" s="129"/>
      <c r="AE1160" s="122">
        <v>29500</v>
      </c>
      <c r="AF1160" s="122"/>
      <c r="AG1160" s="120">
        <v>29500</v>
      </c>
      <c r="AH1160" s="120"/>
      <c r="AI1160" s="120"/>
      <c r="AJ1160" s="120"/>
      <c r="AK1160" s="120"/>
      <c r="AL1160" s="120"/>
      <c r="AM1160" s="8">
        <v>1</v>
      </c>
    </row>
    <row r="1161" spans="1:40" ht="11.1" customHeight="1" x14ac:dyDescent="0.2">
      <c r="A1161" s="127">
        <v>15616</v>
      </c>
      <c r="B1161" s="127"/>
      <c r="C1161" s="127"/>
      <c r="D1161" s="127"/>
      <c r="E1161" s="139" t="s">
        <v>336</v>
      </c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09"/>
      <c r="R1161" s="109"/>
      <c r="S1161" s="109"/>
      <c r="T1161" s="109"/>
      <c r="U1161" s="109"/>
      <c r="V1161" s="109"/>
      <c r="W1161" s="109"/>
      <c r="X1161" s="109"/>
      <c r="Y1161" s="109"/>
      <c r="Z1161" s="173">
        <v>41282</v>
      </c>
      <c r="AA1161" s="173"/>
      <c r="AB1161" s="173"/>
      <c r="AC1161" s="129">
        <v>41254</v>
      </c>
      <c r="AD1161" s="129"/>
      <c r="AE1161" s="122">
        <v>29499.99</v>
      </c>
      <c r="AF1161" s="122"/>
      <c r="AG1161" s="120">
        <v>29499.99</v>
      </c>
      <c r="AH1161" s="120"/>
      <c r="AI1161" s="120"/>
      <c r="AJ1161" s="120"/>
      <c r="AK1161" s="120"/>
      <c r="AL1161" s="120"/>
      <c r="AM1161" s="8">
        <v>1</v>
      </c>
    </row>
    <row r="1162" spans="1:40" ht="17.100000000000001" customHeight="1" x14ac:dyDescent="0.2">
      <c r="A1162" s="127">
        <v>15522</v>
      </c>
      <c r="B1162" s="127"/>
      <c r="C1162" s="127"/>
      <c r="D1162" s="127"/>
      <c r="E1162" s="139" t="s">
        <v>258</v>
      </c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09"/>
      <c r="R1162" s="109"/>
      <c r="S1162" s="109"/>
      <c r="T1162" s="109"/>
      <c r="U1162" s="109"/>
      <c r="V1162" s="109"/>
      <c r="W1162" s="109"/>
      <c r="X1162" s="109"/>
      <c r="Y1162" s="109"/>
      <c r="Z1162" s="173">
        <v>41282</v>
      </c>
      <c r="AA1162" s="173"/>
      <c r="AB1162" s="173"/>
      <c r="AC1162" s="129">
        <v>41165</v>
      </c>
      <c r="AD1162" s="129"/>
      <c r="AE1162" s="122">
        <v>14500</v>
      </c>
      <c r="AF1162" s="122"/>
      <c r="AG1162" s="120">
        <v>14500</v>
      </c>
      <c r="AH1162" s="120"/>
      <c r="AI1162" s="120"/>
      <c r="AJ1162" s="120"/>
      <c r="AK1162" s="120"/>
      <c r="AL1162" s="120"/>
      <c r="AM1162" s="8">
        <v>1</v>
      </c>
    </row>
    <row r="1163" spans="1:40" ht="20.100000000000001" customHeight="1" x14ac:dyDescent="0.2">
      <c r="A1163" s="109"/>
      <c r="B1163" s="109"/>
      <c r="C1163" s="109"/>
      <c r="D1163" s="109"/>
      <c r="E1163" s="109"/>
      <c r="F1163" s="109"/>
      <c r="G1163" s="109"/>
      <c r="H1163" s="109"/>
      <c r="I1163" s="109"/>
      <c r="J1163" s="109"/>
      <c r="K1163" s="109"/>
      <c r="L1163" s="109"/>
      <c r="M1163" s="109"/>
      <c r="N1163" s="109"/>
      <c r="O1163" s="109"/>
      <c r="P1163" s="109"/>
      <c r="Q1163" s="148" t="s">
        <v>337</v>
      </c>
      <c r="R1163" s="148"/>
      <c r="S1163" s="148"/>
      <c r="T1163" s="148"/>
      <c r="U1163" s="148"/>
      <c r="V1163" s="148"/>
      <c r="W1163" s="148"/>
      <c r="X1163" s="148"/>
      <c r="Y1163" s="148"/>
      <c r="Z1163" s="109"/>
      <c r="AA1163" s="109"/>
      <c r="AB1163" s="109"/>
      <c r="AC1163" s="109"/>
      <c r="AD1163" s="109"/>
      <c r="AE1163" s="109"/>
      <c r="AF1163" s="109"/>
      <c r="AG1163" s="109"/>
      <c r="AH1163" s="109"/>
      <c r="AI1163" s="109"/>
      <c r="AJ1163" s="109"/>
      <c r="AK1163" s="109"/>
      <c r="AL1163" s="109"/>
      <c r="AM1163" s="1"/>
    </row>
    <row r="1164" spans="1:40" ht="14.1" customHeight="1" x14ac:dyDescent="0.2">
      <c r="A1164" t="s">
        <v>255</v>
      </c>
    </row>
    <row r="1165" spans="1:40" ht="17.100000000000001" customHeight="1" x14ac:dyDescent="0.2">
      <c r="A1165" s="3" t="s">
        <v>28</v>
      </c>
    </row>
    <row r="1166" spans="1:40" ht="15" customHeight="1" x14ac:dyDescent="0.2">
      <c r="A1166" s="4" t="s">
        <v>2</v>
      </c>
    </row>
    <row r="1167" spans="1:40" ht="14.1" customHeight="1" x14ac:dyDescent="0.2">
      <c r="A1167" s="5" t="s">
        <v>3</v>
      </c>
    </row>
    <row r="1168" spans="1:40" ht="21.95" customHeight="1" x14ac:dyDescent="0.2">
      <c r="A1168" s="130" t="s">
        <v>29</v>
      </c>
      <c r="B1168" s="131"/>
      <c r="C1168" s="131"/>
      <c r="D1168" s="131"/>
      <c r="E1168" s="131"/>
      <c r="F1168" s="131"/>
      <c r="G1168" s="131"/>
      <c r="H1168" s="131"/>
      <c r="I1168" s="131"/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2"/>
    </row>
    <row r="1169" spans="1:39" ht="14.1" customHeight="1" x14ac:dyDescent="0.2">
      <c r="A1169" s="127">
        <v>15506</v>
      </c>
      <c r="B1169" s="127"/>
      <c r="C1169" s="127"/>
      <c r="D1169" s="127"/>
      <c r="E1169" s="139" t="s">
        <v>338</v>
      </c>
      <c r="F1169" s="139"/>
      <c r="G1169" s="139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09"/>
      <c r="R1169" s="109"/>
      <c r="S1169" s="109"/>
      <c r="T1169" s="109"/>
      <c r="U1169" s="109"/>
      <c r="V1169" s="109"/>
      <c r="W1169" s="109"/>
      <c r="X1169" s="109"/>
      <c r="Y1169" s="109"/>
      <c r="Z1169" s="173">
        <v>41282</v>
      </c>
      <c r="AA1169" s="173"/>
      <c r="AB1169" s="173"/>
      <c r="AC1169" s="129">
        <v>41101</v>
      </c>
      <c r="AD1169" s="129"/>
      <c r="AE1169" s="112">
        <v>4327.87</v>
      </c>
      <c r="AF1169" s="112"/>
      <c r="AG1169" s="107">
        <v>4327.87</v>
      </c>
      <c r="AH1169" s="107"/>
      <c r="AI1169" s="107"/>
      <c r="AJ1169" s="107"/>
      <c r="AK1169" s="107"/>
      <c r="AL1169" s="107"/>
      <c r="AM1169" s="8">
        <v>1</v>
      </c>
    </row>
    <row r="1170" spans="1:39" ht="11.1" customHeight="1" x14ac:dyDescent="0.2">
      <c r="A1170" s="127">
        <v>15505</v>
      </c>
      <c r="B1170" s="127"/>
      <c r="C1170" s="127"/>
      <c r="D1170" s="127"/>
      <c r="E1170" s="139" t="s">
        <v>252</v>
      </c>
      <c r="F1170" s="139"/>
      <c r="G1170" s="139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09"/>
      <c r="R1170" s="109"/>
      <c r="S1170" s="109"/>
      <c r="T1170" s="109"/>
      <c r="U1170" s="109"/>
      <c r="V1170" s="109"/>
      <c r="W1170" s="109"/>
      <c r="X1170" s="109"/>
      <c r="Y1170" s="109"/>
      <c r="Z1170" s="173">
        <v>41282</v>
      </c>
      <c r="AA1170" s="173"/>
      <c r="AB1170" s="173"/>
      <c r="AC1170" s="129">
        <v>41101</v>
      </c>
      <c r="AD1170" s="129"/>
      <c r="AE1170" s="112">
        <v>12614.51</v>
      </c>
      <c r="AF1170" s="112"/>
      <c r="AG1170" s="122">
        <v>12614.51</v>
      </c>
      <c r="AH1170" s="122"/>
      <c r="AI1170" s="122"/>
      <c r="AJ1170" s="122"/>
      <c r="AK1170" s="122"/>
      <c r="AL1170" s="122"/>
      <c r="AM1170" s="8">
        <v>1</v>
      </c>
    </row>
    <row r="1171" spans="1:39" ht="11.1" customHeight="1" x14ac:dyDescent="0.2">
      <c r="A1171" s="127">
        <v>15963</v>
      </c>
      <c r="B1171" s="127"/>
      <c r="C1171" s="127"/>
      <c r="D1171" s="127"/>
      <c r="E1171" s="139" t="s">
        <v>339</v>
      </c>
      <c r="F1171" s="139"/>
      <c r="G1171" s="139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09"/>
      <c r="R1171" s="109"/>
      <c r="S1171" s="109"/>
      <c r="T1171" s="109"/>
      <c r="U1171" s="109"/>
      <c r="V1171" s="109"/>
      <c r="W1171" s="109"/>
      <c r="X1171" s="109"/>
      <c r="Y1171" s="109"/>
      <c r="Z1171" s="173">
        <v>41521</v>
      </c>
      <c r="AA1171" s="173"/>
      <c r="AB1171" s="173"/>
      <c r="AC1171" s="129">
        <v>41467</v>
      </c>
      <c r="AD1171" s="129"/>
      <c r="AE1171" s="112">
        <v>7251.1</v>
      </c>
      <c r="AF1171" s="112"/>
      <c r="AG1171" s="107">
        <v>7251.1</v>
      </c>
      <c r="AH1171" s="107"/>
      <c r="AI1171" s="107"/>
      <c r="AJ1171" s="107"/>
      <c r="AK1171" s="107"/>
      <c r="AL1171" s="107"/>
      <c r="AM1171" s="8">
        <v>1</v>
      </c>
    </row>
    <row r="1172" spans="1:39" ht="11.1" customHeight="1" x14ac:dyDescent="0.2">
      <c r="A1172" s="127">
        <v>15966</v>
      </c>
      <c r="B1172" s="127"/>
      <c r="C1172" s="127"/>
      <c r="D1172" s="127"/>
      <c r="E1172" s="139" t="s">
        <v>339</v>
      </c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09"/>
      <c r="R1172" s="109"/>
      <c r="S1172" s="109"/>
      <c r="T1172" s="109"/>
      <c r="U1172" s="109"/>
      <c r="V1172" s="109"/>
      <c r="W1172" s="109"/>
      <c r="X1172" s="109"/>
      <c r="Y1172" s="109"/>
      <c r="Z1172" s="173">
        <v>41521</v>
      </c>
      <c r="AA1172" s="173"/>
      <c r="AB1172" s="173"/>
      <c r="AC1172" s="129">
        <v>41485</v>
      </c>
      <c r="AD1172" s="129"/>
      <c r="AE1172" s="112">
        <v>7251.1</v>
      </c>
      <c r="AF1172" s="112"/>
      <c r="AG1172" s="107">
        <v>7251.1</v>
      </c>
      <c r="AH1172" s="107"/>
      <c r="AI1172" s="107"/>
      <c r="AJ1172" s="107"/>
      <c r="AK1172" s="107"/>
      <c r="AL1172" s="107"/>
      <c r="AM1172" s="8">
        <v>1</v>
      </c>
    </row>
    <row r="1173" spans="1:39" ht="11.1" customHeight="1" x14ac:dyDescent="0.2">
      <c r="A1173" s="127">
        <v>15839</v>
      </c>
      <c r="B1173" s="127"/>
      <c r="C1173" s="127"/>
      <c r="D1173" s="127"/>
      <c r="E1173" s="139" t="s">
        <v>207</v>
      </c>
      <c r="F1173" s="139"/>
      <c r="G1173" s="139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09"/>
      <c r="R1173" s="109"/>
      <c r="S1173" s="109"/>
      <c r="T1173" s="109"/>
      <c r="U1173" s="109"/>
      <c r="V1173" s="109"/>
      <c r="W1173" s="109"/>
      <c r="X1173" s="109"/>
      <c r="Y1173" s="109"/>
      <c r="Z1173" s="173">
        <v>41521</v>
      </c>
      <c r="AA1173" s="173"/>
      <c r="AB1173" s="173"/>
      <c r="AC1173" s="129">
        <v>41472</v>
      </c>
      <c r="AD1173" s="129"/>
      <c r="AE1173" s="112">
        <v>5268.7</v>
      </c>
      <c r="AF1173" s="112"/>
      <c r="AG1173" s="107">
        <v>5268.7</v>
      </c>
      <c r="AH1173" s="107"/>
      <c r="AI1173" s="107"/>
      <c r="AJ1173" s="107"/>
      <c r="AK1173" s="107"/>
      <c r="AL1173" s="107"/>
      <c r="AM1173" s="8">
        <v>1</v>
      </c>
    </row>
    <row r="1174" spans="1:39" ht="11.1" customHeight="1" x14ac:dyDescent="0.2">
      <c r="A1174" s="127">
        <v>15840</v>
      </c>
      <c r="B1174" s="127"/>
      <c r="C1174" s="127"/>
      <c r="D1174" s="127"/>
      <c r="E1174" s="139" t="s">
        <v>207</v>
      </c>
      <c r="F1174" s="139"/>
      <c r="G1174" s="139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09"/>
      <c r="R1174" s="109"/>
      <c r="S1174" s="109"/>
      <c r="T1174" s="109"/>
      <c r="U1174" s="109"/>
      <c r="V1174" s="109"/>
      <c r="W1174" s="109"/>
      <c r="X1174" s="109"/>
      <c r="Y1174" s="109"/>
      <c r="Z1174" s="173">
        <v>41521</v>
      </c>
      <c r="AA1174" s="173"/>
      <c r="AB1174" s="173"/>
      <c r="AC1174" s="129">
        <v>41472</v>
      </c>
      <c r="AD1174" s="129"/>
      <c r="AE1174" s="112">
        <v>5268.7</v>
      </c>
      <c r="AF1174" s="112"/>
      <c r="AG1174" s="107">
        <v>5268.7</v>
      </c>
      <c r="AH1174" s="107"/>
      <c r="AI1174" s="107"/>
      <c r="AJ1174" s="107"/>
      <c r="AK1174" s="107"/>
      <c r="AL1174" s="107"/>
      <c r="AM1174" s="8">
        <v>1</v>
      </c>
    </row>
    <row r="1175" spans="1:39" ht="11.1" customHeight="1" x14ac:dyDescent="0.2">
      <c r="A1175" s="127">
        <v>15842</v>
      </c>
      <c r="B1175" s="127"/>
      <c r="C1175" s="127"/>
      <c r="D1175" s="127"/>
      <c r="E1175" s="139" t="s">
        <v>207</v>
      </c>
      <c r="F1175" s="139"/>
      <c r="G1175" s="139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09"/>
      <c r="R1175" s="109"/>
      <c r="S1175" s="109"/>
      <c r="T1175" s="109"/>
      <c r="U1175" s="109"/>
      <c r="V1175" s="109"/>
      <c r="W1175" s="109"/>
      <c r="X1175" s="109"/>
      <c r="Y1175" s="109"/>
      <c r="Z1175" s="173">
        <v>41521</v>
      </c>
      <c r="AA1175" s="173"/>
      <c r="AB1175" s="173"/>
      <c r="AC1175" s="129">
        <v>41472</v>
      </c>
      <c r="AD1175" s="129"/>
      <c r="AE1175" s="112">
        <v>5268.7</v>
      </c>
      <c r="AF1175" s="112"/>
      <c r="AG1175" s="107">
        <v>5268.7</v>
      </c>
      <c r="AH1175" s="107"/>
      <c r="AI1175" s="107"/>
      <c r="AJ1175" s="107"/>
      <c r="AK1175" s="107"/>
      <c r="AL1175" s="107"/>
      <c r="AM1175" s="8">
        <v>1</v>
      </c>
    </row>
    <row r="1176" spans="1:39" ht="11.1" customHeight="1" x14ac:dyDescent="0.2">
      <c r="A1176" s="127">
        <v>15844</v>
      </c>
      <c r="B1176" s="127"/>
      <c r="C1176" s="127"/>
      <c r="D1176" s="127"/>
      <c r="E1176" s="139" t="s">
        <v>207</v>
      </c>
      <c r="F1176" s="139"/>
      <c r="G1176" s="139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09"/>
      <c r="R1176" s="109"/>
      <c r="S1176" s="109"/>
      <c r="T1176" s="109"/>
      <c r="U1176" s="109"/>
      <c r="V1176" s="109"/>
      <c r="W1176" s="109"/>
      <c r="X1176" s="109"/>
      <c r="Y1176" s="109"/>
      <c r="Z1176" s="173">
        <v>41521</v>
      </c>
      <c r="AA1176" s="173"/>
      <c r="AB1176" s="173"/>
      <c r="AC1176" s="129">
        <v>41462</v>
      </c>
      <c r="AD1176" s="129"/>
      <c r="AE1176" s="112">
        <v>5268.7</v>
      </c>
      <c r="AF1176" s="112"/>
      <c r="AG1176" s="107">
        <v>5268.7</v>
      </c>
      <c r="AH1176" s="107"/>
      <c r="AI1176" s="107"/>
      <c r="AJ1176" s="107"/>
      <c r="AK1176" s="107"/>
      <c r="AL1176" s="107"/>
      <c r="AM1176" s="8">
        <v>1</v>
      </c>
    </row>
    <row r="1177" spans="1:39" ht="11.1" customHeight="1" x14ac:dyDescent="0.2">
      <c r="A1177" s="127">
        <v>15845</v>
      </c>
      <c r="B1177" s="127"/>
      <c r="C1177" s="127"/>
      <c r="D1177" s="127"/>
      <c r="E1177" s="139" t="s">
        <v>207</v>
      </c>
      <c r="F1177" s="139"/>
      <c r="G1177" s="139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09"/>
      <c r="R1177" s="109"/>
      <c r="S1177" s="109"/>
      <c r="T1177" s="109"/>
      <c r="U1177" s="109"/>
      <c r="V1177" s="109"/>
      <c r="W1177" s="109"/>
      <c r="X1177" s="109"/>
      <c r="Y1177" s="109"/>
      <c r="Z1177" s="173">
        <v>41521</v>
      </c>
      <c r="AA1177" s="173"/>
      <c r="AB1177" s="173"/>
      <c r="AC1177" s="129">
        <v>41472</v>
      </c>
      <c r="AD1177" s="129"/>
      <c r="AE1177" s="112">
        <v>5268.7</v>
      </c>
      <c r="AF1177" s="112"/>
      <c r="AG1177" s="107">
        <v>5268.7</v>
      </c>
      <c r="AH1177" s="107"/>
      <c r="AI1177" s="107"/>
      <c r="AJ1177" s="107"/>
      <c r="AK1177" s="107"/>
      <c r="AL1177" s="107"/>
      <c r="AM1177" s="8">
        <v>1</v>
      </c>
    </row>
    <row r="1178" spans="1:39" ht="11.1" customHeight="1" x14ac:dyDescent="0.2">
      <c r="A1178" s="127">
        <v>15847</v>
      </c>
      <c r="B1178" s="127"/>
      <c r="C1178" s="127"/>
      <c r="D1178" s="127"/>
      <c r="E1178" s="139" t="s">
        <v>207</v>
      </c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09"/>
      <c r="R1178" s="109"/>
      <c r="S1178" s="109"/>
      <c r="T1178" s="109"/>
      <c r="U1178" s="109"/>
      <c r="V1178" s="109"/>
      <c r="W1178" s="109"/>
      <c r="X1178" s="109"/>
      <c r="Y1178" s="109"/>
      <c r="Z1178" s="173">
        <v>41521</v>
      </c>
      <c r="AA1178" s="173"/>
      <c r="AB1178" s="173"/>
      <c r="AC1178" s="129">
        <v>41472</v>
      </c>
      <c r="AD1178" s="129"/>
      <c r="AE1178" s="112">
        <v>5268.7</v>
      </c>
      <c r="AF1178" s="112"/>
      <c r="AG1178" s="107">
        <v>5268.7</v>
      </c>
      <c r="AH1178" s="107"/>
      <c r="AI1178" s="107"/>
      <c r="AJ1178" s="107"/>
      <c r="AK1178" s="107"/>
      <c r="AL1178" s="107"/>
      <c r="AM1178" s="8">
        <v>1</v>
      </c>
    </row>
    <row r="1179" spans="1:39" ht="11.1" customHeight="1" x14ac:dyDescent="0.2">
      <c r="A1179" s="127">
        <v>15848</v>
      </c>
      <c r="B1179" s="127"/>
      <c r="C1179" s="127"/>
      <c r="D1179" s="127"/>
      <c r="E1179" s="139" t="s">
        <v>207</v>
      </c>
      <c r="F1179" s="139"/>
      <c r="G1179" s="139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09"/>
      <c r="R1179" s="109"/>
      <c r="S1179" s="109"/>
      <c r="T1179" s="109"/>
      <c r="U1179" s="109"/>
      <c r="V1179" s="109"/>
      <c r="W1179" s="109"/>
      <c r="X1179" s="109"/>
      <c r="Y1179" s="109"/>
      <c r="Z1179" s="173">
        <v>41521</v>
      </c>
      <c r="AA1179" s="173"/>
      <c r="AB1179" s="173"/>
      <c r="AC1179" s="129">
        <v>41472</v>
      </c>
      <c r="AD1179" s="129"/>
      <c r="AE1179" s="112">
        <v>5268.7</v>
      </c>
      <c r="AF1179" s="112"/>
      <c r="AG1179" s="107">
        <v>5268.7</v>
      </c>
      <c r="AH1179" s="107"/>
      <c r="AI1179" s="107"/>
      <c r="AJ1179" s="107"/>
      <c r="AK1179" s="107"/>
      <c r="AL1179" s="107"/>
      <c r="AM1179" s="8">
        <v>1</v>
      </c>
    </row>
    <row r="1180" spans="1:39" ht="11.1" customHeight="1" x14ac:dyDescent="0.2">
      <c r="A1180" s="127">
        <v>15849</v>
      </c>
      <c r="B1180" s="127"/>
      <c r="C1180" s="127"/>
      <c r="D1180" s="127"/>
      <c r="E1180" s="139" t="s">
        <v>207</v>
      </c>
      <c r="F1180" s="139"/>
      <c r="G1180" s="139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09"/>
      <c r="R1180" s="109"/>
      <c r="S1180" s="109"/>
      <c r="T1180" s="109"/>
      <c r="U1180" s="109"/>
      <c r="V1180" s="109"/>
      <c r="W1180" s="109"/>
      <c r="X1180" s="109"/>
      <c r="Y1180" s="109"/>
      <c r="Z1180" s="173">
        <v>41521</v>
      </c>
      <c r="AA1180" s="173"/>
      <c r="AB1180" s="173"/>
      <c r="AC1180" s="129">
        <v>41472</v>
      </c>
      <c r="AD1180" s="129"/>
      <c r="AE1180" s="112">
        <v>5268.7</v>
      </c>
      <c r="AF1180" s="112"/>
      <c r="AG1180" s="107">
        <v>5268.7</v>
      </c>
      <c r="AH1180" s="107"/>
      <c r="AI1180" s="107"/>
      <c r="AJ1180" s="107"/>
      <c r="AK1180" s="107"/>
      <c r="AL1180" s="107"/>
      <c r="AM1180" s="8">
        <v>1</v>
      </c>
    </row>
    <row r="1181" spans="1:39" ht="11.1" customHeight="1" x14ac:dyDescent="0.2">
      <c r="A1181" s="127">
        <v>15851</v>
      </c>
      <c r="B1181" s="127"/>
      <c r="C1181" s="127"/>
      <c r="D1181" s="127"/>
      <c r="E1181" s="139" t="s">
        <v>207</v>
      </c>
      <c r="F1181" s="139"/>
      <c r="G1181" s="139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09"/>
      <c r="R1181" s="109"/>
      <c r="S1181" s="109"/>
      <c r="T1181" s="109"/>
      <c r="U1181" s="109"/>
      <c r="V1181" s="109"/>
      <c r="W1181" s="109"/>
      <c r="X1181" s="109"/>
      <c r="Y1181" s="109"/>
      <c r="Z1181" s="173">
        <v>41521</v>
      </c>
      <c r="AA1181" s="173"/>
      <c r="AB1181" s="173"/>
      <c r="AC1181" s="129">
        <v>41472</v>
      </c>
      <c r="AD1181" s="129"/>
      <c r="AE1181" s="112">
        <v>5268.7</v>
      </c>
      <c r="AF1181" s="112"/>
      <c r="AG1181" s="107">
        <v>5268.7</v>
      </c>
      <c r="AH1181" s="107"/>
      <c r="AI1181" s="107"/>
      <c r="AJ1181" s="107"/>
      <c r="AK1181" s="107"/>
      <c r="AL1181" s="107"/>
      <c r="AM1181" s="8">
        <v>1</v>
      </c>
    </row>
    <row r="1182" spans="1:39" ht="11.1" customHeight="1" x14ac:dyDescent="0.2">
      <c r="A1182" s="127">
        <v>15852</v>
      </c>
      <c r="B1182" s="127"/>
      <c r="C1182" s="127"/>
      <c r="D1182" s="127"/>
      <c r="E1182" s="139" t="s">
        <v>207</v>
      </c>
      <c r="F1182" s="139"/>
      <c r="G1182" s="139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09"/>
      <c r="R1182" s="109"/>
      <c r="S1182" s="109"/>
      <c r="T1182" s="109"/>
      <c r="U1182" s="109"/>
      <c r="V1182" s="109"/>
      <c r="W1182" s="109"/>
      <c r="X1182" s="109"/>
      <c r="Y1182" s="109"/>
      <c r="Z1182" s="173">
        <v>41521</v>
      </c>
      <c r="AA1182" s="173"/>
      <c r="AB1182" s="173"/>
      <c r="AC1182" s="129">
        <v>41472</v>
      </c>
      <c r="AD1182" s="129"/>
      <c r="AE1182" s="112">
        <v>5268.7</v>
      </c>
      <c r="AF1182" s="112"/>
      <c r="AG1182" s="107">
        <v>5268.7</v>
      </c>
      <c r="AH1182" s="107"/>
      <c r="AI1182" s="107"/>
      <c r="AJ1182" s="107"/>
      <c r="AK1182" s="107"/>
      <c r="AL1182" s="107"/>
      <c r="AM1182" s="8">
        <v>1</v>
      </c>
    </row>
    <row r="1183" spans="1:39" ht="11.1" customHeight="1" x14ac:dyDescent="0.2">
      <c r="A1183" s="127">
        <v>15853</v>
      </c>
      <c r="B1183" s="127"/>
      <c r="C1183" s="127"/>
      <c r="D1183" s="127"/>
      <c r="E1183" s="139" t="s">
        <v>207</v>
      </c>
      <c r="F1183" s="139"/>
      <c r="G1183" s="139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09"/>
      <c r="R1183" s="109"/>
      <c r="S1183" s="109"/>
      <c r="T1183" s="109"/>
      <c r="U1183" s="109"/>
      <c r="V1183" s="109"/>
      <c r="W1183" s="109"/>
      <c r="X1183" s="109"/>
      <c r="Y1183" s="109"/>
      <c r="Z1183" s="173">
        <v>41521</v>
      </c>
      <c r="AA1183" s="173"/>
      <c r="AB1183" s="173"/>
      <c r="AC1183" s="129">
        <v>41472</v>
      </c>
      <c r="AD1183" s="129"/>
      <c r="AE1183" s="112">
        <v>5268.7</v>
      </c>
      <c r="AF1183" s="112"/>
      <c r="AG1183" s="107">
        <v>5268.7</v>
      </c>
      <c r="AH1183" s="107"/>
      <c r="AI1183" s="107"/>
      <c r="AJ1183" s="107"/>
      <c r="AK1183" s="107"/>
      <c r="AL1183" s="107"/>
      <c r="AM1183" s="8">
        <v>1</v>
      </c>
    </row>
    <row r="1184" spans="1:39" ht="11.1" customHeight="1" x14ac:dyDescent="0.2">
      <c r="A1184" s="127">
        <v>15854</v>
      </c>
      <c r="B1184" s="127"/>
      <c r="C1184" s="127"/>
      <c r="D1184" s="127"/>
      <c r="E1184" s="139" t="s">
        <v>207</v>
      </c>
      <c r="F1184" s="139"/>
      <c r="G1184" s="139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09"/>
      <c r="R1184" s="109"/>
      <c r="S1184" s="109"/>
      <c r="T1184" s="109"/>
      <c r="U1184" s="109"/>
      <c r="V1184" s="109"/>
      <c r="W1184" s="109"/>
      <c r="X1184" s="109"/>
      <c r="Y1184" s="109"/>
      <c r="Z1184" s="173">
        <v>41521</v>
      </c>
      <c r="AA1184" s="173"/>
      <c r="AB1184" s="173"/>
      <c r="AC1184" s="129">
        <v>41472</v>
      </c>
      <c r="AD1184" s="129"/>
      <c r="AE1184" s="112">
        <v>5268.7</v>
      </c>
      <c r="AF1184" s="112"/>
      <c r="AG1184" s="107">
        <v>5268.7</v>
      </c>
      <c r="AH1184" s="107"/>
      <c r="AI1184" s="107"/>
      <c r="AJ1184" s="107"/>
      <c r="AK1184" s="107"/>
      <c r="AL1184" s="107"/>
      <c r="AM1184" s="8">
        <v>1</v>
      </c>
    </row>
    <row r="1185" spans="1:39" ht="11.1" customHeight="1" x14ac:dyDescent="0.2">
      <c r="A1185" s="127">
        <v>15855</v>
      </c>
      <c r="B1185" s="127"/>
      <c r="C1185" s="127"/>
      <c r="D1185" s="127"/>
      <c r="E1185" s="139" t="s">
        <v>207</v>
      </c>
      <c r="F1185" s="139"/>
      <c r="G1185" s="139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09"/>
      <c r="R1185" s="109"/>
      <c r="S1185" s="109"/>
      <c r="T1185" s="109"/>
      <c r="U1185" s="109"/>
      <c r="V1185" s="109"/>
      <c r="W1185" s="109"/>
      <c r="X1185" s="109"/>
      <c r="Y1185" s="109"/>
      <c r="Z1185" s="173">
        <v>41521</v>
      </c>
      <c r="AA1185" s="173"/>
      <c r="AB1185" s="173"/>
      <c r="AC1185" s="129">
        <v>41472</v>
      </c>
      <c r="AD1185" s="129"/>
      <c r="AE1185" s="112">
        <v>5268.7</v>
      </c>
      <c r="AF1185" s="112"/>
      <c r="AG1185" s="107">
        <v>5268.7</v>
      </c>
      <c r="AH1185" s="107"/>
      <c r="AI1185" s="107"/>
      <c r="AJ1185" s="107"/>
      <c r="AK1185" s="107"/>
      <c r="AL1185" s="107"/>
      <c r="AM1185" s="8">
        <v>1</v>
      </c>
    </row>
    <row r="1186" spans="1:39" ht="11.1" customHeight="1" x14ac:dyDescent="0.2">
      <c r="A1186" s="127">
        <v>15856</v>
      </c>
      <c r="B1186" s="127"/>
      <c r="C1186" s="127"/>
      <c r="D1186" s="127"/>
      <c r="E1186" s="139" t="s">
        <v>207</v>
      </c>
      <c r="F1186" s="139"/>
      <c r="G1186" s="139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09"/>
      <c r="R1186" s="109"/>
      <c r="S1186" s="109"/>
      <c r="T1186" s="109"/>
      <c r="U1186" s="109"/>
      <c r="V1186" s="109"/>
      <c r="W1186" s="109"/>
      <c r="X1186" s="109"/>
      <c r="Y1186" s="109"/>
      <c r="Z1186" s="173">
        <v>41521</v>
      </c>
      <c r="AA1186" s="173"/>
      <c r="AB1186" s="173"/>
      <c r="AC1186" s="129">
        <v>41472</v>
      </c>
      <c r="AD1186" s="129"/>
      <c r="AE1186" s="112">
        <v>5268.7</v>
      </c>
      <c r="AF1186" s="112"/>
      <c r="AG1186" s="107">
        <v>5268.7</v>
      </c>
      <c r="AH1186" s="107"/>
      <c r="AI1186" s="107"/>
      <c r="AJ1186" s="107"/>
      <c r="AK1186" s="107"/>
      <c r="AL1186" s="107"/>
      <c r="AM1186" s="8">
        <v>1</v>
      </c>
    </row>
    <row r="1187" spans="1:39" ht="11.1" customHeight="1" x14ac:dyDescent="0.2">
      <c r="A1187" s="127">
        <v>15857</v>
      </c>
      <c r="B1187" s="127"/>
      <c r="C1187" s="127"/>
      <c r="D1187" s="127"/>
      <c r="E1187" s="139" t="s">
        <v>207</v>
      </c>
      <c r="F1187" s="139"/>
      <c r="G1187" s="139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09"/>
      <c r="R1187" s="109"/>
      <c r="S1187" s="109"/>
      <c r="T1187" s="109"/>
      <c r="U1187" s="109"/>
      <c r="V1187" s="109"/>
      <c r="W1187" s="109"/>
      <c r="X1187" s="109"/>
      <c r="Y1187" s="109"/>
      <c r="Z1187" s="173">
        <v>41521</v>
      </c>
      <c r="AA1187" s="173"/>
      <c r="AB1187" s="173"/>
      <c r="AC1187" s="129">
        <v>41472</v>
      </c>
      <c r="AD1187" s="129"/>
      <c r="AE1187" s="112">
        <v>5268.7</v>
      </c>
      <c r="AF1187" s="112"/>
      <c r="AG1187" s="107">
        <v>5268.7</v>
      </c>
      <c r="AH1187" s="107"/>
      <c r="AI1187" s="107"/>
      <c r="AJ1187" s="107"/>
      <c r="AK1187" s="107"/>
      <c r="AL1187" s="107"/>
      <c r="AM1187" s="8">
        <v>1</v>
      </c>
    </row>
    <row r="1188" spans="1:39" ht="11.1" customHeight="1" x14ac:dyDescent="0.2">
      <c r="A1188" s="127">
        <v>15858</v>
      </c>
      <c r="B1188" s="127"/>
      <c r="C1188" s="127"/>
      <c r="D1188" s="127"/>
      <c r="E1188" s="139" t="s">
        <v>207</v>
      </c>
      <c r="F1188" s="139"/>
      <c r="G1188" s="139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09"/>
      <c r="R1188" s="109"/>
      <c r="S1188" s="109"/>
      <c r="T1188" s="109"/>
      <c r="U1188" s="109"/>
      <c r="V1188" s="109"/>
      <c r="W1188" s="109"/>
      <c r="X1188" s="109"/>
      <c r="Y1188" s="109"/>
      <c r="Z1188" s="173">
        <v>41521</v>
      </c>
      <c r="AA1188" s="173"/>
      <c r="AB1188" s="173"/>
      <c r="AC1188" s="129">
        <v>41472</v>
      </c>
      <c r="AD1188" s="129"/>
      <c r="AE1188" s="112">
        <v>5268.7</v>
      </c>
      <c r="AF1188" s="112"/>
      <c r="AG1188" s="107">
        <v>5268.7</v>
      </c>
      <c r="AH1188" s="107"/>
      <c r="AI1188" s="107"/>
      <c r="AJ1188" s="107"/>
      <c r="AK1188" s="107"/>
      <c r="AL1188" s="107"/>
      <c r="AM1188" s="8">
        <v>1</v>
      </c>
    </row>
    <row r="1189" spans="1:39" ht="11.1" customHeight="1" x14ac:dyDescent="0.2">
      <c r="A1189" s="127">
        <v>15901</v>
      </c>
      <c r="B1189" s="127"/>
      <c r="C1189" s="127"/>
      <c r="D1189" s="127"/>
      <c r="E1189" s="139" t="s">
        <v>252</v>
      </c>
      <c r="F1189" s="139"/>
      <c r="G1189" s="139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09"/>
      <c r="R1189" s="109"/>
      <c r="S1189" s="109"/>
      <c r="T1189" s="109"/>
      <c r="U1189" s="109"/>
      <c r="V1189" s="109"/>
      <c r="W1189" s="109"/>
      <c r="X1189" s="109"/>
      <c r="Y1189" s="109"/>
      <c r="Z1189" s="173">
        <v>41522</v>
      </c>
      <c r="AA1189" s="173"/>
      <c r="AB1189" s="173"/>
      <c r="AC1189" s="129">
        <v>41459</v>
      </c>
      <c r="AD1189" s="129"/>
      <c r="AE1189" s="112">
        <v>3500</v>
      </c>
      <c r="AF1189" s="112"/>
      <c r="AG1189" s="107">
        <v>3500</v>
      </c>
      <c r="AH1189" s="107"/>
      <c r="AI1189" s="107"/>
      <c r="AJ1189" s="107"/>
      <c r="AK1189" s="107"/>
      <c r="AL1189" s="107"/>
      <c r="AM1189" s="8">
        <v>1</v>
      </c>
    </row>
    <row r="1190" spans="1:39" ht="11.1" customHeight="1" x14ac:dyDescent="0.2">
      <c r="A1190" s="127">
        <v>15905</v>
      </c>
      <c r="B1190" s="127"/>
      <c r="C1190" s="127"/>
      <c r="D1190" s="127"/>
      <c r="E1190" s="139" t="s">
        <v>252</v>
      </c>
      <c r="F1190" s="139"/>
      <c r="G1190" s="139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09"/>
      <c r="R1190" s="109"/>
      <c r="S1190" s="109"/>
      <c r="T1190" s="109"/>
      <c r="U1190" s="109"/>
      <c r="V1190" s="109"/>
      <c r="W1190" s="109"/>
      <c r="X1190" s="109"/>
      <c r="Y1190" s="109"/>
      <c r="Z1190" s="173">
        <v>41522</v>
      </c>
      <c r="AA1190" s="173"/>
      <c r="AB1190" s="173"/>
      <c r="AC1190" s="129">
        <v>41459</v>
      </c>
      <c r="AD1190" s="129"/>
      <c r="AE1190" s="112">
        <v>3500</v>
      </c>
      <c r="AF1190" s="112"/>
      <c r="AG1190" s="107">
        <v>3500</v>
      </c>
      <c r="AH1190" s="107"/>
      <c r="AI1190" s="107"/>
      <c r="AJ1190" s="107"/>
      <c r="AK1190" s="107"/>
      <c r="AL1190" s="107"/>
      <c r="AM1190" s="8">
        <v>1</v>
      </c>
    </row>
    <row r="1191" spans="1:39" ht="11.1" customHeight="1" x14ac:dyDescent="0.2">
      <c r="A1191" s="127">
        <v>15906</v>
      </c>
      <c r="B1191" s="127"/>
      <c r="C1191" s="127"/>
      <c r="D1191" s="127"/>
      <c r="E1191" s="139" t="s">
        <v>252</v>
      </c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09"/>
      <c r="R1191" s="109"/>
      <c r="S1191" s="109"/>
      <c r="T1191" s="109"/>
      <c r="U1191" s="109"/>
      <c r="V1191" s="109"/>
      <c r="W1191" s="109"/>
      <c r="X1191" s="109"/>
      <c r="Y1191" s="109"/>
      <c r="Z1191" s="173">
        <v>41522</v>
      </c>
      <c r="AA1191" s="173"/>
      <c r="AB1191" s="173"/>
      <c r="AC1191" s="129">
        <v>41459</v>
      </c>
      <c r="AD1191" s="129"/>
      <c r="AE1191" s="112">
        <v>3500</v>
      </c>
      <c r="AF1191" s="112"/>
      <c r="AG1191" s="107">
        <v>3500</v>
      </c>
      <c r="AH1191" s="107"/>
      <c r="AI1191" s="107"/>
      <c r="AJ1191" s="107"/>
      <c r="AK1191" s="107"/>
      <c r="AL1191" s="107"/>
      <c r="AM1191" s="8">
        <v>1</v>
      </c>
    </row>
    <row r="1192" spans="1:39" ht="11.1" customHeight="1" x14ac:dyDescent="0.2">
      <c r="A1192" s="127">
        <v>15908</v>
      </c>
      <c r="B1192" s="127"/>
      <c r="C1192" s="127"/>
      <c r="D1192" s="127"/>
      <c r="E1192" s="139" t="s">
        <v>252</v>
      </c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09"/>
      <c r="R1192" s="109"/>
      <c r="S1192" s="109"/>
      <c r="T1192" s="109"/>
      <c r="U1192" s="109"/>
      <c r="V1192" s="109"/>
      <c r="W1192" s="109"/>
      <c r="X1192" s="109"/>
      <c r="Y1192" s="109"/>
      <c r="Z1192" s="173">
        <v>41522</v>
      </c>
      <c r="AA1192" s="173"/>
      <c r="AB1192" s="173"/>
      <c r="AC1192" s="129">
        <v>41459</v>
      </c>
      <c r="AD1192" s="129"/>
      <c r="AE1192" s="112">
        <v>3500</v>
      </c>
      <c r="AF1192" s="112"/>
      <c r="AG1192" s="107">
        <v>3500</v>
      </c>
      <c r="AH1192" s="107"/>
      <c r="AI1192" s="107"/>
      <c r="AJ1192" s="107"/>
      <c r="AK1192" s="107"/>
      <c r="AL1192" s="107"/>
      <c r="AM1192" s="8">
        <v>1</v>
      </c>
    </row>
    <row r="1193" spans="1:39" ht="11.1" customHeight="1" x14ac:dyDescent="0.2">
      <c r="A1193" s="127">
        <v>15910</v>
      </c>
      <c r="B1193" s="127"/>
      <c r="C1193" s="127"/>
      <c r="D1193" s="127"/>
      <c r="E1193" s="139" t="s">
        <v>252</v>
      </c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09"/>
      <c r="R1193" s="109"/>
      <c r="S1193" s="109"/>
      <c r="T1193" s="109"/>
      <c r="U1193" s="109"/>
      <c r="V1193" s="109"/>
      <c r="W1193" s="109"/>
      <c r="X1193" s="109"/>
      <c r="Y1193" s="109"/>
      <c r="Z1193" s="173">
        <v>41522</v>
      </c>
      <c r="AA1193" s="173"/>
      <c r="AB1193" s="173"/>
      <c r="AC1193" s="129">
        <v>41459</v>
      </c>
      <c r="AD1193" s="129"/>
      <c r="AE1193" s="112">
        <v>3500</v>
      </c>
      <c r="AF1193" s="112"/>
      <c r="AG1193" s="107">
        <v>3500</v>
      </c>
      <c r="AH1193" s="107"/>
      <c r="AI1193" s="107"/>
      <c r="AJ1193" s="107"/>
      <c r="AK1193" s="107"/>
      <c r="AL1193" s="107"/>
      <c r="AM1193" s="8">
        <v>1</v>
      </c>
    </row>
    <row r="1194" spans="1:39" ht="11.1" customHeight="1" x14ac:dyDescent="0.2">
      <c r="A1194" s="127">
        <v>15915</v>
      </c>
      <c r="B1194" s="127"/>
      <c r="C1194" s="127"/>
      <c r="D1194" s="127"/>
      <c r="E1194" s="139" t="s">
        <v>207</v>
      </c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09"/>
      <c r="R1194" s="109"/>
      <c r="S1194" s="109"/>
      <c r="T1194" s="109"/>
      <c r="U1194" s="109"/>
      <c r="V1194" s="109"/>
      <c r="W1194" s="109"/>
      <c r="X1194" s="109"/>
      <c r="Y1194" s="109"/>
      <c r="Z1194" s="173">
        <v>41522</v>
      </c>
      <c r="AA1194" s="173"/>
      <c r="AB1194" s="173"/>
      <c r="AC1194" s="129">
        <v>41459</v>
      </c>
      <c r="AD1194" s="129"/>
      <c r="AE1194" s="112">
        <v>3000</v>
      </c>
      <c r="AF1194" s="112"/>
      <c r="AG1194" s="107">
        <v>3000</v>
      </c>
      <c r="AH1194" s="107"/>
      <c r="AI1194" s="107"/>
      <c r="AJ1194" s="107"/>
      <c r="AK1194" s="107"/>
      <c r="AL1194" s="107"/>
      <c r="AM1194" s="8">
        <v>1</v>
      </c>
    </row>
    <row r="1195" spans="1:39" ht="11.1" customHeight="1" x14ac:dyDescent="0.2">
      <c r="A1195" s="127">
        <v>15916</v>
      </c>
      <c r="B1195" s="127"/>
      <c r="C1195" s="127"/>
      <c r="D1195" s="127"/>
      <c r="E1195" s="139" t="s">
        <v>207</v>
      </c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09"/>
      <c r="R1195" s="109"/>
      <c r="S1195" s="109"/>
      <c r="T1195" s="109"/>
      <c r="U1195" s="109"/>
      <c r="V1195" s="109"/>
      <c r="W1195" s="109"/>
      <c r="X1195" s="109"/>
      <c r="Y1195" s="109"/>
      <c r="Z1195" s="173">
        <v>41522</v>
      </c>
      <c r="AA1195" s="173"/>
      <c r="AB1195" s="173"/>
      <c r="AC1195" s="129">
        <v>41459</v>
      </c>
      <c r="AD1195" s="129"/>
      <c r="AE1195" s="112">
        <v>3000</v>
      </c>
      <c r="AF1195" s="112"/>
      <c r="AG1195" s="107">
        <v>3000</v>
      </c>
      <c r="AH1195" s="107"/>
      <c r="AI1195" s="107"/>
      <c r="AJ1195" s="107"/>
      <c r="AK1195" s="107"/>
      <c r="AL1195" s="107"/>
      <c r="AM1195" s="8">
        <v>1</v>
      </c>
    </row>
    <row r="1196" spans="1:39" ht="11.1" customHeight="1" x14ac:dyDescent="0.2">
      <c r="A1196" s="127">
        <v>15917</v>
      </c>
      <c r="B1196" s="127"/>
      <c r="C1196" s="127"/>
      <c r="D1196" s="127"/>
      <c r="E1196" s="139" t="s">
        <v>207</v>
      </c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09"/>
      <c r="R1196" s="109"/>
      <c r="S1196" s="109"/>
      <c r="T1196" s="109"/>
      <c r="U1196" s="109"/>
      <c r="V1196" s="109"/>
      <c r="W1196" s="109"/>
      <c r="X1196" s="109"/>
      <c r="Y1196" s="109"/>
      <c r="Z1196" s="173">
        <v>41522</v>
      </c>
      <c r="AA1196" s="173"/>
      <c r="AB1196" s="173"/>
      <c r="AC1196" s="129">
        <v>41459</v>
      </c>
      <c r="AD1196" s="129"/>
      <c r="AE1196" s="112">
        <v>3000</v>
      </c>
      <c r="AF1196" s="112"/>
      <c r="AG1196" s="107">
        <v>3000</v>
      </c>
      <c r="AH1196" s="107"/>
      <c r="AI1196" s="107"/>
      <c r="AJ1196" s="107"/>
      <c r="AK1196" s="107"/>
      <c r="AL1196" s="107"/>
      <c r="AM1196" s="8">
        <v>1</v>
      </c>
    </row>
    <row r="1197" spans="1:39" ht="11.1" customHeight="1" x14ac:dyDescent="0.2">
      <c r="A1197" s="127">
        <v>15918</v>
      </c>
      <c r="B1197" s="127"/>
      <c r="C1197" s="127"/>
      <c r="D1197" s="127"/>
      <c r="E1197" s="139" t="s">
        <v>207</v>
      </c>
      <c r="F1197" s="139"/>
      <c r="G1197" s="139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09"/>
      <c r="R1197" s="109"/>
      <c r="S1197" s="109"/>
      <c r="T1197" s="109"/>
      <c r="U1197" s="109"/>
      <c r="V1197" s="109"/>
      <c r="W1197" s="109"/>
      <c r="X1197" s="109"/>
      <c r="Y1197" s="109"/>
      <c r="Z1197" s="173">
        <v>41522</v>
      </c>
      <c r="AA1197" s="173"/>
      <c r="AB1197" s="173"/>
      <c r="AC1197" s="129">
        <v>41459</v>
      </c>
      <c r="AD1197" s="129"/>
      <c r="AE1197" s="112">
        <v>3000</v>
      </c>
      <c r="AF1197" s="112"/>
      <c r="AG1197" s="107">
        <v>3000</v>
      </c>
      <c r="AH1197" s="107"/>
      <c r="AI1197" s="107"/>
      <c r="AJ1197" s="107"/>
      <c r="AK1197" s="107"/>
      <c r="AL1197" s="107"/>
      <c r="AM1197" s="8">
        <v>1</v>
      </c>
    </row>
    <row r="1198" spans="1:39" ht="11.1" customHeight="1" x14ac:dyDescent="0.2">
      <c r="A1198" s="127">
        <v>15919</v>
      </c>
      <c r="B1198" s="127"/>
      <c r="C1198" s="127"/>
      <c r="D1198" s="127"/>
      <c r="E1198" s="139" t="s">
        <v>207</v>
      </c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09"/>
      <c r="R1198" s="109"/>
      <c r="S1198" s="109"/>
      <c r="T1198" s="109"/>
      <c r="U1198" s="109"/>
      <c r="V1198" s="109"/>
      <c r="W1198" s="109"/>
      <c r="X1198" s="109"/>
      <c r="Y1198" s="109"/>
      <c r="Z1198" s="173">
        <v>41522</v>
      </c>
      <c r="AA1198" s="173"/>
      <c r="AB1198" s="173"/>
      <c r="AC1198" s="129">
        <v>41459</v>
      </c>
      <c r="AD1198" s="129"/>
      <c r="AE1198" s="112">
        <v>3000</v>
      </c>
      <c r="AF1198" s="112"/>
      <c r="AG1198" s="107">
        <v>3000</v>
      </c>
      <c r="AH1198" s="107"/>
      <c r="AI1198" s="107"/>
      <c r="AJ1198" s="107"/>
      <c r="AK1198" s="107"/>
      <c r="AL1198" s="107"/>
      <c r="AM1198" s="8">
        <v>1</v>
      </c>
    </row>
    <row r="1199" spans="1:39" ht="11.1" customHeight="1" x14ac:dyDescent="0.2">
      <c r="A1199" s="127">
        <v>15920</v>
      </c>
      <c r="B1199" s="127"/>
      <c r="C1199" s="127"/>
      <c r="D1199" s="127"/>
      <c r="E1199" s="139" t="s">
        <v>207</v>
      </c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09"/>
      <c r="R1199" s="109"/>
      <c r="S1199" s="109"/>
      <c r="T1199" s="109"/>
      <c r="U1199" s="109"/>
      <c r="V1199" s="109"/>
      <c r="W1199" s="109"/>
      <c r="X1199" s="109"/>
      <c r="Y1199" s="109"/>
      <c r="Z1199" s="173">
        <v>41522</v>
      </c>
      <c r="AA1199" s="173"/>
      <c r="AB1199" s="173"/>
      <c r="AC1199" s="129">
        <v>41459</v>
      </c>
      <c r="AD1199" s="129"/>
      <c r="AE1199" s="112">
        <v>3000</v>
      </c>
      <c r="AF1199" s="112"/>
      <c r="AG1199" s="107">
        <v>3000</v>
      </c>
      <c r="AH1199" s="107"/>
      <c r="AI1199" s="107"/>
      <c r="AJ1199" s="107"/>
      <c r="AK1199" s="107"/>
      <c r="AL1199" s="107"/>
      <c r="AM1199" s="8">
        <v>1</v>
      </c>
    </row>
    <row r="1200" spans="1:39" ht="11.1" customHeight="1" x14ac:dyDescent="0.2">
      <c r="A1200" s="127">
        <v>15898</v>
      </c>
      <c r="B1200" s="127"/>
      <c r="C1200" s="127"/>
      <c r="D1200" s="127"/>
      <c r="E1200" s="139" t="s">
        <v>207</v>
      </c>
      <c r="F1200" s="139"/>
      <c r="G1200" s="139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09"/>
      <c r="R1200" s="109"/>
      <c r="S1200" s="109"/>
      <c r="T1200" s="109"/>
      <c r="U1200" s="109"/>
      <c r="V1200" s="109"/>
      <c r="W1200" s="109"/>
      <c r="X1200" s="109"/>
      <c r="Y1200" s="109"/>
      <c r="Z1200" s="173">
        <v>41522</v>
      </c>
      <c r="AA1200" s="173"/>
      <c r="AB1200" s="173"/>
      <c r="AC1200" s="129">
        <v>41459</v>
      </c>
      <c r="AD1200" s="129"/>
      <c r="AE1200" s="112">
        <v>3000</v>
      </c>
      <c r="AF1200" s="112"/>
      <c r="AG1200" s="107">
        <v>3000</v>
      </c>
      <c r="AH1200" s="107"/>
      <c r="AI1200" s="107"/>
      <c r="AJ1200" s="107"/>
      <c r="AK1200" s="107"/>
      <c r="AL1200" s="107"/>
      <c r="AM1200" s="8">
        <v>1</v>
      </c>
    </row>
    <row r="1201" spans="1:40" ht="11.1" customHeight="1" x14ac:dyDescent="0.2">
      <c r="A1201" s="127">
        <v>15899</v>
      </c>
      <c r="B1201" s="127"/>
      <c r="C1201" s="127"/>
      <c r="D1201" s="127"/>
      <c r="E1201" s="139" t="s">
        <v>207</v>
      </c>
      <c r="F1201" s="139"/>
      <c r="G1201" s="139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09"/>
      <c r="R1201" s="109"/>
      <c r="S1201" s="109"/>
      <c r="T1201" s="109"/>
      <c r="U1201" s="109"/>
      <c r="V1201" s="109"/>
      <c r="W1201" s="109"/>
      <c r="X1201" s="109"/>
      <c r="Y1201" s="109"/>
      <c r="Z1201" s="173">
        <v>41522</v>
      </c>
      <c r="AA1201" s="173"/>
      <c r="AB1201" s="173"/>
      <c r="AC1201" s="129">
        <v>41459</v>
      </c>
      <c r="AD1201" s="129"/>
      <c r="AE1201" s="112">
        <v>2999.97</v>
      </c>
      <c r="AF1201" s="112"/>
      <c r="AG1201" s="107">
        <v>2999.97</v>
      </c>
      <c r="AH1201" s="107"/>
      <c r="AI1201" s="107"/>
      <c r="AJ1201" s="107"/>
      <c r="AK1201" s="107"/>
      <c r="AL1201" s="107"/>
      <c r="AM1201" s="8">
        <v>1</v>
      </c>
    </row>
    <row r="1202" spans="1:40" ht="11.1" customHeight="1" x14ac:dyDescent="0.2">
      <c r="A1202" s="127">
        <v>16189</v>
      </c>
      <c r="B1202" s="127"/>
      <c r="C1202" s="127"/>
      <c r="D1202" s="127"/>
      <c r="E1202" s="139" t="s">
        <v>323</v>
      </c>
      <c r="F1202" s="139"/>
      <c r="G1202" s="139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09"/>
      <c r="R1202" s="109"/>
      <c r="S1202" s="109"/>
      <c r="T1202" s="109"/>
      <c r="U1202" s="109"/>
      <c r="V1202" s="109"/>
      <c r="W1202" s="109"/>
      <c r="X1202" s="109"/>
      <c r="Y1202" s="109"/>
      <c r="Z1202" s="172">
        <v>41873</v>
      </c>
      <c r="AA1202" s="172"/>
      <c r="AB1202" s="172"/>
      <c r="AC1202" s="129">
        <v>41648</v>
      </c>
      <c r="AD1202" s="129"/>
      <c r="AE1202" s="112">
        <v>34784.75</v>
      </c>
      <c r="AF1202" s="112"/>
      <c r="AG1202" s="122">
        <v>34783.75</v>
      </c>
      <c r="AH1202" s="122"/>
      <c r="AI1202" s="122"/>
      <c r="AJ1202" s="122"/>
      <c r="AK1202" s="122"/>
      <c r="AL1202" s="122"/>
      <c r="AM1202" s="8">
        <v>1</v>
      </c>
    </row>
    <row r="1203" spans="1:40" ht="11.1" customHeight="1" x14ac:dyDescent="0.2">
      <c r="A1203" s="127">
        <v>16272</v>
      </c>
      <c r="B1203" s="127"/>
      <c r="C1203" s="127"/>
      <c r="D1203" s="127"/>
      <c r="E1203" s="139" t="s">
        <v>202</v>
      </c>
      <c r="F1203" s="139"/>
      <c r="G1203" s="139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09"/>
      <c r="R1203" s="109"/>
      <c r="S1203" s="109"/>
      <c r="T1203" s="109"/>
      <c r="U1203" s="109"/>
      <c r="V1203" s="109"/>
      <c r="W1203" s="109"/>
      <c r="X1203" s="109"/>
      <c r="Y1203" s="109"/>
      <c r="Z1203" s="173">
        <v>41883</v>
      </c>
      <c r="AA1203" s="173"/>
      <c r="AB1203" s="173"/>
      <c r="AC1203" s="129">
        <v>41712</v>
      </c>
      <c r="AD1203" s="129"/>
      <c r="AE1203" s="112">
        <v>23010</v>
      </c>
      <c r="AF1203" s="112"/>
      <c r="AG1203" s="122">
        <v>23009</v>
      </c>
      <c r="AH1203" s="122"/>
      <c r="AI1203" s="122"/>
      <c r="AJ1203" s="122"/>
      <c r="AK1203" s="122"/>
      <c r="AL1203" s="122"/>
      <c r="AM1203" s="8">
        <v>1</v>
      </c>
    </row>
    <row r="1204" spans="1:40" ht="17.100000000000001" customHeight="1" x14ac:dyDescent="0.2">
      <c r="A1204" s="127">
        <v>16273</v>
      </c>
      <c r="B1204" s="127"/>
      <c r="C1204" s="127"/>
      <c r="D1204" s="127"/>
      <c r="E1204" s="139" t="s">
        <v>202</v>
      </c>
      <c r="F1204" s="139"/>
      <c r="G1204" s="139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09"/>
      <c r="R1204" s="109"/>
      <c r="S1204" s="109"/>
      <c r="T1204" s="109"/>
      <c r="U1204" s="109"/>
      <c r="V1204" s="109"/>
      <c r="W1204" s="109"/>
      <c r="X1204" s="109"/>
      <c r="Y1204" s="109"/>
      <c r="Z1204" s="173">
        <v>41883</v>
      </c>
      <c r="AA1204" s="173"/>
      <c r="AB1204" s="173"/>
      <c r="AC1204" s="129">
        <v>41712</v>
      </c>
      <c r="AD1204" s="129"/>
      <c r="AE1204" s="112">
        <v>23010</v>
      </c>
      <c r="AF1204" s="112"/>
      <c r="AG1204" s="122">
        <v>23009</v>
      </c>
      <c r="AH1204" s="122"/>
      <c r="AI1204" s="122"/>
      <c r="AJ1204" s="122"/>
      <c r="AK1204" s="122"/>
      <c r="AL1204" s="122"/>
      <c r="AM1204" s="8">
        <v>1</v>
      </c>
    </row>
    <row r="1205" spans="1:40" ht="20.100000000000001" customHeight="1" x14ac:dyDescent="0.2">
      <c r="A1205" s="109"/>
      <c r="B1205" s="109"/>
      <c r="C1205" s="109"/>
      <c r="D1205" s="109"/>
      <c r="E1205" s="109"/>
      <c r="F1205" s="109"/>
      <c r="G1205" s="109"/>
      <c r="H1205" s="109"/>
      <c r="I1205" s="109"/>
      <c r="J1205" s="109"/>
      <c r="K1205" s="109"/>
      <c r="L1205" s="109"/>
      <c r="M1205" s="109"/>
      <c r="N1205" s="109"/>
      <c r="O1205" s="109"/>
      <c r="P1205" s="109"/>
      <c r="Q1205" s="148" t="s">
        <v>340</v>
      </c>
      <c r="R1205" s="148"/>
      <c r="S1205" s="148"/>
      <c r="T1205" s="148"/>
      <c r="U1205" s="148"/>
      <c r="V1205" s="148"/>
      <c r="W1205" s="148"/>
      <c r="X1205" s="148"/>
      <c r="Y1205" s="148"/>
      <c r="Z1205" s="109"/>
      <c r="AA1205" s="109"/>
      <c r="AB1205" s="109"/>
      <c r="AC1205" s="109"/>
      <c r="AD1205" s="109"/>
      <c r="AE1205" s="109"/>
      <c r="AF1205" s="109"/>
      <c r="AG1205" s="109"/>
      <c r="AH1205" s="109"/>
      <c r="AI1205" s="109"/>
      <c r="AJ1205" s="109"/>
      <c r="AK1205" s="109"/>
      <c r="AL1205" s="109"/>
      <c r="AM1205" s="1"/>
    </row>
    <row r="1206" spans="1:40" ht="14.1" customHeight="1" x14ac:dyDescent="0.2">
      <c r="A1206" t="s">
        <v>255</v>
      </c>
    </row>
    <row r="1207" spans="1:40" ht="17.100000000000001" customHeight="1" x14ac:dyDescent="0.2">
      <c r="A1207" s="3" t="s">
        <v>28</v>
      </c>
    </row>
    <row r="1208" spans="1:40" ht="15" customHeight="1" x14ac:dyDescent="0.2">
      <c r="A1208" s="4" t="s">
        <v>2</v>
      </c>
    </row>
    <row r="1209" spans="1:40" ht="14.1" customHeight="1" x14ac:dyDescent="0.2">
      <c r="A1209" s="5" t="s">
        <v>3</v>
      </c>
    </row>
    <row r="1210" spans="1:40" ht="21.95" customHeight="1" x14ac:dyDescent="0.2">
      <c r="A1210" s="130" t="s">
        <v>29</v>
      </c>
      <c r="B1210" s="131"/>
      <c r="C1210" s="131"/>
      <c r="D1210" s="131"/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2"/>
    </row>
    <row r="1211" spans="1:40" ht="14.1" customHeight="1" x14ac:dyDescent="0.2">
      <c r="A1211" s="127">
        <v>16274</v>
      </c>
      <c r="B1211" s="127"/>
      <c r="C1211" s="127"/>
      <c r="D1211" s="127"/>
      <c r="E1211" s="139" t="s">
        <v>202</v>
      </c>
      <c r="F1211" s="139"/>
      <c r="G1211" s="139"/>
      <c r="H1211" s="139"/>
      <c r="I1211" s="139"/>
      <c r="J1211" s="139"/>
      <c r="K1211" s="139"/>
      <c r="L1211" s="109"/>
      <c r="M1211" s="109"/>
      <c r="N1211" s="109"/>
      <c r="O1211" s="109"/>
      <c r="P1211" s="109"/>
      <c r="Q1211" s="109"/>
      <c r="R1211" s="109"/>
      <c r="S1211" s="109"/>
      <c r="T1211" s="109"/>
      <c r="U1211" s="109"/>
      <c r="V1211" s="109"/>
      <c r="W1211" s="109"/>
      <c r="X1211" s="109"/>
      <c r="Y1211" s="109"/>
      <c r="Z1211" s="173">
        <v>41883</v>
      </c>
      <c r="AA1211" s="173"/>
      <c r="AB1211" s="173"/>
      <c r="AC1211" s="175">
        <v>41712</v>
      </c>
      <c r="AD1211" s="175"/>
      <c r="AE1211" s="112">
        <v>23010</v>
      </c>
      <c r="AF1211" s="112"/>
      <c r="AG1211" s="122">
        <v>23009</v>
      </c>
      <c r="AH1211" s="122"/>
      <c r="AI1211" s="122"/>
      <c r="AJ1211" s="122"/>
      <c r="AK1211" s="122"/>
      <c r="AL1211" s="122"/>
      <c r="AM1211" s="8">
        <v>1</v>
      </c>
    </row>
    <row r="1212" spans="1:40" ht="11.1" customHeight="1" x14ac:dyDescent="0.2">
      <c r="A1212" s="127">
        <v>16277</v>
      </c>
      <c r="B1212" s="127"/>
      <c r="C1212" s="127"/>
      <c r="D1212" s="127"/>
      <c r="E1212" s="139" t="s">
        <v>202</v>
      </c>
      <c r="F1212" s="139"/>
      <c r="G1212" s="139"/>
      <c r="H1212" s="139"/>
      <c r="I1212" s="139"/>
      <c r="J1212" s="139"/>
      <c r="K1212" s="139"/>
      <c r="L1212" s="109"/>
      <c r="M1212" s="109"/>
      <c r="N1212" s="109"/>
      <c r="O1212" s="109"/>
      <c r="P1212" s="109"/>
      <c r="Q1212" s="109"/>
      <c r="R1212" s="109"/>
      <c r="S1212" s="109"/>
      <c r="T1212" s="109"/>
      <c r="U1212" s="109"/>
      <c r="V1212" s="109"/>
      <c r="W1212" s="109"/>
      <c r="X1212" s="109"/>
      <c r="Y1212" s="109"/>
      <c r="Z1212" s="173">
        <v>41883</v>
      </c>
      <c r="AA1212" s="173"/>
      <c r="AB1212" s="173"/>
      <c r="AC1212" s="175">
        <v>41712</v>
      </c>
      <c r="AD1212" s="175"/>
      <c r="AE1212" s="112">
        <v>23010</v>
      </c>
      <c r="AF1212" s="112"/>
      <c r="AG1212" s="122">
        <v>23009</v>
      </c>
      <c r="AH1212" s="122"/>
      <c r="AI1212" s="122"/>
      <c r="AJ1212" s="122"/>
      <c r="AK1212" s="122"/>
      <c r="AL1212" s="122"/>
      <c r="AM1212" s="8">
        <v>1</v>
      </c>
    </row>
    <row r="1213" spans="1:40" ht="11.1" customHeight="1" x14ac:dyDescent="0.2">
      <c r="A1213" s="127">
        <v>16278</v>
      </c>
      <c r="B1213" s="127"/>
      <c r="C1213" s="127"/>
      <c r="D1213" s="127"/>
      <c r="E1213" s="139" t="s">
        <v>202</v>
      </c>
      <c r="F1213" s="139"/>
      <c r="G1213" s="139"/>
      <c r="H1213" s="139"/>
      <c r="I1213" s="139"/>
      <c r="J1213" s="139"/>
      <c r="K1213" s="139"/>
      <c r="L1213" s="109"/>
      <c r="M1213" s="109"/>
      <c r="N1213" s="109"/>
      <c r="O1213" s="109"/>
      <c r="P1213" s="109"/>
      <c r="Q1213" s="109"/>
      <c r="R1213" s="109"/>
      <c r="S1213" s="109"/>
      <c r="T1213" s="109"/>
      <c r="U1213" s="109"/>
      <c r="V1213" s="109"/>
      <c r="W1213" s="109"/>
      <c r="X1213" s="109"/>
      <c r="Y1213" s="109"/>
      <c r="Z1213" s="173">
        <v>41883</v>
      </c>
      <c r="AA1213" s="173"/>
      <c r="AB1213" s="173"/>
      <c r="AC1213" s="175">
        <v>41712</v>
      </c>
      <c r="AD1213" s="175"/>
      <c r="AE1213" s="112">
        <v>23010</v>
      </c>
      <c r="AF1213" s="112"/>
      <c r="AG1213" s="122">
        <v>23009</v>
      </c>
      <c r="AH1213" s="122"/>
      <c r="AI1213" s="122"/>
      <c r="AJ1213" s="122"/>
      <c r="AK1213" s="122"/>
      <c r="AL1213" s="122"/>
      <c r="AM1213" s="8">
        <v>1</v>
      </c>
    </row>
    <row r="1214" spans="1:40" ht="11.1" customHeight="1" x14ac:dyDescent="0.2">
      <c r="A1214" s="127">
        <v>16279</v>
      </c>
      <c r="B1214" s="127"/>
      <c r="C1214" s="127"/>
      <c r="D1214" s="127"/>
      <c r="E1214" s="139" t="s">
        <v>202</v>
      </c>
      <c r="F1214" s="139"/>
      <c r="G1214" s="139"/>
      <c r="H1214" s="139"/>
      <c r="I1214" s="139"/>
      <c r="J1214" s="139"/>
      <c r="K1214" s="139"/>
      <c r="L1214" s="109"/>
      <c r="M1214" s="109"/>
      <c r="N1214" s="109"/>
      <c r="O1214" s="109"/>
      <c r="P1214" s="109"/>
      <c r="Q1214" s="109"/>
      <c r="R1214" s="109"/>
      <c r="S1214" s="109"/>
      <c r="T1214" s="109"/>
      <c r="U1214" s="109"/>
      <c r="V1214" s="109"/>
      <c r="W1214" s="109"/>
      <c r="X1214" s="109"/>
      <c r="Y1214" s="109"/>
      <c r="Z1214" s="173">
        <v>41883</v>
      </c>
      <c r="AA1214" s="173"/>
      <c r="AB1214" s="173"/>
      <c r="AC1214" s="175">
        <v>41712</v>
      </c>
      <c r="AD1214" s="175"/>
      <c r="AE1214" s="112">
        <v>23010</v>
      </c>
      <c r="AF1214" s="112"/>
      <c r="AG1214" s="122">
        <v>23009</v>
      </c>
      <c r="AH1214" s="122"/>
      <c r="AI1214" s="122"/>
      <c r="AJ1214" s="122"/>
      <c r="AK1214" s="122"/>
      <c r="AL1214" s="122"/>
      <c r="AM1214" s="8">
        <v>1</v>
      </c>
    </row>
    <row r="1215" spans="1:40" ht="11.1" customHeight="1" x14ac:dyDescent="0.2">
      <c r="A1215" s="191">
        <v>16247</v>
      </c>
      <c r="B1215" s="191"/>
      <c r="C1215" s="191"/>
      <c r="D1215" s="191"/>
      <c r="E1215" s="139" t="s">
        <v>202</v>
      </c>
      <c r="F1215" s="139"/>
      <c r="G1215" s="139"/>
      <c r="H1215" s="139"/>
      <c r="I1215" s="139"/>
      <c r="J1215" s="139"/>
      <c r="K1215" s="139"/>
      <c r="L1215" s="109"/>
      <c r="M1215" s="109"/>
      <c r="N1215" s="109"/>
      <c r="O1215" s="109"/>
      <c r="P1215" s="109"/>
      <c r="Q1215" s="109"/>
      <c r="R1215" s="109"/>
      <c r="S1215" s="109"/>
      <c r="T1215" s="109"/>
      <c r="U1215" s="109"/>
      <c r="V1215" s="109"/>
      <c r="W1215" s="109"/>
      <c r="X1215" s="109"/>
      <c r="Y1215" s="109"/>
      <c r="Z1215" s="173">
        <v>41883</v>
      </c>
      <c r="AA1215" s="173"/>
      <c r="AB1215" s="173"/>
      <c r="AC1215" s="175">
        <v>41712</v>
      </c>
      <c r="AD1215" s="175"/>
      <c r="AE1215" s="112">
        <v>23010</v>
      </c>
      <c r="AF1215" s="112"/>
      <c r="AG1215" s="122">
        <v>23009</v>
      </c>
      <c r="AH1215" s="122"/>
      <c r="AI1215" s="122"/>
      <c r="AJ1215" s="122"/>
      <c r="AK1215" s="122"/>
      <c r="AL1215" s="122"/>
      <c r="AM1215" s="8">
        <v>1</v>
      </c>
    </row>
    <row r="1216" spans="1:40" ht="11.1" customHeight="1" x14ac:dyDescent="0.2">
      <c r="A1216" s="127">
        <v>16280</v>
      </c>
      <c r="B1216" s="127"/>
      <c r="C1216" s="127"/>
      <c r="D1216" s="127"/>
      <c r="E1216" s="139" t="s">
        <v>207</v>
      </c>
      <c r="F1216" s="139"/>
      <c r="G1216" s="139"/>
      <c r="H1216" s="139"/>
      <c r="I1216" s="139"/>
      <c r="J1216" s="139"/>
      <c r="K1216" s="139"/>
      <c r="L1216" s="109"/>
      <c r="M1216" s="109"/>
      <c r="N1216" s="109"/>
      <c r="O1216" s="109"/>
      <c r="P1216" s="109"/>
      <c r="Q1216" s="109"/>
      <c r="R1216" s="109"/>
      <c r="S1216" s="109"/>
      <c r="T1216" s="109"/>
      <c r="U1216" s="109"/>
      <c r="V1216" s="109"/>
      <c r="W1216" s="109"/>
      <c r="X1216" s="109"/>
      <c r="Y1216" s="109"/>
      <c r="Z1216" s="173">
        <v>41883</v>
      </c>
      <c r="AA1216" s="173"/>
      <c r="AB1216" s="173"/>
      <c r="AC1216" s="175">
        <v>41715</v>
      </c>
      <c r="AD1216" s="175"/>
      <c r="AE1216" s="112">
        <v>4720</v>
      </c>
      <c r="AF1216" s="112"/>
      <c r="AG1216" s="107">
        <v>4719</v>
      </c>
      <c r="AH1216" s="107"/>
      <c r="AI1216" s="107"/>
      <c r="AJ1216" s="107"/>
      <c r="AK1216" s="107"/>
      <c r="AL1216" s="107"/>
      <c r="AM1216" s="8">
        <v>1</v>
      </c>
    </row>
    <row r="1217" spans="1:39" ht="11.1" customHeight="1" x14ac:dyDescent="0.2">
      <c r="A1217" s="127">
        <v>16281</v>
      </c>
      <c r="B1217" s="127"/>
      <c r="C1217" s="127"/>
      <c r="D1217" s="127"/>
      <c r="E1217" s="139" t="s">
        <v>207</v>
      </c>
      <c r="F1217" s="139"/>
      <c r="G1217" s="139"/>
      <c r="H1217" s="139"/>
      <c r="I1217" s="139"/>
      <c r="J1217" s="139"/>
      <c r="K1217" s="139"/>
      <c r="L1217" s="109"/>
      <c r="M1217" s="109"/>
      <c r="N1217" s="109"/>
      <c r="O1217" s="109"/>
      <c r="P1217" s="109"/>
      <c r="Q1217" s="109"/>
      <c r="R1217" s="109"/>
      <c r="S1217" s="109"/>
      <c r="T1217" s="109"/>
      <c r="U1217" s="109"/>
      <c r="V1217" s="109"/>
      <c r="W1217" s="109"/>
      <c r="X1217" s="109"/>
      <c r="Y1217" s="109"/>
      <c r="Z1217" s="173">
        <v>41883</v>
      </c>
      <c r="AA1217" s="173"/>
      <c r="AB1217" s="173"/>
      <c r="AC1217" s="175">
        <v>41715</v>
      </c>
      <c r="AD1217" s="175"/>
      <c r="AE1217" s="112">
        <v>4720</v>
      </c>
      <c r="AF1217" s="112"/>
      <c r="AG1217" s="107">
        <v>4719</v>
      </c>
      <c r="AH1217" s="107"/>
      <c r="AI1217" s="107"/>
      <c r="AJ1217" s="107"/>
      <c r="AK1217" s="107"/>
      <c r="AL1217" s="107"/>
      <c r="AM1217" s="8">
        <v>1</v>
      </c>
    </row>
    <row r="1218" spans="1:39" ht="11.1" customHeight="1" x14ac:dyDescent="0.2">
      <c r="A1218" s="127">
        <v>16282</v>
      </c>
      <c r="B1218" s="127"/>
      <c r="C1218" s="127"/>
      <c r="D1218" s="127"/>
      <c r="E1218" s="139" t="s">
        <v>207</v>
      </c>
      <c r="F1218" s="139"/>
      <c r="G1218" s="139"/>
      <c r="H1218" s="139"/>
      <c r="I1218" s="139"/>
      <c r="J1218" s="139"/>
      <c r="K1218" s="139"/>
      <c r="L1218" s="109"/>
      <c r="M1218" s="109"/>
      <c r="N1218" s="109"/>
      <c r="O1218" s="109"/>
      <c r="P1218" s="109"/>
      <c r="Q1218" s="109"/>
      <c r="R1218" s="109"/>
      <c r="S1218" s="109"/>
      <c r="T1218" s="109"/>
      <c r="U1218" s="109"/>
      <c r="V1218" s="109"/>
      <c r="W1218" s="109"/>
      <c r="X1218" s="109"/>
      <c r="Y1218" s="109"/>
      <c r="Z1218" s="173">
        <v>41883</v>
      </c>
      <c r="AA1218" s="173"/>
      <c r="AB1218" s="173"/>
      <c r="AC1218" s="175">
        <v>41715</v>
      </c>
      <c r="AD1218" s="175"/>
      <c r="AE1218" s="112">
        <v>4720</v>
      </c>
      <c r="AF1218" s="112"/>
      <c r="AG1218" s="107">
        <v>4719</v>
      </c>
      <c r="AH1218" s="107"/>
      <c r="AI1218" s="107"/>
      <c r="AJ1218" s="107"/>
      <c r="AK1218" s="107"/>
      <c r="AL1218" s="107"/>
      <c r="AM1218" s="8">
        <v>1</v>
      </c>
    </row>
    <row r="1219" spans="1:39" ht="11.1" customHeight="1" x14ac:dyDescent="0.2">
      <c r="A1219" s="127">
        <v>16284</v>
      </c>
      <c r="B1219" s="127"/>
      <c r="C1219" s="127"/>
      <c r="D1219" s="127"/>
      <c r="E1219" s="139" t="s">
        <v>207</v>
      </c>
      <c r="F1219" s="139"/>
      <c r="G1219" s="139"/>
      <c r="H1219" s="139"/>
      <c r="I1219" s="139"/>
      <c r="J1219" s="139"/>
      <c r="K1219" s="139"/>
      <c r="L1219" s="109"/>
      <c r="M1219" s="109"/>
      <c r="N1219" s="109"/>
      <c r="O1219" s="109"/>
      <c r="P1219" s="109"/>
      <c r="Q1219" s="109"/>
      <c r="R1219" s="109"/>
      <c r="S1219" s="109"/>
      <c r="T1219" s="109"/>
      <c r="U1219" s="109"/>
      <c r="V1219" s="109"/>
      <c r="W1219" s="109"/>
      <c r="X1219" s="109"/>
      <c r="Y1219" s="109"/>
      <c r="Z1219" s="173">
        <v>41884</v>
      </c>
      <c r="AA1219" s="173"/>
      <c r="AB1219" s="173"/>
      <c r="AC1219" s="175">
        <v>41715</v>
      </c>
      <c r="AD1219" s="175"/>
      <c r="AE1219" s="112">
        <v>4720</v>
      </c>
      <c r="AF1219" s="112"/>
      <c r="AG1219" s="107">
        <v>4719</v>
      </c>
      <c r="AH1219" s="107"/>
      <c r="AI1219" s="107"/>
      <c r="AJ1219" s="107"/>
      <c r="AK1219" s="107"/>
      <c r="AL1219" s="107"/>
      <c r="AM1219" s="8">
        <v>1</v>
      </c>
    </row>
    <row r="1220" spans="1:39" ht="11.1" customHeight="1" x14ac:dyDescent="0.2">
      <c r="A1220" s="127">
        <v>16285</v>
      </c>
      <c r="B1220" s="127"/>
      <c r="C1220" s="127"/>
      <c r="D1220" s="127"/>
      <c r="E1220" s="139" t="s">
        <v>207</v>
      </c>
      <c r="F1220" s="139"/>
      <c r="G1220" s="139"/>
      <c r="H1220" s="139"/>
      <c r="I1220" s="139"/>
      <c r="J1220" s="139"/>
      <c r="K1220" s="139"/>
      <c r="L1220" s="109"/>
      <c r="M1220" s="109"/>
      <c r="N1220" s="109"/>
      <c r="O1220" s="109"/>
      <c r="P1220" s="109"/>
      <c r="Q1220" s="109"/>
      <c r="R1220" s="109"/>
      <c r="S1220" s="109"/>
      <c r="T1220" s="109"/>
      <c r="U1220" s="109"/>
      <c r="V1220" s="109"/>
      <c r="W1220" s="109"/>
      <c r="X1220" s="109"/>
      <c r="Y1220" s="109"/>
      <c r="Z1220" s="173">
        <v>41884</v>
      </c>
      <c r="AA1220" s="173"/>
      <c r="AB1220" s="173"/>
      <c r="AC1220" s="175">
        <v>41715</v>
      </c>
      <c r="AD1220" s="175"/>
      <c r="AE1220" s="112">
        <v>4720</v>
      </c>
      <c r="AF1220" s="112"/>
      <c r="AG1220" s="107">
        <v>4719</v>
      </c>
      <c r="AH1220" s="107"/>
      <c r="AI1220" s="107"/>
      <c r="AJ1220" s="107"/>
      <c r="AK1220" s="107"/>
      <c r="AL1220" s="107"/>
      <c r="AM1220" s="8">
        <v>1</v>
      </c>
    </row>
    <row r="1221" spans="1:39" ht="11.1" customHeight="1" x14ac:dyDescent="0.2">
      <c r="A1221" s="127">
        <v>16286</v>
      </c>
      <c r="B1221" s="127"/>
      <c r="C1221" s="127"/>
      <c r="D1221" s="127"/>
      <c r="E1221" s="139" t="s">
        <v>207</v>
      </c>
      <c r="F1221" s="139"/>
      <c r="G1221" s="139"/>
      <c r="H1221" s="139"/>
      <c r="I1221" s="139"/>
      <c r="J1221" s="139"/>
      <c r="K1221" s="139"/>
      <c r="L1221" s="109"/>
      <c r="M1221" s="109"/>
      <c r="N1221" s="109"/>
      <c r="O1221" s="109"/>
      <c r="P1221" s="109"/>
      <c r="Q1221" s="109"/>
      <c r="R1221" s="109"/>
      <c r="S1221" s="109"/>
      <c r="T1221" s="109"/>
      <c r="U1221" s="109"/>
      <c r="V1221" s="109"/>
      <c r="W1221" s="109"/>
      <c r="X1221" s="109"/>
      <c r="Y1221" s="109"/>
      <c r="Z1221" s="173">
        <v>41884</v>
      </c>
      <c r="AA1221" s="173"/>
      <c r="AB1221" s="173"/>
      <c r="AC1221" s="175">
        <v>41715</v>
      </c>
      <c r="AD1221" s="175"/>
      <c r="AE1221" s="112">
        <v>4720</v>
      </c>
      <c r="AF1221" s="112"/>
      <c r="AG1221" s="107">
        <v>4719</v>
      </c>
      <c r="AH1221" s="107"/>
      <c r="AI1221" s="107"/>
      <c r="AJ1221" s="107"/>
      <c r="AK1221" s="107"/>
      <c r="AL1221" s="107"/>
      <c r="AM1221" s="8">
        <v>1</v>
      </c>
    </row>
    <row r="1222" spans="1:39" ht="11.1" customHeight="1" x14ac:dyDescent="0.2">
      <c r="A1222" s="127">
        <v>16287</v>
      </c>
      <c r="B1222" s="127"/>
      <c r="C1222" s="127"/>
      <c r="D1222" s="127"/>
      <c r="E1222" s="139" t="s">
        <v>207</v>
      </c>
      <c r="F1222" s="139"/>
      <c r="G1222" s="139"/>
      <c r="H1222" s="139"/>
      <c r="I1222" s="139"/>
      <c r="J1222" s="139"/>
      <c r="K1222" s="139"/>
      <c r="L1222" s="109"/>
      <c r="M1222" s="109"/>
      <c r="N1222" s="109"/>
      <c r="O1222" s="109"/>
      <c r="P1222" s="109"/>
      <c r="Q1222" s="109"/>
      <c r="R1222" s="109"/>
      <c r="S1222" s="109"/>
      <c r="T1222" s="109"/>
      <c r="U1222" s="109"/>
      <c r="V1222" s="109"/>
      <c r="W1222" s="109"/>
      <c r="X1222" s="109"/>
      <c r="Y1222" s="109"/>
      <c r="Z1222" s="173">
        <v>41884</v>
      </c>
      <c r="AA1222" s="173"/>
      <c r="AB1222" s="173"/>
      <c r="AC1222" s="175">
        <v>41715</v>
      </c>
      <c r="AD1222" s="175"/>
      <c r="AE1222" s="112">
        <v>4720</v>
      </c>
      <c r="AF1222" s="112"/>
      <c r="AG1222" s="107">
        <v>4719</v>
      </c>
      <c r="AH1222" s="107"/>
      <c r="AI1222" s="107"/>
      <c r="AJ1222" s="107"/>
      <c r="AK1222" s="107"/>
      <c r="AL1222" s="107"/>
      <c r="AM1222" s="8">
        <v>1</v>
      </c>
    </row>
    <row r="1223" spans="1:39" ht="11.1" customHeight="1" x14ac:dyDescent="0.2">
      <c r="A1223" s="127">
        <v>16288</v>
      </c>
      <c r="B1223" s="127"/>
      <c r="C1223" s="127"/>
      <c r="D1223" s="127"/>
      <c r="E1223" s="139" t="s">
        <v>207</v>
      </c>
      <c r="F1223" s="139"/>
      <c r="G1223" s="139"/>
      <c r="H1223" s="139"/>
      <c r="I1223" s="139"/>
      <c r="J1223" s="139"/>
      <c r="K1223" s="139"/>
      <c r="L1223" s="109"/>
      <c r="M1223" s="109"/>
      <c r="N1223" s="109"/>
      <c r="O1223" s="109"/>
      <c r="P1223" s="109"/>
      <c r="Q1223" s="109"/>
      <c r="R1223" s="109"/>
      <c r="S1223" s="109"/>
      <c r="T1223" s="109"/>
      <c r="U1223" s="109"/>
      <c r="V1223" s="109"/>
      <c r="W1223" s="109"/>
      <c r="X1223" s="109"/>
      <c r="Y1223" s="109"/>
      <c r="Z1223" s="173">
        <v>41884</v>
      </c>
      <c r="AA1223" s="173"/>
      <c r="AB1223" s="173"/>
      <c r="AC1223" s="175">
        <v>41715</v>
      </c>
      <c r="AD1223" s="175"/>
      <c r="AE1223" s="112">
        <v>4720</v>
      </c>
      <c r="AF1223" s="112"/>
      <c r="AG1223" s="107">
        <v>4719</v>
      </c>
      <c r="AH1223" s="107"/>
      <c r="AI1223" s="107"/>
      <c r="AJ1223" s="107"/>
      <c r="AK1223" s="107"/>
      <c r="AL1223" s="107"/>
      <c r="AM1223" s="8">
        <v>1</v>
      </c>
    </row>
    <row r="1224" spans="1:39" ht="11.1" customHeight="1" x14ac:dyDescent="0.2">
      <c r="A1224" s="127">
        <v>16289</v>
      </c>
      <c r="B1224" s="127"/>
      <c r="C1224" s="127"/>
      <c r="D1224" s="127"/>
      <c r="E1224" s="139" t="s">
        <v>207</v>
      </c>
      <c r="F1224" s="139"/>
      <c r="G1224" s="139"/>
      <c r="H1224" s="139"/>
      <c r="I1224" s="139"/>
      <c r="J1224" s="139"/>
      <c r="K1224" s="139"/>
      <c r="L1224" s="109"/>
      <c r="M1224" s="109"/>
      <c r="N1224" s="109"/>
      <c r="O1224" s="109"/>
      <c r="P1224" s="109"/>
      <c r="Q1224" s="109"/>
      <c r="R1224" s="109"/>
      <c r="S1224" s="109"/>
      <c r="T1224" s="109"/>
      <c r="U1224" s="109"/>
      <c r="V1224" s="109"/>
      <c r="W1224" s="109"/>
      <c r="X1224" s="109"/>
      <c r="Y1224" s="109"/>
      <c r="Z1224" s="173">
        <v>41884</v>
      </c>
      <c r="AA1224" s="173"/>
      <c r="AB1224" s="173"/>
      <c r="AC1224" s="175">
        <v>41715</v>
      </c>
      <c r="AD1224" s="175"/>
      <c r="AE1224" s="112">
        <v>4720</v>
      </c>
      <c r="AF1224" s="112"/>
      <c r="AG1224" s="107">
        <v>4719</v>
      </c>
      <c r="AH1224" s="107"/>
      <c r="AI1224" s="107"/>
      <c r="AJ1224" s="107"/>
      <c r="AK1224" s="107"/>
      <c r="AL1224" s="107"/>
      <c r="AM1224" s="8">
        <v>1</v>
      </c>
    </row>
    <row r="1225" spans="1:39" ht="11.1" customHeight="1" x14ac:dyDescent="0.2">
      <c r="A1225" s="127">
        <v>16295</v>
      </c>
      <c r="B1225" s="127"/>
      <c r="C1225" s="127"/>
      <c r="D1225" s="127"/>
      <c r="E1225" s="139" t="s">
        <v>327</v>
      </c>
      <c r="F1225" s="139"/>
      <c r="G1225" s="139"/>
      <c r="H1225" s="139"/>
      <c r="I1225" s="139"/>
      <c r="J1225" s="139"/>
      <c r="K1225" s="139"/>
      <c r="L1225" s="109"/>
      <c r="M1225" s="109"/>
      <c r="N1225" s="109"/>
      <c r="O1225" s="109"/>
      <c r="P1225" s="109"/>
      <c r="Q1225" s="109"/>
      <c r="R1225" s="109"/>
      <c r="S1225" s="109"/>
      <c r="T1225" s="109"/>
      <c r="U1225" s="109"/>
      <c r="V1225" s="109"/>
      <c r="W1225" s="109"/>
      <c r="X1225" s="109"/>
      <c r="Y1225" s="109"/>
      <c r="Z1225" s="173">
        <v>41885</v>
      </c>
      <c r="AA1225" s="173"/>
      <c r="AB1225" s="173"/>
      <c r="AC1225" s="175">
        <v>41719</v>
      </c>
      <c r="AD1225" s="175"/>
      <c r="AE1225" s="112">
        <v>13216</v>
      </c>
      <c r="AF1225" s="112"/>
      <c r="AG1225" s="122">
        <v>13215</v>
      </c>
      <c r="AH1225" s="122"/>
      <c r="AI1225" s="122"/>
      <c r="AJ1225" s="122"/>
      <c r="AK1225" s="122"/>
      <c r="AL1225" s="122"/>
      <c r="AM1225" s="8">
        <v>1</v>
      </c>
    </row>
    <row r="1226" spans="1:39" ht="11.1" customHeight="1" x14ac:dyDescent="0.2">
      <c r="A1226" s="127">
        <v>16296</v>
      </c>
      <c r="B1226" s="127"/>
      <c r="C1226" s="127"/>
      <c r="D1226" s="127"/>
      <c r="E1226" s="139" t="s">
        <v>327</v>
      </c>
      <c r="F1226" s="139"/>
      <c r="G1226" s="139"/>
      <c r="H1226" s="139"/>
      <c r="I1226" s="139"/>
      <c r="J1226" s="139"/>
      <c r="K1226" s="139"/>
      <c r="L1226" s="109"/>
      <c r="M1226" s="109"/>
      <c r="N1226" s="109"/>
      <c r="O1226" s="109"/>
      <c r="P1226" s="109"/>
      <c r="Q1226" s="109"/>
      <c r="R1226" s="109"/>
      <c r="S1226" s="109"/>
      <c r="T1226" s="109"/>
      <c r="U1226" s="109"/>
      <c r="V1226" s="109"/>
      <c r="W1226" s="109"/>
      <c r="X1226" s="109"/>
      <c r="Y1226" s="109"/>
      <c r="Z1226" s="173">
        <v>41885</v>
      </c>
      <c r="AA1226" s="173"/>
      <c r="AB1226" s="173"/>
      <c r="AC1226" s="175">
        <v>41719</v>
      </c>
      <c r="AD1226" s="175"/>
      <c r="AE1226" s="112">
        <v>13216</v>
      </c>
      <c r="AF1226" s="112"/>
      <c r="AG1226" s="122">
        <v>13215</v>
      </c>
      <c r="AH1226" s="122"/>
      <c r="AI1226" s="122"/>
      <c r="AJ1226" s="122"/>
      <c r="AK1226" s="122"/>
      <c r="AL1226" s="122"/>
      <c r="AM1226" s="8">
        <v>1</v>
      </c>
    </row>
    <row r="1227" spans="1:39" ht="11.1" customHeight="1" x14ac:dyDescent="0.2">
      <c r="A1227" s="127">
        <v>16297</v>
      </c>
      <c r="B1227" s="127"/>
      <c r="C1227" s="127"/>
      <c r="D1227" s="127"/>
      <c r="E1227" s="139" t="s">
        <v>327</v>
      </c>
      <c r="F1227" s="139"/>
      <c r="G1227" s="139"/>
      <c r="H1227" s="139"/>
      <c r="I1227" s="139"/>
      <c r="J1227" s="139"/>
      <c r="K1227" s="139"/>
      <c r="L1227" s="109"/>
      <c r="M1227" s="109"/>
      <c r="N1227" s="109"/>
      <c r="O1227" s="109"/>
      <c r="P1227" s="109"/>
      <c r="Q1227" s="109"/>
      <c r="R1227" s="109"/>
      <c r="S1227" s="109"/>
      <c r="T1227" s="109"/>
      <c r="U1227" s="109"/>
      <c r="V1227" s="109"/>
      <c r="W1227" s="109"/>
      <c r="X1227" s="109"/>
      <c r="Y1227" s="109"/>
      <c r="Z1227" s="173">
        <v>41885</v>
      </c>
      <c r="AA1227" s="173"/>
      <c r="AB1227" s="173"/>
      <c r="AC1227" s="175">
        <v>41719</v>
      </c>
      <c r="AD1227" s="175"/>
      <c r="AE1227" s="112">
        <v>13216</v>
      </c>
      <c r="AF1227" s="112"/>
      <c r="AG1227" s="122">
        <v>13215</v>
      </c>
      <c r="AH1227" s="122"/>
      <c r="AI1227" s="122"/>
      <c r="AJ1227" s="122"/>
      <c r="AK1227" s="122"/>
      <c r="AL1227" s="122"/>
      <c r="AM1227" s="8">
        <v>1</v>
      </c>
    </row>
    <row r="1228" spans="1:39" ht="11.1" customHeight="1" x14ac:dyDescent="0.2">
      <c r="A1228" s="127">
        <v>16298</v>
      </c>
      <c r="B1228" s="127"/>
      <c r="C1228" s="127"/>
      <c r="D1228" s="127"/>
      <c r="E1228" s="139" t="s">
        <v>327</v>
      </c>
      <c r="F1228" s="139"/>
      <c r="G1228" s="139"/>
      <c r="H1228" s="139"/>
      <c r="I1228" s="139"/>
      <c r="J1228" s="139"/>
      <c r="K1228" s="139"/>
      <c r="L1228" s="109"/>
      <c r="M1228" s="109"/>
      <c r="N1228" s="109"/>
      <c r="O1228" s="109"/>
      <c r="P1228" s="109"/>
      <c r="Q1228" s="109"/>
      <c r="R1228" s="109"/>
      <c r="S1228" s="109"/>
      <c r="T1228" s="109"/>
      <c r="U1228" s="109"/>
      <c r="V1228" s="109"/>
      <c r="W1228" s="109"/>
      <c r="X1228" s="109"/>
      <c r="Y1228" s="109"/>
      <c r="Z1228" s="173">
        <v>41885</v>
      </c>
      <c r="AA1228" s="173"/>
      <c r="AB1228" s="173"/>
      <c r="AC1228" s="175">
        <v>41719</v>
      </c>
      <c r="AD1228" s="175"/>
      <c r="AE1228" s="112">
        <v>13216</v>
      </c>
      <c r="AF1228" s="112"/>
      <c r="AG1228" s="122">
        <v>13215</v>
      </c>
      <c r="AH1228" s="122"/>
      <c r="AI1228" s="122"/>
      <c r="AJ1228" s="122"/>
      <c r="AK1228" s="122"/>
      <c r="AL1228" s="122"/>
      <c r="AM1228" s="8">
        <v>1</v>
      </c>
    </row>
    <row r="1229" spans="1:39" ht="11.1" customHeight="1" x14ac:dyDescent="0.2">
      <c r="A1229" s="127">
        <v>16300</v>
      </c>
      <c r="B1229" s="127"/>
      <c r="C1229" s="127"/>
      <c r="D1229" s="127"/>
      <c r="E1229" s="139" t="s">
        <v>327</v>
      </c>
      <c r="F1229" s="139"/>
      <c r="G1229" s="139"/>
      <c r="H1229" s="139"/>
      <c r="I1229" s="139"/>
      <c r="J1229" s="139"/>
      <c r="K1229" s="139"/>
      <c r="L1229" s="109"/>
      <c r="M1229" s="109"/>
      <c r="N1229" s="109"/>
      <c r="O1229" s="109"/>
      <c r="P1229" s="109"/>
      <c r="Q1229" s="109"/>
      <c r="R1229" s="109"/>
      <c r="S1229" s="109"/>
      <c r="T1229" s="109"/>
      <c r="U1229" s="109"/>
      <c r="V1229" s="109"/>
      <c r="W1229" s="109"/>
      <c r="X1229" s="109"/>
      <c r="Y1229" s="109"/>
      <c r="Z1229" s="173">
        <v>41885</v>
      </c>
      <c r="AA1229" s="173"/>
      <c r="AB1229" s="173"/>
      <c r="AC1229" s="175">
        <v>41719</v>
      </c>
      <c r="AD1229" s="175"/>
      <c r="AE1229" s="112">
        <v>13216</v>
      </c>
      <c r="AF1229" s="112"/>
      <c r="AG1229" s="122">
        <v>13215</v>
      </c>
      <c r="AH1229" s="122"/>
      <c r="AI1229" s="122"/>
      <c r="AJ1229" s="122"/>
      <c r="AK1229" s="122"/>
      <c r="AL1229" s="122"/>
      <c r="AM1229" s="8">
        <v>1</v>
      </c>
    </row>
    <row r="1230" spans="1:39" ht="11.1" customHeight="1" x14ac:dyDescent="0.2">
      <c r="A1230" s="127">
        <v>16301</v>
      </c>
      <c r="B1230" s="127"/>
      <c r="C1230" s="127"/>
      <c r="D1230" s="127"/>
      <c r="E1230" s="139" t="s">
        <v>327</v>
      </c>
      <c r="F1230" s="139"/>
      <c r="G1230" s="139"/>
      <c r="H1230" s="139"/>
      <c r="I1230" s="139"/>
      <c r="J1230" s="139"/>
      <c r="K1230" s="139"/>
      <c r="L1230" s="109"/>
      <c r="M1230" s="109"/>
      <c r="N1230" s="109"/>
      <c r="O1230" s="109"/>
      <c r="P1230" s="109"/>
      <c r="Q1230" s="109"/>
      <c r="R1230" s="109"/>
      <c r="S1230" s="109"/>
      <c r="T1230" s="109"/>
      <c r="U1230" s="109"/>
      <c r="V1230" s="109"/>
      <c r="W1230" s="109"/>
      <c r="X1230" s="109"/>
      <c r="Y1230" s="109"/>
      <c r="Z1230" s="173">
        <v>41885</v>
      </c>
      <c r="AA1230" s="173"/>
      <c r="AB1230" s="173"/>
      <c r="AC1230" s="175">
        <v>41719</v>
      </c>
      <c r="AD1230" s="175"/>
      <c r="AE1230" s="112">
        <v>13216</v>
      </c>
      <c r="AF1230" s="112"/>
      <c r="AG1230" s="122">
        <v>13215</v>
      </c>
      <c r="AH1230" s="122"/>
      <c r="AI1230" s="122"/>
      <c r="AJ1230" s="122"/>
      <c r="AK1230" s="122"/>
      <c r="AL1230" s="122"/>
      <c r="AM1230" s="8">
        <v>1</v>
      </c>
    </row>
    <row r="1231" spans="1:39" ht="11.1" customHeight="1" x14ac:dyDescent="0.2">
      <c r="A1231" s="127">
        <v>16303</v>
      </c>
      <c r="B1231" s="127"/>
      <c r="C1231" s="127"/>
      <c r="D1231" s="127"/>
      <c r="E1231" s="139" t="s">
        <v>327</v>
      </c>
      <c r="F1231" s="139"/>
      <c r="G1231" s="139"/>
      <c r="H1231" s="139"/>
      <c r="I1231" s="139"/>
      <c r="J1231" s="139"/>
      <c r="K1231" s="139"/>
      <c r="L1231" s="109"/>
      <c r="M1231" s="109"/>
      <c r="N1231" s="109"/>
      <c r="O1231" s="109"/>
      <c r="P1231" s="109"/>
      <c r="Q1231" s="109"/>
      <c r="R1231" s="109"/>
      <c r="S1231" s="109"/>
      <c r="T1231" s="109"/>
      <c r="U1231" s="109"/>
      <c r="V1231" s="109"/>
      <c r="W1231" s="109"/>
      <c r="X1231" s="109"/>
      <c r="Y1231" s="109"/>
      <c r="Z1231" s="173">
        <v>41885</v>
      </c>
      <c r="AA1231" s="173"/>
      <c r="AB1231" s="173"/>
      <c r="AC1231" s="175">
        <v>41719</v>
      </c>
      <c r="AD1231" s="175"/>
      <c r="AE1231" s="112">
        <v>13216</v>
      </c>
      <c r="AF1231" s="112"/>
      <c r="AG1231" s="122">
        <v>13215</v>
      </c>
      <c r="AH1231" s="122"/>
      <c r="AI1231" s="122"/>
      <c r="AJ1231" s="122"/>
      <c r="AK1231" s="122"/>
      <c r="AL1231" s="122"/>
      <c r="AM1231" s="8">
        <v>1</v>
      </c>
    </row>
    <row r="1232" spans="1:39" ht="11.1" customHeight="1" x14ac:dyDescent="0.2">
      <c r="A1232" s="127">
        <v>16306</v>
      </c>
      <c r="B1232" s="127"/>
      <c r="C1232" s="127"/>
      <c r="D1232" s="127"/>
      <c r="E1232" s="139" t="s">
        <v>221</v>
      </c>
      <c r="F1232" s="139"/>
      <c r="G1232" s="139"/>
      <c r="H1232" s="139"/>
      <c r="I1232" s="139"/>
      <c r="J1232" s="139"/>
      <c r="K1232" s="139"/>
      <c r="L1232" s="109"/>
      <c r="M1232" s="109"/>
      <c r="N1232" s="109"/>
      <c r="O1232" s="109"/>
      <c r="P1232" s="109"/>
      <c r="Q1232" s="109"/>
      <c r="R1232" s="109"/>
      <c r="S1232" s="109"/>
      <c r="T1232" s="109"/>
      <c r="U1232" s="109"/>
      <c r="V1232" s="109"/>
      <c r="W1232" s="109"/>
      <c r="X1232" s="109"/>
      <c r="Y1232" s="109"/>
      <c r="Z1232" s="173">
        <v>41885</v>
      </c>
      <c r="AA1232" s="173"/>
      <c r="AB1232" s="173"/>
      <c r="AC1232" s="175">
        <v>41719</v>
      </c>
      <c r="AD1232" s="175"/>
      <c r="AE1232" s="112">
        <v>8646.5400000000009</v>
      </c>
      <c r="AF1232" s="112"/>
      <c r="AG1232" s="107">
        <v>8645.5400000000009</v>
      </c>
      <c r="AH1232" s="107"/>
      <c r="AI1232" s="107"/>
      <c r="AJ1232" s="107"/>
      <c r="AK1232" s="107"/>
      <c r="AL1232" s="107"/>
      <c r="AM1232" s="8">
        <v>1</v>
      </c>
    </row>
    <row r="1233" spans="1:39" ht="11.1" customHeight="1" x14ac:dyDescent="0.2">
      <c r="A1233" s="127">
        <v>16307</v>
      </c>
      <c r="B1233" s="127"/>
      <c r="C1233" s="127"/>
      <c r="D1233" s="127"/>
      <c r="E1233" s="139" t="s">
        <v>221</v>
      </c>
      <c r="F1233" s="139"/>
      <c r="G1233" s="139"/>
      <c r="H1233" s="139"/>
      <c r="I1233" s="139"/>
      <c r="J1233" s="139"/>
      <c r="K1233" s="139"/>
      <c r="L1233" s="109"/>
      <c r="M1233" s="109"/>
      <c r="N1233" s="109"/>
      <c r="O1233" s="109"/>
      <c r="P1233" s="109"/>
      <c r="Q1233" s="109"/>
      <c r="R1233" s="109"/>
      <c r="S1233" s="109"/>
      <c r="T1233" s="109"/>
      <c r="U1233" s="109"/>
      <c r="V1233" s="109"/>
      <c r="W1233" s="109"/>
      <c r="X1233" s="109"/>
      <c r="Y1233" s="109"/>
      <c r="Z1233" s="173">
        <v>41885</v>
      </c>
      <c r="AA1233" s="173"/>
      <c r="AB1233" s="173"/>
      <c r="AC1233" s="175">
        <v>41719</v>
      </c>
      <c r="AD1233" s="175"/>
      <c r="AE1233" s="112">
        <v>8646.5400000000009</v>
      </c>
      <c r="AF1233" s="112"/>
      <c r="AG1233" s="107">
        <v>8645.5400000000009</v>
      </c>
      <c r="AH1233" s="107"/>
      <c r="AI1233" s="107"/>
      <c r="AJ1233" s="107"/>
      <c r="AK1233" s="107"/>
      <c r="AL1233" s="107"/>
      <c r="AM1233" s="8">
        <v>1</v>
      </c>
    </row>
    <row r="1234" spans="1:39" ht="11.1" customHeight="1" x14ac:dyDescent="0.2">
      <c r="A1234" s="127">
        <v>16308</v>
      </c>
      <c r="B1234" s="127"/>
      <c r="C1234" s="127"/>
      <c r="D1234" s="127"/>
      <c r="E1234" s="139" t="s">
        <v>221</v>
      </c>
      <c r="F1234" s="139"/>
      <c r="G1234" s="139"/>
      <c r="H1234" s="139"/>
      <c r="I1234" s="139"/>
      <c r="J1234" s="139"/>
      <c r="K1234" s="139"/>
      <c r="L1234" s="109"/>
      <c r="M1234" s="109"/>
      <c r="N1234" s="109"/>
      <c r="O1234" s="109"/>
      <c r="P1234" s="109"/>
      <c r="Q1234" s="109"/>
      <c r="R1234" s="109"/>
      <c r="S1234" s="109"/>
      <c r="T1234" s="109"/>
      <c r="U1234" s="109"/>
      <c r="V1234" s="109"/>
      <c r="W1234" s="109"/>
      <c r="X1234" s="109"/>
      <c r="Y1234" s="109"/>
      <c r="Z1234" s="173">
        <v>41885</v>
      </c>
      <c r="AA1234" s="173"/>
      <c r="AB1234" s="173"/>
      <c r="AC1234" s="175">
        <v>41719</v>
      </c>
      <c r="AD1234" s="175"/>
      <c r="AE1234" s="112">
        <v>8646.5400000000009</v>
      </c>
      <c r="AF1234" s="112"/>
      <c r="AG1234" s="107">
        <v>8645.5400000000009</v>
      </c>
      <c r="AH1234" s="107"/>
      <c r="AI1234" s="107"/>
      <c r="AJ1234" s="107"/>
      <c r="AK1234" s="107"/>
      <c r="AL1234" s="107"/>
      <c r="AM1234" s="8">
        <v>1</v>
      </c>
    </row>
    <row r="1235" spans="1:39" ht="11.1" customHeight="1" x14ac:dyDescent="0.2">
      <c r="A1235" s="127">
        <v>16309</v>
      </c>
      <c r="B1235" s="127"/>
      <c r="C1235" s="127"/>
      <c r="D1235" s="127"/>
      <c r="E1235" s="139" t="s">
        <v>221</v>
      </c>
      <c r="F1235" s="139"/>
      <c r="G1235" s="139"/>
      <c r="H1235" s="139"/>
      <c r="I1235" s="139"/>
      <c r="J1235" s="139"/>
      <c r="K1235" s="139"/>
      <c r="L1235" s="109"/>
      <c r="M1235" s="109"/>
      <c r="N1235" s="109"/>
      <c r="O1235" s="109"/>
      <c r="P1235" s="109"/>
      <c r="Q1235" s="109"/>
      <c r="R1235" s="109"/>
      <c r="S1235" s="109"/>
      <c r="T1235" s="109"/>
      <c r="U1235" s="109"/>
      <c r="V1235" s="109"/>
      <c r="W1235" s="109"/>
      <c r="X1235" s="109"/>
      <c r="Y1235" s="109"/>
      <c r="Z1235" s="173">
        <v>41885</v>
      </c>
      <c r="AA1235" s="173"/>
      <c r="AB1235" s="173"/>
      <c r="AC1235" s="175">
        <v>41719</v>
      </c>
      <c r="AD1235" s="175"/>
      <c r="AE1235" s="112">
        <v>8646.5400000000009</v>
      </c>
      <c r="AF1235" s="112"/>
      <c r="AG1235" s="107">
        <v>8645.5400000000009</v>
      </c>
      <c r="AH1235" s="107"/>
      <c r="AI1235" s="107"/>
      <c r="AJ1235" s="107"/>
      <c r="AK1235" s="107"/>
      <c r="AL1235" s="107"/>
      <c r="AM1235" s="8">
        <v>1</v>
      </c>
    </row>
    <row r="1236" spans="1:39" ht="11.1" customHeight="1" x14ac:dyDescent="0.2">
      <c r="A1236" s="127">
        <v>16310</v>
      </c>
      <c r="B1236" s="127"/>
      <c r="C1236" s="127"/>
      <c r="D1236" s="127"/>
      <c r="E1236" s="139" t="s">
        <v>221</v>
      </c>
      <c r="F1236" s="139"/>
      <c r="G1236" s="139"/>
      <c r="H1236" s="139"/>
      <c r="I1236" s="139"/>
      <c r="J1236" s="139"/>
      <c r="K1236" s="139"/>
      <c r="L1236" s="109"/>
      <c r="M1236" s="109"/>
      <c r="N1236" s="109"/>
      <c r="O1236" s="109"/>
      <c r="P1236" s="109"/>
      <c r="Q1236" s="109"/>
      <c r="R1236" s="109"/>
      <c r="S1236" s="109"/>
      <c r="T1236" s="109"/>
      <c r="U1236" s="109"/>
      <c r="V1236" s="109"/>
      <c r="W1236" s="109"/>
      <c r="X1236" s="109"/>
      <c r="Y1236" s="109"/>
      <c r="Z1236" s="173">
        <v>41885</v>
      </c>
      <c r="AA1236" s="173"/>
      <c r="AB1236" s="173"/>
      <c r="AC1236" s="175">
        <v>41719</v>
      </c>
      <c r="AD1236" s="175"/>
      <c r="AE1236" s="112">
        <v>8646.5400000000009</v>
      </c>
      <c r="AF1236" s="112"/>
      <c r="AG1236" s="107">
        <v>8645.5400000000009</v>
      </c>
      <c r="AH1236" s="107"/>
      <c r="AI1236" s="107"/>
      <c r="AJ1236" s="107"/>
      <c r="AK1236" s="107"/>
      <c r="AL1236" s="107"/>
      <c r="AM1236" s="8">
        <v>1</v>
      </c>
    </row>
    <row r="1237" spans="1:39" ht="11.1" customHeight="1" x14ac:dyDescent="0.2">
      <c r="A1237" s="127">
        <v>16311</v>
      </c>
      <c r="B1237" s="127"/>
      <c r="C1237" s="127"/>
      <c r="D1237" s="127"/>
      <c r="E1237" s="139" t="s">
        <v>221</v>
      </c>
      <c r="F1237" s="139"/>
      <c r="G1237" s="139"/>
      <c r="H1237" s="139"/>
      <c r="I1237" s="139"/>
      <c r="J1237" s="139"/>
      <c r="K1237" s="139"/>
      <c r="L1237" s="109"/>
      <c r="M1237" s="109"/>
      <c r="N1237" s="109"/>
      <c r="O1237" s="109"/>
      <c r="P1237" s="109"/>
      <c r="Q1237" s="109"/>
      <c r="R1237" s="109"/>
      <c r="S1237" s="109"/>
      <c r="T1237" s="109"/>
      <c r="U1237" s="109"/>
      <c r="V1237" s="109"/>
      <c r="W1237" s="109"/>
      <c r="X1237" s="109"/>
      <c r="Y1237" s="109"/>
      <c r="Z1237" s="173">
        <v>41885</v>
      </c>
      <c r="AA1237" s="173"/>
      <c r="AB1237" s="173"/>
      <c r="AC1237" s="175">
        <v>41719</v>
      </c>
      <c r="AD1237" s="175"/>
      <c r="AE1237" s="112">
        <v>8646.5400000000009</v>
      </c>
      <c r="AF1237" s="112"/>
      <c r="AG1237" s="107">
        <v>8645.5400000000009</v>
      </c>
      <c r="AH1237" s="107"/>
      <c r="AI1237" s="107"/>
      <c r="AJ1237" s="107"/>
      <c r="AK1237" s="107"/>
      <c r="AL1237" s="107"/>
      <c r="AM1237" s="8">
        <v>1</v>
      </c>
    </row>
    <row r="1238" spans="1:39" ht="11.1" customHeight="1" x14ac:dyDescent="0.2">
      <c r="A1238" s="127">
        <v>16312</v>
      </c>
      <c r="B1238" s="127"/>
      <c r="C1238" s="127"/>
      <c r="D1238" s="127"/>
      <c r="E1238" s="139" t="s">
        <v>221</v>
      </c>
      <c r="F1238" s="139"/>
      <c r="G1238" s="139"/>
      <c r="H1238" s="139"/>
      <c r="I1238" s="139"/>
      <c r="J1238" s="139"/>
      <c r="K1238" s="139"/>
      <c r="L1238" s="109"/>
      <c r="M1238" s="109"/>
      <c r="N1238" s="109"/>
      <c r="O1238" s="109"/>
      <c r="P1238" s="109"/>
      <c r="Q1238" s="109"/>
      <c r="R1238" s="109"/>
      <c r="S1238" s="109"/>
      <c r="T1238" s="109"/>
      <c r="U1238" s="109"/>
      <c r="V1238" s="109"/>
      <c r="W1238" s="109"/>
      <c r="X1238" s="109"/>
      <c r="Y1238" s="109"/>
      <c r="Z1238" s="173">
        <v>41885</v>
      </c>
      <c r="AA1238" s="173"/>
      <c r="AB1238" s="173"/>
      <c r="AC1238" s="175">
        <v>41719</v>
      </c>
      <c r="AD1238" s="175"/>
      <c r="AE1238" s="112">
        <v>8646.5400000000009</v>
      </c>
      <c r="AF1238" s="112"/>
      <c r="AG1238" s="107">
        <v>8645.5400000000009</v>
      </c>
      <c r="AH1238" s="107"/>
      <c r="AI1238" s="107"/>
      <c r="AJ1238" s="107"/>
      <c r="AK1238" s="107"/>
      <c r="AL1238" s="107"/>
      <c r="AM1238" s="8">
        <v>1</v>
      </c>
    </row>
    <row r="1239" spans="1:39" ht="11.1" customHeight="1" x14ac:dyDescent="0.2">
      <c r="A1239" s="127">
        <v>16313</v>
      </c>
      <c r="B1239" s="127"/>
      <c r="C1239" s="127"/>
      <c r="D1239" s="127"/>
      <c r="E1239" s="139" t="s">
        <v>221</v>
      </c>
      <c r="F1239" s="139"/>
      <c r="G1239" s="139"/>
      <c r="H1239" s="139"/>
      <c r="I1239" s="139"/>
      <c r="J1239" s="139"/>
      <c r="K1239" s="139"/>
      <c r="L1239" s="109"/>
      <c r="M1239" s="109"/>
      <c r="N1239" s="109"/>
      <c r="O1239" s="109"/>
      <c r="P1239" s="109"/>
      <c r="Q1239" s="109"/>
      <c r="R1239" s="109"/>
      <c r="S1239" s="109"/>
      <c r="T1239" s="109"/>
      <c r="U1239" s="109"/>
      <c r="V1239" s="109"/>
      <c r="W1239" s="109"/>
      <c r="X1239" s="109"/>
      <c r="Y1239" s="109"/>
      <c r="Z1239" s="173">
        <v>41885</v>
      </c>
      <c r="AA1239" s="173"/>
      <c r="AB1239" s="173"/>
      <c r="AC1239" s="175">
        <v>41719</v>
      </c>
      <c r="AD1239" s="175"/>
      <c r="AE1239" s="112">
        <v>8646.5400000000009</v>
      </c>
      <c r="AF1239" s="112"/>
      <c r="AG1239" s="107">
        <v>8645.5400000000009</v>
      </c>
      <c r="AH1239" s="107"/>
      <c r="AI1239" s="107"/>
      <c r="AJ1239" s="107"/>
      <c r="AK1239" s="107"/>
      <c r="AL1239" s="107"/>
      <c r="AM1239" s="8">
        <v>1</v>
      </c>
    </row>
    <row r="1240" spans="1:39" ht="11.1" customHeight="1" x14ac:dyDescent="0.2">
      <c r="A1240" s="127">
        <v>16314</v>
      </c>
      <c r="B1240" s="127"/>
      <c r="C1240" s="127"/>
      <c r="D1240" s="127"/>
      <c r="E1240" s="139" t="s">
        <v>221</v>
      </c>
      <c r="F1240" s="139"/>
      <c r="G1240" s="139"/>
      <c r="H1240" s="139"/>
      <c r="I1240" s="139"/>
      <c r="J1240" s="139"/>
      <c r="K1240" s="139"/>
      <c r="L1240" s="109"/>
      <c r="M1240" s="109"/>
      <c r="N1240" s="109"/>
      <c r="O1240" s="109"/>
      <c r="P1240" s="109"/>
      <c r="Q1240" s="109"/>
      <c r="R1240" s="109"/>
      <c r="S1240" s="109"/>
      <c r="T1240" s="109"/>
      <c r="U1240" s="109"/>
      <c r="V1240" s="109"/>
      <c r="W1240" s="109"/>
      <c r="X1240" s="109"/>
      <c r="Y1240" s="109"/>
      <c r="Z1240" s="173">
        <v>41885</v>
      </c>
      <c r="AA1240" s="173"/>
      <c r="AB1240" s="173"/>
      <c r="AC1240" s="175">
        <v>41719</v>
      </c>
      <c r="AD1240" s="175"/>
      <c r="AE1240" s="112">
        <v>8646.5400000000009</v>
      </c>
      <c r="AF1240" s="112"/>
      <c r="AG1240" s="107">
        <v>8645.5400000000009</v>
      </c>
      <c r="AH1240" s="107"/>
      <c r="AI1240" s="107"/>
      <c r="AJ1240" s="107"/>
      <c r="AK1240" s="107"/>
      <c r="AL1240" s="107"/>
      <c r="AM1240" s="8">
        <v>1</v>
      </c>
    </row>
    <row r="1241" spans="1:39" ht="11.1" customHeight="1" x14ac:dyDescent="0.2">
      <c r="A1241" s="127">
        <v>16315</v>
      </c>
      <c r="B1241" s="127"/>
      <c r="C1241" s="127"/>
      <c r="D1241" s="127"/>
      <c r="E1241" s="139" t="s">
        <v>221</v>
      </c>
      <c r="F1241" s="139"/>
      <c r="G1241" s="139"/>
      <c r="H1241" s="139"/>
      <c r="I1241" s="139"/>
      <c r="J1241" s="139"/>
      <c r="K1241" s="139"/>
      <c r="L1241" s="109"/>
      <c r="M1241" s="109"/>
      <c r="N1241" s="109"/>
      <c r="O1241" s="109"/>
      <c r="P1241" s="109"/>
      <c r="Q1241" s="109"/>
      <c r="R1241" s="109"/>
      <c r="S1241" s="109"/>
      <c r="T1241" s="109"/>
      <c r="U1241" s="109"/>
      <c r="V1241" s="109"/>
      <c r="W1241" s="109"/>
      <c r="X1241" s="109"/>
      <c r="Y1241" s="109"/>
      <c r="Z1241" s="173">
        <v>41885</v>
      </c>
      <c r="AA1241" s="173"/>
      <c r="AB1241" s="173"/>
      <c r="AC1241" s="175">
        <v>41719</v>
      </c>
      <c r="AD1241" s="175"/>
      <c r="AE1241" s="112">
        <v>8646.5400000000009</v>
      </c>
      <c r="AF1241" s="112"/>
      <c r="AG1241" s="107">
        <v>8645.5400000000009</v>
      </c>
      <c r="AH1241" s="107"/>
      <c r="AI1241" s="107"/>
      <c r="AJ1241" s="107"/>
      <c r="AK1241" s="107"/>
      <c r="AL1241" s="107"/>
      <c r="AM1241" s="8">
        <v>1</v>
      </c>
    </row>
    <row r="1242" spans="1:39" ht="11.1" customHeight="1" x14ac:dyDescent="0.2">
      <c r="A1242" s="127">
        <v>16316</v>
      </c>
      <c r="B1242" s="127"/>
      <c r="C1242" s="127"/>
      <c r="D1242" s="127"/>
      <c r="E1242" s="139" t="s">
        <v>221</v>
      </c>
      <c r="F1242" s="139"/>
      <c r="G1242" s="139"/>
      <c r="H1242" s="139"/>
      <c r="I1242" s="139"/>
      <c r="J1242" s="139"/>
      <c r="K1242" s="139"/>
      <c r="L1242" s="109"/>
      <c r="M1242" s="109"/>
      <c r="N1242" s="109"/>
      <c r="O1242" s="109"/>
      <c r="P1242" s="109"/>
      <c r="Q1242" s="109"/>
      <c r="R1242" s="109"/>
      <c r="S1242" s="109"/>
      <c r="T1242" s="109"/>
      <c r="U1242" s="109"/>
      <c r="V1242" s="109"/>
      <c r="W1242" s="109"/>
      <c r="X1242" s="109"/>
      <c r="Y1242" s="109"/>
      <c r="Z1242" s="173">
        <v>41885</v>
      </c>
      <c r="AA1242" s="173"/>
      <c r="AB1242" s="173"/>
      <c r="AC1242" s="175">
        <v>41719</v>
      </c>
      <c r="AD1242" s="175"/>
      <c r="AE1242" s="112">
        <v>8646.5400000000009</v>
      </c>
      <c r="AF1242" s="112"/>
      <c r="AG1242" s="107">
        <v>8645.5400000000009</v>
      </c>
      <c r="AH1242" s="107"/>
      <c r="AI1242" s="107"/>
      <c r="AJ1242" s="107"/>
      <c r="AK1242" s="107"/>
      <c r="AL1242" s="107"/>
      <c r="AM1242" s="8">
        <v>1</v>
      </c>
    </row>
    <row r="1243" spans="1:39" ht="11.1" customHeight="1" x14ac:dyDescent="0.2">
      <c r="A1243" s="127">
        <v>16317</v>
      </c>
      <c r="B1243" s="127"/>
      <c r="C1243" s="127"/>
      <c r="D1243" s="127"/>
      <c r="E1243" s="139" t="s">
        <v>221</v>
      </c>
      <c r="F1243" s="139"/>
      <c r="G1243" s="139"/>
      <c r="H1243" s="139"/>
      <c r="I1243" s="139"/>
      <c r="J1243" s="139"/>
      <c r="K1243" s="139"/>
      <c r="L1243" s="109"/>
      <c r="M1243" s="109"/>
      <c r="N1243" s="109"/>
      <c r="O1243" s="109"/>
      <c r="P1243" s="109"/>
      <c r="Q1243" s="109"/>
      <c r="R1243" s="109"/>
      <c r="S1243" s="109"/>
      <c r="T1243" s="109"/>
      <c r="U1243" s="109"/>
      <c r="V1243" s="109"/>
      <c r="W1243" s="109"/>
      <c r="X1243" s="109"/>
      <c r="Y1243" s="109"/>
      <c r="Z1243" s="173">
        <v>41885</v>
      </c>
      <c r="AA1243" s="173"/>
      <c r="AB1243" s="173"/>
      <c r="AC1243" s="175">
        <v>41719</v>
      </c>
      <c r="AD1243" s="175"/>
      <c r="AE1243" s="112">
        <v>8646.5400000000009</v>
      </c>
      <c r="AF1243" s="112"/>
      <c r="AG1243" s="107">
        <v>8645.5400000000009</v>
      </c>
      <c r="AH1243" s="107"/>
      <c r="AI1243" s="107"/>
      <c r="AJ1243" s="107"/>
      <c r="AK1243" s="107"/>
      <c r="AL1243" s="107"/>
      <c r="AM1243" s="8">
        <v>1</v>
      </c>
    </row>
    <row r="1244" spans="1:39" ht="11.1" customHeight="1" x14ac:dyDescent="0.2">
      <c r="A1244" s="127">
        <v>16318</v>
      </c>
      <c r="B1244" s="127"/>
      <c r="C1244" s="127"/>
      <c r="D1244" s="127"/>
      <c r="E1244" s="139" t="s">
        <v>221</v>
      </c>
      <c r="F1244" s="139"/>
      <c r="G1244" s="139"/>
      <c r="H1244" s="139"/>
      <c r="I1244" s="139"/>
      <c r="J1244" s="139"/>
      <c r="K1244" s="139"/>
      <c r="L1244" s="109"/>
      <c r="M1244" s="109"/>
      <c r="N1244" s="109"/>
      <c r="O1244" s="109"/>
      <c r="P1244" s="109"/>
      <c r="Q1244" s="109"/>
      <c r="R1244" s="109"/>
      <c r="S1244" s="109"/>
      <c r="T1244" s="109"/>
      <c r="U1244" s="109"/>
      <c r="V1244" s="109"/>
      <c r="W1244" s="109"/>
      <c r="X1244" s="109"/>
      <c r="Y1244" s="109"/>
      <c r="Z1244" s="173">
        <v>41885</v>
      </c>
      <c r="AA1244" s="173"/>
      <c r="AB1244" s="173"/>
      <c r="AC1244" s="175">
        <v>41719</v>
      </c>
      <c r="AD1244" s="175"/>
      <c r="AE1244" s="112">
        <v>8646.5400000000009</v>
      </c>
      <c r="AF1244" s="112"/>
      <c r="AG1244" s="107">
        <v>8645.5400000000009</v>
      </c>
      <c r="AH1244" s="107"/>
      <c r="AI1244" s="107"/>
      <c r="AJ1244" s="107"/>
      <c r="AK1244" s="107"/>
      <c r="AL1244" s="107"/>
      <c r="AM1244" s="8">
        <v>1</v>
      </c>
    </row>
    <row r="1245" spans="1:39" ht="11.1" customHeight="1" x14ac:dyDescent="0.2">
      <c r="A1245" s="127">
        <v>16319</v>
      </c>
      <c r="B1245" s="127"/>
      <c r="C1245" s="127"/>
      <c r="D1245" s="127"/>
      <c r="E1245" s="139" t="s">
        <v>221</v>
      </c>
      <c r="F1245" s="139"/>
      <c r="G1245" s="139"/>
      <c r="H1245" s="139"/>
      <c r="I1245" s="139"/>
      <c r="J1245" s="139"/>
      <c r="K1245" s="139"/>
      <c r="L1245" s="109"/>
      <c r="M1245" s="109"/>
      <c r="N1245" s="109"/>
      <c r="O1245" s="109"/>
      <c r="P1245" s="109"/>
      <c r="Q1245" s="109"/>
      <c r="R1245" s="109"/>
      <c r="S1245" s="109"/>
      <c r="T1245" s="109"/>
      <c r="U1245" s="109"/>
      <c r="V1245" s="109"/>
      <c r="W1245" s="109"/>
      <c r="X1245" s="109"/>
      <c r="Y1245" s="109"/>
      <c r="Z1245" s="173">
        <v>41885</v>
      </c>
      <c r="AA1245" s="173"/>
      <c r="AB1245" s="173"/>
      <c r="AC1245" s="175">
        <v>41719</v>
      </c>
      <c r="AD1245" s="175"/>
      <c r="AE1245" s="112">
        <v>8646.5400000000009</v>
      </c>
      <c r="AF1245" s="112"/>
      <c r="AG1245" s="107">
        <v>8645.5400000000009</v>
      </c>
      <c r="AH1245" s="107"/>
      <c r="AI1245" s="107"/>
      <c r="AJ1245" s="107"/>
      <c r="AK1245" s="107"/>
      <c r="AL1245" s="107"/>
      <c r="AM1245" s="8">
        <v>1</v>
      </c>
    </row>
    <row r="1246" spans="1:39" ht="17.100000000000001" customHeight="1" x14ac:dyDescent="0.2">
      <c r="A1246" s="127">
        <v>16320</v>
      </c>
      <c r="B1246" s="127"/>
      <c r="C1246" s="127"/>
      <c r="D1246" s="127"/>
      <c r="E1246" s="139" t="s">
        <v>221</v>
      </c>
      <c r="F1246" s="139"/>
      <c r="G1246" s="139"/>
      <c r="H1246" s="139"/>
      <c r="I1246" s="139"/>
      <c r="J1246" s="139"/>
      <c r="K1246" s="139"/>
      <c r="L1246" s="109"/>
      <c r="M1246" s="109"/>
      <c r="N1246" s="109"/>
      <c r="O1246" s="109"/>
      <c r="P1246" s="109"/>
      <c r="Q1246" s="109"/>
      <c r="R1246" s="109"/>
      <c r="S1246" s="109"/>
      <c r="T1246" s="109"/>
      <c r="U1246" s="109"/>
      <c r="V1246" s="109"/>
      <c r="W1246" s="109"/>
      <c r="X1246" s="109"/>
      <c r="Y1246" s="109"/>
      <c r="Z1246" s="173">
        <v>41885</v>
      </c>
      <c r="AA1246" s="173"/>
      <c r="AB1246" s="173"/>
      <c r="AC1246" s="175">
        <v>41719</v>
      </c>
      <c r="AD1246" s="175"/>
      <c r="AE1246" s="112">
        <v>8646.61</v>
      </c>
      <c r="AF1246" s="112"/>
      <c r="AG1246" s="107">
        <v>8645.61</v>
      </c>
      <c r="AH1246" s="107"/>
      <c r="AI1246" s="107"/>
      <c r="AJ1246" s="107"/>
      <c r="AK1246" s="107"/>
      <c r="AL1246" s="107"/>
      <c r="AM1246" s="8">
        <v>1</v>
      </c>
    </row>
    <row r="1247" spans="1:39" ht="20.100000000000001" customHeight="1" x14ac:dyDescent="0.2">
      <c r="A1247" s="109"/>
      <c r="B1247" s="109"/>
      <c r="C1247" s="109"/>
      <c r="D1247" s="109"/>
      <c r="E1247" s="109"/>
      <c r="F1247" s="109"/>
      <c r="G1247" s="109"/>
      <c r="H1247" s="109"/>
      <c r="I1247" s="109"/>
      <c r="J1247" s="109"/>
      <c r="K1247" s="109"/>
      <c r="L1247" s="124" t="s">
        <v>341</v>
      </c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09"/>
      <c r="AA1247" s="109"/>
      <c r="AB1247" s="109"/>
      <c r="AC1247" s="109"/>
      <c r="AD1247" s="109"/>
      <c r="AE1247" s="109"/>
      <c r="AF1247" s="109"/>
      <c r="AG1247" s="109"/>
      <c r="AH1247" s="109"/>
      <c r="AI1247" s="109"/>
      <c r="AJ1247" s="109"/>
      <c r="AK1247" s="109"/>
      <c r="AL1247" s="109"/>
      <c r="AM1247" s="1"/>
    </row>
    <row r="1248" spans="1:39" ht="14.1" customHeight="1" x14ac:dyDescent="0.2">
      <c r="A1248" t="s">
        <v>255</v>
      </c>
    </row>
    <row r="1249" spans="1:40" ht="17.100000000000001" customHeight="1" x14ac:dyDescent="0.2">
      <c r="A1249" s="3" t="s">
        <v>28</v>
      </c>
    </row>
    <row r="1250" spans="1:40" ht="15" customHeight="1" x14ac:dyDescent="0.2">
      <c r="A1250" s="4" t="s">
        <v>2</v>
      </c>
    </row>
    <row r="1251" spans="1:40" ht="14.1" customHeight="1" x14ac:dyDescent="0.2">
      <c r="A1251" s="5" t="s">
        <v>3</v>
      </c>
    </row>
    <row r="1252" spans="1:40" ht="21.95" customHeight="1" x14ac:dyDescent="0.2">
      <c r="A1252" s="130" t="s">
        <v>29</v>
      </c>
      <c r="B1252" s="131"/>
      <c r="C1252" s="131"/>
      <c r="D1252" s="131"/>
      <c r="E1252" s="131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2"/>
    </row>
    <row r="1253" spans="1:40" ht="14.1" customHeight="1" x14ac:dyDescent="0.2">
      <c r="A1253" s="127">
        <v>16366</v>
      </c>
      <c r="B1253" s="127"/>
      <c r="C1253" s="127"/>
      <c r="D1253" s="127"/>
      <c r="E1253" s="139" t="s">
        <v>207</v>
      </c>
      <c r="F1253" s="139"/>
      <c r="G1253" s="139"/>
      <c r="H1253" s="139"/>
      <c r="I1253" s="139"/>
      <c r="J1253" s="139"/>
      <c r="K1253" s="139"/>
      <c r="L1253" s="139"/>
      <c r="M1253" s="139"/>
      <c r="N1253" s="139"/>
      <c r="O1253" s="109"/>
      <c r="P1253" s="109"/>
      <c r="Q1253" s="109"/>
      <c r="R1253" s="109"/>
      <c r="S1253" s="109"/>
      <c r="T1253" s="109"/>
      <c r="U1253" s="109"/>
      <c r="V1253" s="109"/>
      <c r="W1253" s="109"/>
      <c r="X1253" s="109"/>
      <c r="Y1253" s="109"/>
      <c r="Z1253" s="111">
        <v>41886</v>
      </c>
      <c r="AA1253" s="111"/>
      <c r="AB1253" s="111"/>
      <c r="AC1253" s="129">
        <v>41785</v>
      </c>
      <c r="AD1253" s="129"/>
      <c r="AE1253" s="112">
        <v>6962</v>
      </c>
      <c r="AF1253" s="112"/>
      <c r="AG1253" s="107">
        <v>6961</v>
      </c>
      <c r="AH1253" s="107"/>
      <c r="AI1253" s="107"/>
      <c r="AJ1253" s="107"/>
      <c r="AK1253" s="107"/>
      <c r="AL1253" s="107"/>
      <c r="AM1253" s="8">
        <v>1</v>
      </c>
    </row>
    <row r="1254" spans="1:40" ht="11.1" customHeight="1" x14ac:dyDescent="0.2">
      <c r="A1254" s="127">
        <v>15967</v>
      </c>
      <c r="B1254" s="127"/>
      <c r="C1254" s="127"/>
      <c r="D1254" s="127"/>
      <c r="E1254" s="139" t="s">
        <v>199</v>
      </c>
      <c r="F1254" s="139"/>
      <c r="G1254" s="139"/>
      <c r="H1254" s="139"/>
      <c r="I1254" s="139"/>
      <c r="J1254" s="139"/>
      <c r="K1254" s="139"/>
      <c r="L1254" s="139"/>
      <c r="M1254" s="139"/>
      <c r="N1254" s="139"/>
      <c r="O1254" s="109"/>
      <c r="P1254" s="109"/>
      <c r="Q1254" s="109"/>
      <c r="R1254" s="109"/>
      <c r="S1254" s="109"/>
      <c r="T1254" s="109"/>
      <c r="U1254" s="109"/>
      <c r="V1254" s="109"/>
      <c r="W1254" s="109"/>
      <c r="X1254" s="109"/>
      <c r="Y1254" s="109"/>
      <c r="Z1254" s="111">
        <v>41530</v>
      </c>
      <c r="AA1254" s="111"/>
      <c r="AB1254" s="111"/>
      <c r="AC1254" s="129">
        <v>41498</v>
      </c>
      <c r="AD1254" s="129"/>
      <c r="AE1254" s="112">
        <v>40710</v>
      </c>
      <c r="AF1254" s="112"/>
      <c r="AG1254" s="122">
        <v>40710</v>
      </c>
      <c r="AH1254" s="122"/>
      <c r="AI1254" s="122"/>
      <c r="AJ1254" s="122"/>
      <c r="AK1254" s="122"/>
      <c r="AL1254" s="122"/>
      <c r="AM1254" s="8">
        <v>1</v>
      </c>
    </row>
    <row r="1255" spans="1:40" ht="11.1" customHeight="1" x14ac:dyDescent="0.2">
      <c r="A1255" s="127">
        <v>16246</v>
      </c>
      <c r="B1255" s="127"/>
      <c r="C1255" s="127"/>
      <c r="D1255" s="127"/>
      <c r="E1255" s="139" t="s">
        <v>319</v>
      </c>
      <c r="F1255" s="139"/>
      <c r="G1255" s="139"/>
      <c r="H1255" s="139"/>
      <c r="I1255" s="139"/>
      <c r="J1255" s="139"/>
      <c r="K1255" s="139"/>
      <c r="L1255" s="139"/>
      <c r="M1255" s="139"/>
      <c r="N1255" s="139"/>
      <c r="O1255" s="109"/>
      <c r="P1255" s="109"/>
      <c r="Q1255" s="109"/>
      <c r="R1255" s="109"/>
      <c r="S1255" s="109"/>
      <c r="T1255" s="109"/>
      <c r="U1255" s="109"/>
      <c r="V1255" s="109"/>
      <c r="W1255" s="109"/>
      <c r="X1255" s="109"/>
      <c r="Y1255" s="109"/>
      <c r="Z1255" s="111">
        <v>41880</v>
      </c>
      <c r="AA1255" s="111"/>
      <c r="AB1255" s="111"/>
      <c r="AC1255" s="129">
        <v>41705</v>
      </c>
      <c r="AD1255" s="129"/>
      <c r="AE1255" s="112">
        <v>14160</v>
      </c>
      <c r="AF1255" s="112"/>
      <c r="AG1255" s="122">
        <v>14159</v>
      </c>
      <c r="AH1255" s="122"/>
      <c r="AI1255" s="122"/>
      <c r="AJ1255" s="122"/>
      <c r="AK1255" s="122"/>
      <c r="AL1255" s="122"/>
      <c r="AM1255" s="8">
        <v>1</v>
      </c>
    </row>
    <row r="1256" spans="1:40" ht="11.1" customHeight="1" x14ac:dyDescent="0.2">
      <c r="A1256" s="127">
        <v>16349</v>
      </c>
      <c r="B1256" s="127"/>
      <c r="C1256" s="127"/>
      <c r="D1256" s="127"/>
      <c r="E1256" s="139" t="s">
        <v>342</v>
      </c>
      <c r="F1256" s="139"/>
      <c r="G1256" s="139"/>
      <c r="H1256" s="139"/>
      <c r="I1256" s="139"/>
      <c r="J1256" s="139"/>
      <c r="K1256" s="139"/>
      <c r="L1256" s="139"/>
      <c r="M1256" s="139"/>
      <c r="N1256" s="139"/>
      <c r="O1256" s="109"/>
      <c r="P1256" s="109"/>
      <c r="Q1256" s="109"/>
      <c r="R1256" s="109"/>
      <c r="S1256" s="109"/>
      <c r="T1256" s="109"/>
      <c r="U1256" s="109"/>
      <c r="V1256" s="109"/>
      <c r="W1256" s="109"/>
      <c r="X1256" s="109"/>
      <c r="Y1256" s="109"/>
      <c r="Z1256" s="111">
        <v>41885</v>
      </c>
      <c r="AA1256" s="111"/>
      <c r="AB1256" s="111"/>
      <c r="AC1256" s="129">
        <v>41752</v>
      </c>
      <c r="AD1256" s="129"/>
      <c r="AE1256" s="112">
        <v>32096</v>
      </c>
      <c r="AF1256" s="112"/>
      <c r="AG1256" s="122">
        <v>32095</v>
      </c>
      <c r="AH1256" s="122"/>
      <c r="AI1256" s="122"/>
      <c r="AJ1256" s="122"/>
      <c r="AK1256" s="122"/>
      <c r="AL1256" s="122"/>
      <c r="AM1256" s="8">
        <v>1</v>
      </c>
    </row>
    <row r="1257" spans="1:40" ht="11.1" customHeight="1" x14ac:dyDescent="0.2">
      <c r="A1257" s="127">
        <v>16351</v>
      </c>
      <c r="B1257" s="127"/>
      <c r="C1257" s="127"/>
      <c r="D1257" s="127"/>
      <c r="E1257" s="139" t="s">
        <v>342</v>
      </c>
      <c r="F1257" s="139"/>
      <c r="G1257" s="139"/>
      <c r="H1257" s="139"/>
      <c r="I1257" s="139"/>
      <c r="J1257" s="139"/>
      <c r="K1257" s="139"/>
      <c r="L1257" s="139"/>
      <c r="M1257" s="139"/>
      <c r="N1257" s="139"/>
      <c r="O1257" s="109"/>
      <c r="P1257" s="109"/>
      <c r="Q1257" s="109"/>
      <c r="R1257" s="109"/>
      <c r="S1257" s="109"/>
      <c r="T1257" s="109"/>
      <c r="U1257" s="109"/>
      <c r="V1257" s="109"/>
      <c r="W1257" s="109"/>
      <c r="X1257" s="109"/>
      <c r="Y1257" s="109"/>
      <c r="Z1257" s="111">
        <v>41885</v>
      </c>
      <c r="AA1257" s="111"/>
      <c r="AB1257" s="111"/>
      <c r="AC1257" s="129">
        <v>41752</v>
      </c>
      <c r="AD1257" s="129"/>
      <c r="AE1257" s="112">
        <v>32096</v>
      </c>
      <c r="AF1257" s="112"/>
      <c r="AG1257" s="122">
        <v>32095</v>
      </c>
      <c r="AH1257" s="122"/>
      <c r="AI1257" s="122"/>
      <c r="AJ1257" s="122"/>
      <c r="AK1257" s="122"/>
      <c r="AL1257" s="122"/>
      <c r="AM1257" s="8">
        <v>1</v>
      </c>
    </row>
    <row r="1258" spans="1:40" ht="11.1" customHeight="1" x14ac:dyDescent="0.2">
      <c r="A1258" s="127">
        <v>16352</v>
      </c>
      <c r="B1258" s="127"/>
      <c r="C1258" s="127"/>
      <c r="D1258" s="127"/>
      <c r="E1258" s="139" t="s">
        <v>342</v>
      </c>
      <c r="F1258" s="139"/>
      <c r="G1258" s="139"/>
      <c r="H1258" s="139"/>
      <c r="I1258" s="139"/>
      <c r="J1258" s="139"/>
      <c r="K1258" s="139"/>
      <c r="L1258" s="139"/>
      <c r="M1258" s="139"/>
      <c r="N1258" s="139"/>
      <c r="O1258" s="109"/>
      <c r="P1258" s="109"/>
      <c r="Q1258" s="109"/>
      <c r="R1258" s="109"/>
      <c r="S1258" s="109"/>
      <c r="T1258" s="109"/>
      <c r="U1258" s="109"/>
      <c r="V1258" s="109"/>
      <c r="W1258" s="109"/>
      <c r="X1258" s="109"/>
      <c r="Y1258" s="109"/>
      <c r="Z1258" s="111">
        <v>41885</v>
      </c>
      <c r="AA1258" s="111"/>
      <c r="AB1258" s="111"/>
      <c r="AC1258" s="129">
        <v>41752</v>
      </c>
      <c r="AD1258" s="129"/>
      <c r="AE1258" s="112">
        <v>32096</v>
      </c>
      <c r="AF1258" s="112"/>
      <c r="AG1258" s="122">
        <v>32095</v>
      </c>
      <c r="AH1258" s="122"/>
      <c r="AI1258" s="122"/>
      <c r="AJ1258" s="122"/>
      <c r="AK1258" s="122"/>
      <c r="AL1258" s="122"/>
      <c r="AM1258" s="8">
        <v>1</v>
      </c>
    </row>
    <row r="1259" spans="1:40" ht="11.1" customHeight="1" x14ac:dyDescent="0.2">
      <c r="A1259" s="127">
        <v>16353</v>
      </c>
      <c r="B1259" s="127"/>
      <c r="C1259" s="127"/>
      <c r="D1259" s="127"/>
      <c r="E1259" s="139" t="s">
        <v>342</v>
      </c>
      <c r="F1259" s="139"/>
      <c r="G1259" s="139"/>
      <c r="H1259" s="139"/>
      <c r="I1259" s="139"/>
      <c r="J1259" s="139"/>
      <c r="K1259" s="139"/>
      <c r="L1259" s="139"/>
      <c r="M1259" s="139"/>
      <c r="N1259" s="139"/>
      <c r="O1259" s="109"/>
      <c r="P1259" s="109"/>
      <c r="Q1259" s="109"/>
      <c r="R1259" s="109"/>
      <c r="S1259" s="109"/>
      <c r="T1259" s="109"/>
      <c r="U1259" s="109"/>
      <c r="V1259" s="109"/>
      <c r="W1259" s="109"/>
      <c r="X1259" s="109"/>
      <c r="Y1259" s="109"/>
      <c r="Z1259" s="111">
        <v>41885</v>
      </c>
      <c r="AA1259" s="111"/>
      <c r="AB1259" s="111"/>
      <c r="AC1259" s="129">
        <v>41752</v>
      </c>
      <c r="AD1259" s="129"/>
      <c r="AE1259" s="112">
        <v>32096</v>
      </c>
      <c r="AF1259" s="112"/>
      <c r="AG1259" s="122">
        <v>32095</v>
      </c>
      <c r="AH1259" s="122"/>
      <c r="AI1259" s="122"/>
      <c r="AJ1259" s="122"/>
      <c r="AK1259" s="122"/>
      <c r="AL1259" s="122"/>
      <c r="AM1259" s="8">
        <v>1</v>
      </c>
    </row>
    <row r="1260" spans="1:40" ht="11.1" customHeight="1" x14ac:dyDescent="0.2">
      <c r="A1260" s="127">
        <v>16354</v>
      </c>
      <c r="B1260" s="127"/>
      <c r="C1260" s="127"/>
      <c r="D1260" s="127"/>
      <c r="E1260" s="139" t="s">
        <v>342</v>
      </c>
      <c r="F1260" s="139"/>
      <c r="G1260" s="139"/>
      <c r="H1260" s="139"/>
      <c r="I1260" s="139"/>
      <c r="J1260" s="139"/>
      <c r="K1260" s="139"/>
      <c r="L1260" s="139"/>
      <c r="M1260" s="139"/>
      <c r="N1260" s="139"/>
      <c r="O1260" s="109"/>
      <c r="P1260" s="109"/>
      <c r="Q1260" s="109"/>
      <c r="R1260" s="109"/>
      <c r="S1260" s="109"/>
      <c r="T1260" s="109"/>
      <c r="U1260" s="109"/>
      <c r="V1260" s="109"/>
      <c r="W1260" s="109"/>
      <c r="X1260" s="109"/>
      <c r="Y1260" s="109"/>
      <c r="Z1260" s="111">
        <v>41885</v>
      </c>
      <c r="AA1260" s="111"/>
      <c r="AB1260" s="111"/>
      <c r="AC1260" s="129">
        <v>41752</v>
      </c>
      <c r="AD1260" s="129"/>
      <c r="AE1260" s="112">
        <v>32096</v>
      </c>
      <c r="AF1260" s="112"/>
      <c r="AG1260" s="122">
        <v>32095</v>
      </c>
      <c r="AH1260" s="122"/>
      <c r="AI1260" s="122"/>
      <c r="AJ1260" s="122"/>
      <c r="AK1260" s="122"/>
      <c r="AL1260" s="122"/>
      <c r="AM1260" s="8">
        <v>1</v>
      </c>
    </row>
    <row r="1261" spans="1:40" ht="11.1" customHeight="1" x14ac:dyDescent="0.2">
      <c r="A1261" s="127">
        <v>16355</v>
      </c>
      <c r="B1261" s="127"/>
      <c r="C1261" s="127"/>
      <c r="D1261" s="127"/>
      <c r="E1261" s="139" t="s">
        <v>342</v>
      </c>
      <c r="F1261" s="139"/>
      <c r="G1261" s="139"/>
      <c r="H1261" s="139"/>
      <c r="I1261" s="139"/>
      <c r="J1261" s="139"/>
      <c r="K1261" s="139"/>
      <c r="L1261" s="139"/>
      <c r="M1261" s="139"/>
      <c r="N1261" s="139"/>
      <c r="O1261" s="109"/>
      <c r="P1261" s="109"/>
      <c r="Q1261" s="109"/>
      <c r="R1261" s="109"/>
      <c r="S1261" s="109"/>
      <c r="T1261" s="109"/>
      <c r="U1261" s="109"/>
      <c r="V1261" s="109"/>
      <c r="W1261" s="109"/>
      <c r="X1261" s="109"/>
      <c r="Y1261" s="109"/>
      <c r="Z1261" s="111">
        <v>41885</v>
      </c>
      <c r="AA1261" s="111"/>
      <c r="AB1261" s="111"/>
      <c r="AC1261" s="129">
        <v>41752</v>
      </c>
      <c r="AD1261" s="129"/>
      <c r="AE1261" s="112">
        <v>32096</v>
      </c>
      <c r="AF1261" s="112"/>
      <c r="AG1261" s="122">
        <v>32095</v>
      </c>
      <c r="AH1261" s="122"/>
      <c r="AI1261" s="122"/>
      <c r="AJ1261" s="122"/>
      <c r="AK1261" s="122"/>
      <c r="AL1261" s="122"/>
      <c r="AM1261" s="8">
        <v>1</v>
      </c>
    </row>
    <row r="1262" spans="1:40" ht="11.1" customHeight="1" x14ac:dyDescent="0.2">
      <c r="A1262" s="127">
        <v>16356</v>
      </c>
      <c r="B1262" s="127"/>
      <c r="C1262" s="127"/>
      <c r="D1262" s="127"/>
      <c r="E1262" s="139" t="s">
        <v>342</v>
      </c>
      <c r="F1262" s="139"/>
      <c r="G1262" s="139"/>
      <c r="H1262" s="139"/>
      <c r="I1262" s="139"/>
      <c r="J1262" s="139"/>
      <c r="K1262" s="139"/>
      <c r="L1262" s="139"/>
      <c r="M1262" s="139"/>
      <c r="N1262" s="139"/>
      <c r="O1262" s="109"/>
      <c r="P1262" s="109"/>
      <c r="Q1262" s="109"/>
      <c r="R1262" s="109"/>
      <c r="S1262" s="109"/>
      <c r="T1262" s="109"/>
      <c r="U1262" s="109"/>
      <c r="V1262" s="109"/>
      <c r="W1262" s="109"/>
      <c r="X1262" s="109"/>
      <c r="Y1262" s="109"/>
      <c r="Z1262" s="111">
        <v>41885</v>
      </c>
      <c r="AA1262" s="111"/>
      <c r="AB1262" s="111"/>
      <c r="AC1262" s="129">
        <v>41752</v>
      </c>
      <c r="AD1262" s="129"/>
      <c r="AE1262" s="112">
        <v>32096</v>
      </c>
      <c r="AF1262" s="112"/>
      <c r="AG1262" s="122">
        <v>32095</v>
      </c>
      <c r="AH1262" s="122"/>
      <c r="AI1262" s="122"/>
      <c r="AJ1262" s="122"/>
      <c r="AK1262" s="122"/>
      <c r="AL1262" s="122"/>
      <c r="AM1262" s="8">
        <v>1</v>
      </c>
    </row>
    <row r="1263" spans="1:40" ht="11.1" customHeight="1" x14ac:dyDescent="0.2">
      <c r="A1263" s="127">
        <v>16357</v>
      </c>
      <c r="B1263" s="127"/>
      <c r="C1263" s="127"/>
      <c r="D1263" s="127"/>
      <c r="E1263" s="139" t="s">
        <v>342</v>
      </c>
      <c r="F1263" s="139"/>
      <c r="G1263" s="139"/>
      <c r="H1263" s="139"/>
      <c r="I1263" s="139"/>
      <c r="J1263" s="139"/>
      <c r="K1263" s="139"/>
      <c r="L1263" s="139"/>
      <c r="M1263" s="139"/>
      <c r="N1263" s="139"/>
      <c r="O1263" s="109"/>
      <c r="P1263" s="109"/>
      <c r="Q1263" s="109"/>
      <c r="R1263" s="109"/>
      <c r="S1263" s="109"/>
      <c r="T1263" s="109"/>
      <c r="U1263" s="109"/>
      <c r="V1263" s="109"/>
      <c r="W1263" s="109"/>
      <c r="X1263" s="109"/>
      <c r="Y1263" s="109"/>
      <c r="Z1263" s="111">
        <v>41885</v>
      </c>
      <c r="AA1263" s="111"/>
      <c r="AB1263" s="111"/>
      <c r="AC1263" s="129">
        <v>41752</v>
      </c>
      <c r="AD1263" s="129"/>
      <c r="AE1263" s="112">
        <v>32096</v>
      </c>
      <c r="AF1263" s="112"/>
      <c r="AG1263" s="122">
        <v>32095</v>
      </c>
      <c r="AH1263" s="122"/>
      <c r="AI1263" s="122"/>
      <c r="AJ1263" s="122"/>
      <c r="AK1263" s="122"/>
      <c r="AL1263" s="122"/>
      <c r="AM1263" s="8">
        <v>1</v>
      </c>
    </row>
    <row r="1264" spans="1:40" ht="11.1" customHeight="1" x14ac:dyDescent="0.2">
      <c r="A1264" s="127">
        <v>16358</v>
      </c>
      <c r="B1264" s="127"/>
      <c r="C1264" s="127"/>
      <c r="D1264" s="127"/>
      <c r="E1264" s="139" t="s">
        <v>342</v>
      </c>
      <c r="F1264" s="139"/>
      <c r="G1264" s="139"/>
      <c r="H1264" s="139"/>
      <c r="I1264" s="139"/>
      <c r="J1264" s="139"/>
      <c r="K1264" s="139"/>
      <c r="L1264" s="139"/>
      <c r="M1264" s="139"/>
      <c r="N1264" s="139"/>
      <c r="O1264" s="109"/>
      <c r="P1264" s="109"/>
      <c r="Q1264" s="109"/>
      <c r="R1264" s="109"/>
      <c r="S1264" s="109"/>
      <c r="T1264" s="109"/>
      <c r="U1264" s="109"/>
      <c r="V1264" s="109"/>
      <c r="W1264" s="109"/>
      <c r="X1264" s="109"/>
      <c r="Y1264" s="109"/>
      <c r="Z1264" s="111">
        <v>41885</v>
      </c>
      <c r="AA1264" s="111"/>
      <c r="AB1264" s="111"/>
      <c r="AC1264" s="129">
        <v>41752</v>
      </c>
      <c r="AD1264" s="129"/>
      <c r="AE1264" s="112">
        <v>32096</v>
      </c>
      <c r="AF1264" s="112"/>
      <c r="AG1264" s="122">
        <v>32095</v>
      </c>
      <c r="AH1264" s="122"/>
      <c r="AI1264" s="122"/>
      <c r="AJ1264" s="122"/>
      <c r="AK1264" s="122"/>
      <c r="AL1264" s="122"/>
      <c r="AM1264" s="8">
        <v>1</v>
      </c>
    </row>
    <row r="1265" spans="1:39" ht="11.1" customHeight="1" x14ac:dyDescent="0.2">
      <c r="A1265" s="127">
        <v>16360</v>
      </c>
      <c r="B1265" s="127"/>
      <c r="C1265" s="127"/>
      <c r="D1265" s="127"/>
      <c r="E1265" s="139" t="s">
        <v>342</v>
      </c>
      <c r="F1265" s="139"/>
      <c r="G1265" s="139"/>
      <c r="H1265" s="139"/>
      <c r="I1265" s="139"/>
      <c r="J1265" s="139"/>
      <c r="K1265" s="139"/>
      <c r="L1265" s="139"/>
      <c r="M1265" s="139"/>
      <c r="N1265" s="139"/>
      <c r="O1265" s="109"/>
      <c r="P1265" s="109"/>
      <c r="Q1265" s="109"/>
      <c r="R1265" s="109"/>
      <c r="S1265" s="109"/>
      <c r="T1265" s="109"/>
      <c r="U1265" s="109"/>
      <c r="V1265" s="109"/>
      <c r="W1265" s="109"/>
      <c r="X1265" s="109"/>
      <c r="Y1265" s="109"/>
      <c r="Z1265" s="111">
        <v>41885</v>
      </c>
      <c r="AA1265" s="111"/>
      <c r="AB1265" s="111"/>
      <c r="AC1265" s="129">
        <v>41752</v>
      </c>
      <c r="AD1265" s="129"/>
      <c r="AE1265" s="112">
        <v>32096</v>
      </c>
      <c r="AF1265" s="112"/>
      <c r="AG1265" s="122">
        <v>32095</v>
      </c>
      <c r="AH1265" s="122"/>
      <c r="AI1265" s="122"/>
      <c r="AJ1265" s="122"/>
      <c r="AK1265" s="122"/>
      <c r="AL1265" s="122"/>
      <c r="AM1265" s="8">
        <v>1</v>
      </c>
    </row>
    <row r="1266" spans="1:39" ht="11.1" customHeight="1" x14ac:dyDescent="0.2">
      <c r="A1266" s="127">
        <v>16361</v>
      </c>
      <c r="B1266" s="127"/>
      <c r="C1266" s="127"/>
      <c r="D1266" s="127"/>
      <c r="E1266" s="139" t="s">
        <v>342</v>
      </c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09"/>
      <c r="P1266" s="109"/>
      <c r="Q1266" s="109"/>
      <c r="R1266" s="109"/>
      <c r="S1266" s="109"/>
      <c r="T1266" s="109"/>
      <c r="U1266" s="109"/>
      <c r="V1266" s="109"/>
      <c r="W1266" s="109"/>
      <c r="X1266" s="109"/>
      <c r="Y1266" s="109"/>
      <c r="Z1266" s="111">
        <v>41885</v>
      </c>
      <c r="AA1266" s="111"/>
      <c r="AB1266" s="111"/>
      <c r="AC1266" s="129">
        <v>41752</v>
      </c>
      <c r="AD1266" s="129"/>
      <c r="AE1266" s="112">
        <v>32096</v>
      </c>
      <c r="AF1266" s="112"/>
      <c r="AG1266" s="122">
        <v>32095</v>
      </c>
      <c r="AH1266" s="122"/>
      <c r="AI1266" s="122"/>
      <c r="AJ1266" s="122"/>
      <c r="AK1266" s="122"/>
      <c r="AL1266" s="122"/>
      <c r="AM1266" s="8">
        <v>1</v>
      </c>
    </row>
    <row r="1267" spans="1:39" ht="11.1" customHeight="1" x14ac:dyDescent="0.2">
      <c r="A1267" s="127">
        <v>16422</v>
      </c>
      <c r="B1267" s="127"/>
      <c r="C1267" s="127"/>
      <c r="D1267" s="127"/>
      <c r="E1267" s="139" t="s">
        <v>342</v>
      </c>
      <c r="F1267" s="139"/>
      <c r="G1267" s="139"/>
      <c r="H1267" s="139"/>
      <c r="I1267" s="139"/>
      <c r="J1267" s="139"/>
      <c r="K1267" s="139"/>
      <c r="L1267" s="139"/>
      <c r="M1267" s="139"/>
      <c r="N1267" s="139"/>
      <c r="O1267" s="109"/>
      <c r="P1267" s="109"/>
      <c r="Q1267" s="109"/>
      <c r="R1267" s="109"/>
      <c r="S1267" s="109"/>
      <c r="T1267" s="109"/>
      <c r="U1267" s="109"/>
      <c r="V1267" s="109"/>
      <c r="W1267" s="109"/>
      <c r="X1267" s="109"/>
      <c r="Y1267" s="109"/>
      <c r="Z1267" s="111">
        <v>41885</v>
      </c>
      <c r="AA1267" s="111"/>
      <c r="AB1267" s="111"/>
      <c r="AC1267" s="129">
        <v>41752</v>
      </c>
      <c r="AD1267" s="129"/>
      <c r="AE1267" s="112">
        <v>32096</v>
      </c>
      <c r="AF1267" s="112"/>
      <c r="AG1267" s="122">
        <v>32095</v>
      </c>
      <c r="AH1267" s="122"/>
      <c r="AI1267" s="122"/>
      <c r="AJ1267" s="122"/>
      <c r="AK1267" s="122"/>
      <c r="AL1267" s="122"/>
      <c r="AM1267" s="8">
        <v>1</v>
      </c>
    </row>
    <row r="1268" spans="1:39" ht="11.1" customHeight="1" x14ac:dyDescent="0.2">
      <c r="A1268" s="127">
        <v>16423</v>
      </c>
      <c r="B1268" s="127"/>
      <c r="C1268" s="127"/>
      <c r="D1268" s="127"/>
      <c r="E1268" s="139" t="s">
        <v>342</v>
      </c>
      <c r="F1268" s="139"/>
      <c r="G1268" s="139"/>
      <c r="H1268" s="139"/>
      <c r="I1268" s="139"/>
      <c r="J1268" s="139"/>
      <c r="K1268" s="139"/>
      <c r="L1268" s="139"/>
      <c r="M1268" s="139"/>
      <c r="N1268" s="139"/>
      <c r="O1268" s="109"/>
      <c r="P1268" s="109"/>
      <c r="Q1268" s="109"/>
      <c r="R1268" s="109"/>
      <c r="S1268" s="109"/>
      <c r="T1268" s="109"/>
      <c r="U1268" s="109"/>
      <c r="V1268" s="109"/>
      <c r="W1268" s="109"/>
      <c r="X1268" s="109"/>
      <c r="Y1268" s="109"/>
      <c r="Z1268" s="111">
        <v>41885</v>
      </c>
      <c r="AA1268" s="111"/>
      <c r="AB1268" s="111"/>
      <c r="AC1268" s="129">
        <v>41752</v>
      </c>
      <c r="AD1268" s="129"/>
      <c r="AE1268" s="112">
        <v>32096</v>
      </c>
      <c r="AF1268" s="112"/>
      <c r="AG1268" s="122">
        <v>32095</v>
      </c>
      <c r="AH1268" s="122"/>
      <c r="AI1268" s="122"/>
      <c r="AJ1268" s="122"/>
      <c r="AK1268" s="122"/>
      <c r="AL1268" s="122"/>
      <c r="AM1268" s="8">
        <v>1</v>
      </c>
    </row>
    <row r="1269" spans="1:39" ht="11.1" customHeight="1" x14ac:dyDescent="0.2">
      <c r="A1269" s="127">
        <v>16359</v>
      </c>
      <c r="B1269" s="127"/>
      <c r="C1269" s="127"/>
      <c r="D1269" s="127"/>
      <c r="E1269" s="139" t="s">
        <v>342</v>
      </c>
      <c r="F1269" s="139"/>
      <c r="G1269" s="139"/>
      <c r="H1269" s="139"/>
      <c r="I1269" s="139"/>
      <c r="J1269" s="139"/>
      <c r="K1269" s="139"/>
      <c r="L1269" s="139"/>
      <c r="M1269" s="139"/>
      <c r="N1269" s="139"/>
      <c r="O1269" s="109"/>
      <c r="P1269" s="109"/>
      <c r="Q1269" s="109"/>
      <c r="R1269" s="109"/>
      <c r="S1269" s="109"/>
      <c r="T1269" s="109"/>
      <c r="U1269" s="109"/>
      <c r="V1269" s="109"/>
      <c r="W1269" s="109"/>
      <c r="X1269" s="109"/>
      <c r="Y1269" s="109"/>
      <c r="Z1269" s="111">
        <v>41885</v>
      </c>
      <c r="AA1269" s="111"/>
      <c r="AB1269" s="111"/>
      <c r="AC1269" s="129">
        <v>41752</v>
      </c>
      <c r="AD1269" s="129"/>
      <c r="AE1269" s="112">
        <v>32096</v>
      </c>
      <c r="AF1269" s="112"/>
      <c r="AG1269" s="122">
        <v>32095</v>
      </c>
      <c r="AH1269" s="122"/>
      <c r="AI1269" s="122"/>
      <c r="AJ1269" s="122"/>
      <c r="AK1269" s="122"/>
      <c r="AL1269" s="122"/>
      <c r="AM1269" s="8">
        <v>1</v>
      </c>
    </row>
    <row r="1270" spans="1:39" ht="11.1" customHeight="1" x14ac:dyDescent="0.2">
      <c r="A1270" s="127">
        <v>16411</v>
      </c>
      <c r="B1270" s="127"/>
      <c r="C1270" s="127"/>
      <c r="D1270" s="127"/>
      <c r="E1270" s="139" t="s">
        <v>202</v>
      </c>
      <c r="F1270" s="139"/>
      <c r="G1270" s="139"/>
      <c r="H1270" s="139"/>
      <c r="I1270" s="139"/>
      <c r="J1270" s="139"/>
      <c r="K1270" s="139"/>
      <c r="L1270" s="139"/>
      <c r="M1270" s="139"/>
      <c r="N1270" s="139"/>
      <c r="O1270" s="109"/>
      <c r="P1270" s="109"/>
      <c r="Q1270" s="109"/>
      <c r="R1270" s="109"/>
      <c r="S1270" s="109"/>
      <c r="T1270" s="109"/>
      <c r="U1270" s="109"/>
      <c r="V1270" s="109"/>
      <c r="W1270" s="109"/>
      <c r="X1270" s="109"/>
      <c r="Y1270" s="109"/>
      <c r="Z1270" s="111">
        <v>41988</v>
      </c>
      <c r="AA1270" s="111"/>
      <c r="AB1270" s="111"/>
      <c r="AC1270" s="129">
        <v>41872</v>
      </c>
      <c r="AD1270" s="129"/>
      <c r="AE1270" s="112">
        <v>30090</v>
      </c>
      <c r="AF1270" s="112"/>
      <c r="AG1270" s="122">
        <v>30089</v>
      </c>
      <c r="AH1270" s="122"/>
      <c r="AI1270" s="122"/>
      <c r="AJ1270" s="122"/>
      <c r="AK1270" s="122"/>
      <c r="AL1270" s="122"/>
      <c r="AM1270" s="8">
        <v>1</v>
      </c>
    </row>
    <row r="1271" spans="1:39" ht="11.1" customHeight="1" x14ac:dyDescent="0.2">
      <c r="A1271" s="127">
        <v>16412</v>
      </c>
      <c r="B1271" s="127"/>
      <c r="C1271" s="127"/>
      <c r="D1271" s="127"/>
      <c r="E1271" s="139" t="s">
        <v>202</v>
      </c>
      <c r="F1271" s="139"/>
      <c r="G1271" s="139"/>
      <c r="H1271" s="139"/>
      <c r="I1271" s="139"/>
      <c r="J1271" s="139"/>
      <c r="K1271" s="139"/>
      <c r="L1271" s="139"/>
      <c r="M1271" s="139"/>
      <c r="N1271" s="139"/>
      <c r="O1271" s="109"/>
      <c r="P1271" s="109"/>
      <c r="Q1271" s="109"/>
      <c r="R1271" s="109"/>
      <c r="S1271" s="109"/>
      <c r="T1271" s="109"/>
      <c r="U1271" s="109"/>
      <c r="V1271" s="109"/>
      <c r="W1271" s="109"/>
      <c r="X1271" s="109"/>
      <c r="Y1271" s="109"/>
      <c r="Z1271" s="111">
        <v>41988</v>
      </c>
      <c r="AA1271" s="111"/>
      <c r="AB1271" s="111"/>
      <c r="AC1271" s="129">
        <v>41872</v>
      </c>
      <c r="AD1271" s="129"/>
      <c r="AE1271" s="112">
        <v>30090</v>
      </c>
      <c r="AF1271" s="112"/>
      <c r="AG1271" s="122">
        <v>30089</v>
      </c>
      <c r="AH1271" s="122"/>
      <c r="AI1271" s="122"/>
      <c r="AJ1271" s="122"/>
      <c r="AK1271" s="122"/>
      <c r="AL1271" s="122"/>
      <c r="AM1271" s="8">
        <v>1</v>
      </c>
    </row>
    <row r="1272" spans="1:39" ht="11.1" customHeight="1" x14ac:dyDescent="0.2">
      <c r="A1272" s="127">
        <v>16413</v>
      </c>
      <c r="B1272" s="127"/>
      <c r="C1272" s="127"/>
      <c r="D1272" s="127"/>
      <c r="E1272" s="139" t="s">
        <v>202</v>
      </c>
      <c r="F1272" s="139"/>
      <c r="G1272" s="139"/>
      <c r="H1272" s="139"/>
      <c r="I1272" s="139"/>
      <c r="J1272" s="139"/>
      <c r="K1272" s="139"/>
      <c r="L1272" s="139"/>
      <c r="M1272" s="139"/>
      <c r="N1272" s="139"/>
      <c r="O1272" s="109"/>
      <c r="P1272" s="109"/>
      <c r="Q1272" s="109"/>
      <c r="R1272" s="109"/>
      <c r="S1272" s="109"/>
      <c r="T1272" s="109"/>
      <c r="U1272" s="109"/>
      <c r="V1272" s="109"/>
      <c r="W1272" s="109"/>
      <c r="X1272" s="109"/>
      <c r="Y1272" s="109"/>
      <c r="Z1272" s="111">
        <v>41988</v>
      </c>
      <c r="AA1272" s="111"/>
      <c r="AB1272" s="111"/>
      <c r="AC1272" s="129">
        <v>41872</v>
      </c>
      <c r="AD1272" s="129"/>
      <c r="AE1272" s="112">
        <v>30090</v>
      </c>
      <c r="AF1272" s="112"/>
      <c r="AG1272" s="122">
        <v>30089</v>
      </c>
      <c r="AH1272" s="122"/>
      <c r="AI1272" s="122"/>
      <c r="AJ1272" s="122"/>
      <c r="AK1272" s="122"/>
      <c r="AL1272" s="122"/>
      <c r="AM1272" s="8">
        <v>1</v>
      </c>
    </row>
    <row r="1273" spans="1:39" ht="11.1" customHeight="1" x14ac:dyDescent="0.2">
      <c r="A1273" s="127">
        <v>16414</v>
      </c>
      <c r="B1273" s="127"/>
      <c r="C1273" s="127"/>
      <c r="D1273" s="127"/>
      <c r="E1273" s="139" t="s">
        <v>202</v>
      </c>
      <c r="F1273" s="139"/>
      <c r="G1273" s="139"/>
      <c r="H1273" s="139"/>
      <c r="I1273" s="139"/>
      <c r="J1273" s="139"/>
      <c r="K1273" s="139"/>
      <c r="L1273" s="139"/>
      <c r="M1273" s="139"/>
      <c r="N1273" s="139"/>
      <c r="O1273" s="109"/>
      <c r="P1273" s="109"/>
      <c r="Q1273" s="109"/>
      <c r="R1273" s="109"/>
      <c r="S1273" s="109"/>
      <c r="T1273" s="109"/>
      <c r="U1273" s="109"/>
      <c r="V1273" s="109"/>
      <c r="W1273" s="109"/>
      <c r="X1273" s="109"/>
      <c r="Y1273" s="109"/>
      <c r="Z1273" s="111">
        <v>41988</v>
      </c>
      <c r="AA1273" s="111"/>
      <c r="AB1273" s="111"/>
      <c r="AC1273" s="129">
        <v>41872</v>
      </c>
      <c r="AD1273" s="129"/>
      <c r="AE1273" s="112">
        <v>30090</v>
      </c>
      <c r="AF1273" s="112"/>
      <c r="AG1273" s="122">
        <v>30089</v>
      </c>
      <c r="AH1273" s="122"/>
      <c r="AI1273" s="122"/>
      <c r="AJ1273" s="122"/>
      <c r="AK1273" s="122"/>
      <c r="AL1273" s="122"/>
      <c r="AM1273" s="8">
        <v>1</v>
      </c>
    </row>
    <row r="1274" spans="1:39" ht="11.1" customHeight="1" x14ac:dyDescent="0.2">
      <c r="A1274" s="127">
        <v>16415</v>
      </c>
      <c r="B1274" s="127"/>
      <c r="C1274" s="127"/>
      <c r="D1274" s="127"/>
      <c r="E1274" s="139" t="s">
        <v>202</v>
      </c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09"/>
      <c r="P1274" s="109"/>
      <c r="Q1274" s="109"/>
      <c r="R1274" s="109"/>
      <c r="S1274" s="109"/>
      <c r="T1274" s="109"/>
      <c r="U1274" s="109"/>
      <c r="V1274" s="109"/>
      <c r="W1274" s="109"/>
      <c r="X1274" s="109"/>
      <c r="Y1274" s="109"/>
      <c r="Z1274" s="111">
        <v>41988</v>
      </c>
      <c r="AA1274" s="111"/>
      <c r="AB1274" s="111"/>
      <c r="AC1274" s="129">
        <v>41872</v>
      </c>
      <c r="AD1274" s="129"/>
      <c r="AE1274" s="112">
        <v>30090</v>
      </c>
      <c r="AF1274" s="112"/>
      <c r="AG1274" s="122">
        <v>30089</v>
      </c>
      <c r="AH1274" s="122"/>
      <c r="AI1274" s="122"/>
      <c r="AJ1274" s="122"/>
      <c r="AK1274" s="122"/>
      <c r="AL1274" s="122"/>
      <c r="AM1274" s="8">
        <v>1</v>
      </c>
    </row>
    <row r="1275" spans="1:39" ht="11.1" customHeight="1" x14ac:dyDescent="0.2">
      <c r="A1275" s="127">
        <v>16416</v>
      </c>
      <c r="B1275" s="127"/>
      <c r="C1275" s="127"/>
      <c r="D1275" s="127"/>
      <c r="E1275" s="139" t="s">
        <v>202</v>
      </c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09"/>
      <c r="P1275" s="109"/>
      <c r="Q1275" s="109"/>
      <c r="R1275" s="109"/>
      <c r="S1275" s="109"/>
      <c r="T1275" s="109"/>
      <c r="U1275" s="109"/>
      <c r="V1275" s="109"/>
      <c r="W1275" s="109"/>
      <c r="X1275" s="109"/>
      <c r="Y1275" s="109"/>
      <c r="Z1275" s="111">
        <v>41988</v>
      </c>
      <c r="AA1275" s="111"/>
      <c r="AB1275" s="111"/>
      <c r="AC1275" s="129">
        <v>41872</v>
      </c>
      <c r="AD1275" s="129"/>
      <c r="AE1275" s="112">
        <v>30090</v>
      </c>
      <c r="AF1275" s="112"/>
      <c r="AG1275" s="122">
        <v>30089</v>
      </c>
      <c r="AH1275" s="122"/>
      <c r="AI1275" s="122"/>
      <c r="AJ1275" s="122"/>
      <c r="AK1275" s="122"/>
      <c r="AL1275" s="122"/>
      <c r="AM1275" s="8">
        <v>1</v>
      </c>
    </row>
    <row r="1276" spans="1:39" ht="11.1" customHeight="1" x14ac:dyDescent="0.2">
      <c r="A1276" s="127">
        <v>16417</v>
      </c>
      <c r="B1276" s="127"/>
      <c r="C1276" s="127"/>
      <c r="D1276" s="127"/>
      <c r="E1276" s="139" t="s">
        <v>202</v>
      </c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09"/>
      <c r="P1276" s="109"/>
      <c r="Q1276" s="109"/>
      <c r="R1276" s="109"/>
      <c r="S1276" s="109"/>
      <c r="T1276" s="109"/>
      <c r="U1276" s="109"/>
      <c r="V1276" s="109"/>
      <c r="W1276" s="109"/>
      <c r="X1276" s="109"/>
      <c r="Y1276" s="109"/>
      <c r="Z1276" s="111">
        <v>41988</v>
      </c>
      <c r="AA1276" s="111"/>
      <c r="AB1276" s="111"/>
      <c r="AC1276" s="129">
        <v>41872</v>
      </c>
      <c r="AD1276" s="129"/>
      <c r="AE1276" s="112">
        <v>30090</v>
      </c>
      <c r="AF1276" s="112"/>
      <c r="AG1276" s="122">
        <v>30089</v>
      </c>
      <c r="AH1276" s="122"/>
      <c r="AI1276" s="122"/>
      <c r="AJ1276" s="122"/>
      <c r="AK1276" s="122"/>
      <c r="AL1276" s="122"/>
      <c r="AM1276" s="8">
        <v>1</v>
      </c>
    </row>
    <row r="1277" spans="1:39" ht="11.1" customHeight="1" x14ac:dyDescent="0.2">
      <c r="A1277" s="127">
        <v>16418</v>
      </c>
      <c r="B1277" s="127"/>
      <c r="C1277" s="127"/>
      <c r="D1277" s="127"/>
      <c r="E1277" s="139" t="s">
        <v>202</v>
      </c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09"/>
      <c r="P1277" s="109"/>
      <c r="Q1277" s="109"/>
      <c r="R1277" s="109"/>
      <c r="S1277" s="109"/>
      <c r="T1277" s="109"/>
      <c r="U1277" s="109"/>
      <c r="V1277" s="109"/>
      <c r="W1277" s="109"/>
      <c r="X1277" s="109"/>
      <c r="Y1277" s="109"/>
      <c r="Z1277" s="111">
        <v>41988</v>
      </c>
      <c r="AA1277" s="111"/>
      <c r="AB1277" s="111"/>
      <c r="AC1277" s="129">
        <v>41872</v>
      </c>
      <c r="AD1277" s="129"/>
      <c r="AE1277" s="112">
        <v>30090</v>
      </c>
      <c r="AF1277" s="112"/>
      <c r="AG1277" s="122">
        <v>30089</v>
      </c>
      <c r="AH1277" s="122"/>
      <c r="AI1277" s="122"/>
      <c r="AJ1277" s="122"/>
      <c r="AK1277" s="122"/>
      <c r="AL1277" s="122"/>
      <c r="AM1277" s="8">
        <v>1</v>
      </c>
    </row>
    <row r="1278" spans="1:39" ht="11.1" customHeight="1" x14ac:dyDescent="0.2">
      <c r="A1278" s="127">
        <v>16419</v>
      </c>
      <c r="B1278" s="127"/>
      <c r="C1278" s="127"/>
      <c r="D1278" s="127"/>
      <c r="E1278" s="139" t="s">
        <v>202</v>
      </c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09"/>
      <c r="P1278" s="109"/>
      <c r="Q1278" s="109"/>
      <c r="R1278" s="109"/>
      <c r="S1278" s="109"/>
      <c r="T1278" s="109"/>
      <c r="U1278" s="109"/>
      <c r="V1278" s="109"/>
      <c r="W1278" s="109"/>
      <c r="X1278" s="109"/>
      <c r="Y1278" s="109"/>
      <c r="Z1278" s="111">
        <v>41988</v>
      </c>
      <c r="AA1278" s="111"/>
      <c r="AB1278" s="111"/>
      <c r="AC1278" s="129">
        <v>41872</v>
      </c>
      <c r="AD1278" s="129"/>
      <c r="AE1278" s="112">
        <v>30090</v>
      </c>
      <c r="AF1278" s="112"/>
      <c r="AG1278" s="122">
        <v>30089</v>
      </c>
      <c r="AH1278" s="122"/>
      <c r="AI1278" s="122"/>
      <c r="AJ1278" s="122"/>
      <c r="AK1278" s="122"/>
      <c r="AL1278" s="122"/>
      <c r="AM1278" s="8">
        <v>1</v>
      </c>
    </row>
    <row r="1279" spans="1:39" ht="11.1" customHeight="1" x14ac:dyDescent="0.2">
      <c r="A1279" s="127">
        <v>16420</v>
      </c>
      <c r="B1279" s="127"/>
      <c r="C1279" s="127"/>
      <c r="D1279" s="127"/>
      <c r="E1279" s="139" t="s">
        <v>202</v>
      </c>
      <c r="F1279" s="139"/>
      <c r="G1279" s="139"/>
      <c r="H1279" s="139"/>
      <c r="I1279" s="139"/>
      <c r="J1279" s="139"/>
      <c r="K1279" s="139"/>
      <c r="L1279" s="139"/>
      <c r="M1279" s="139"/>
      <c r="N1279" s="139"/>
      <c r="O1279" s="109"/>
      <c r="P1279" s="109"/>
      <c r="Q1279" s="109"/>
      <c r="R1279" s="109"/>
      <c r="S1279" s="109"/>
      <c r="T1279" s="109"/>
      <c r="U1279" s="109"/>
      <c r="V1279" s="109"/>
      <c r="W1279" s="109"/>
      <c r="X1279" s="109"/>
      <c r="Y1279" s="109"/>
      <c r="Z1279" s="111">
        <v>41988</v>
      </c>
      <c r="AA1279" s="111"/>
      <c r="AB1279" s="111"/>
      <c r="AC1279" s="129">
        <v>41872</v>
      </c>
      <c r="AD1279" s="129"/>
      <c r="AE1279" s="112">
        <v>30090</v>
      </c>
      <c r="AF1279" s="112"/>
      <c r="AG1279" s="122">
        <v>30089</v>
      </c>
      <c r="AH1279" s="122"/>
      <c r="AI1279" s="122"/>
      <c r="AJ1279" s="122"/>
      <c r="AK1279" s="122"/>
      <c r="AL1279" s="122"/>
      <c r="AM1279" s="8">
        <v>1</v>
      </c>
    </row>
    <row r="1280" spans="1:39" ht="11.1" customHeight="1" x14ac:dyDescent="0.2">
      <c r="A1280" s="127">
        <v>16535</v>
      </c>
      <c r="B1280" s="127"/>
      <c r="C1280" s="127"/>
      <c r="D1280" s="127"/>
      <c r="E1280" s="139" t="s">
        <v>231</v>
      </c>
      <c r="F1280" s="139"/>
      <c r="G1280" s="139"/>
      <c r="H1280" s="139"/>
      <c r="I1280" s="139"/>
      <c r="J1280" s="139"/>
      <c r="K1280" s="139"/>
      <c r="L1280" s="139"/>
      <c r="M1280" s="139"/>
      <c r="N1280" s="139"/>
      <c r="O1280" s="109"/>
      <c r="P1280" s="109"/>
      <c r="Q1280" s="109"/>
      <c r="R1280" s="109"/>
      <c r="S1280" s="109"/>
      <c r="T1280" s="109"/>
      <c r="U1280" s="109"/>
      <c r="V1280" s="109"/>
      <c r="W1280" s="109"/>
      <c r="X1280" s="109"/>
      <c r="Y1280" s="109"/>
      <c r="Z1280" s="111">
        <v>41988</v>
      </c>
      <c r="AA1280" s="111"/>
      <c r="AB1280" s="111"/>
      <c r="AC1280" s="129">
        <v>41876</v>
      </c>
      <c r="AD1280" s="129"/>
      <c r="AE1280" s="112">
        <v>25960</v>
      </c>
      <c r="AF1280" s="112"/>
      <c r="AG1280" s="122">
        <v>25959</v>
      </c>
      <c r="AH1280" s="122"/>
      <c r="AI1280" s="122"/>
      <c r="AJ1280" s="122"/>
      <c r="AK1280" s="122"/>
      <c r="AL1280" s="122"/>
      <c r="AM1280" s="8">
        <v>1</v>
      </c>
    </row>
    <row r="1281" spans="1:40" ht="11.1" customHeight="1" x14ac:dyDescent="0.2">
      <c r="A1281" s="127">
        <v>16536</v>
      </c>
      <c r="B1281" s="127"/>
      <c r="C1281" s="127"/>
      <c r="D1281" s="127"/>
      <c r="E1281" s="139" t="s">
        <v>231</v>
      </c>
      <c r="F1281" s="139"/>
      <c r="G1281" s="139"/>
      <c r="H1281" s="139"/>
      <c r="I1281" s="139"/>
      <c r="J1281" s="139"/>
      <c r="K1281" s="139"/>
      <c r="L1281" s="139"/>
      <c r="M1281" s="139"/>
      <c r="N1281" s="139"/>
      <c r="O1281" s="109"/>
      <c r="P1281" s="109"/>
      <c r="Q1281" s="109"/>
      <c r="R1281" s="109"/>
      <c r="S1281" s="109"/>
      <c r="T1281" s="109"/>
      <c r="U1281" s="109"/>
      <c r="V1281" s="109"/>
      <c r="W1281" s="109"/>
      <c r="X1281" s="109"/>
      <c r="Y1281" s="109"/>
      <c r="Z1281" s="111">
        <v>41988</v>
      </c>
      <c r="AA1281" s="111"/>
      <c r="AB1281" s="111"/>
      <c r="AC1281" s="129">
        <v>41876</v>
      </c>
      <c r="AD1281" s="129"/>
      <c r="AE1281" s="112">
        <v>25960</v>
      </c>
      <c r="AF1281" s="112"/>
      <c r="AG1281" s="122">
        <v>25959</v>
      </c>
      <c r="AH1281" s="122"/>
      <c r="AI1281" s="122"/>
      <c r="AJ1281" s="122"/>
      <c r="AK1281" s="122"/>
      <c r="AL1281" s="122"/>
      <c r="AM1281" s="8">
        <v>1</v>
      </c>
    </row>
    <row r="1282" spans="1:40" ht="11.1" customHeight="1" x14ac:dyDescent="0.2">
      <c r="A1282" s="127">
        <v>16537</v>
      </c>
      <c r="B1282" s="127"/>
      <c r="C1282" s="127"/>
      <c r="D1282" s="127"/>
      <c r="E1282" s="139" t="s">
        <v>231</v>
      </c>
      <c r="F1282" s="139"/>
      <c r="G1282" s="139"/>
      <c r="H1282" s="139"/>
      <c r="I1282" s="139"/>
      <c r="J1282" s="139"/>
      <c r="K1282" s="139"/>
      <c r="L1282" s="139"/>
      <c r="M1282" s="139"/>
      <c r="N1282" s="139"/>
      <c r="O1282" s="109"/>
      <c r="P1282" s="109"/>
      <c r="Q1282" s="109"/>
      <c r="R1282" s="109"/>
      <c r="S1282" s="109"/>
      <c r="T1282" s="109"/>
      <c r="U1282" s="109"/>
      <c r="V1282" s="109"/>
      <c r="W1282" s="109"/>
      <c r="X1282" s="109"/>
      <c r="Y1282" s="109"/>
      <c r="Z1282" s="111">
        <v>41988</v>
      </c>
      <c r="AA1282" s="111"/>
      <c r="AB1282" s="111"/>
      <c r="AC1282" s="129">
        <v>41876</v>
      </c>
      <c r="AD1282" s="129"/>
      <c r="AE1282" s="112">
        <v>25960</v>
      </c>
      <c r="AF1282" s="112"/>
      <c r="AG1282" s="122">
        <v>25959</v>
      </c>
      <c r="AH1282" s="122"/>
      <c r="AI1282" s="122"/>
      <c r="AJ1282" s="122"/>
      <c r="AK1282" s="122"/>
      <c r="AL1282" s="122"/>
      <c r="AM1282" s="8">
        <v>1</v>
      </c>
    </row>
    <row r="1283" spans="1:40" ht="11.1" customHeight="1" x14ac:dyDescent="0.2">
      <c r="A1283" s="127">
        <v>16538</v>
      </c>
      <c r="B1283" s="127"/>
      <c r="C1283" s="127"/>
      <c r="D1283" s="127"/>
      <c r="E1283" s="139" t="s">
        <v>231</v>
      </c>
      <c r="F1283" s="139"/>
      <c r="G1283" s="139"/>
      <c r="H1283" s="139"/>
      <c r="I1283" s="139"/>
      <c r="J1283" s="139"/>
      <c r="K1283" s="139"/>
      <c r="L1283" s="139"/>
      <c r="M1283" s="139"/>
      <c r="N1283" s="139"/>
      <c r="O1283" s="109"/>
      <c r="P1283" s="109"/>
      <c r="Q1283" s="109"/>
      <c r="R1283" s="109"/>
      <c r="S1283" s="109"/>
      <c r="T1283" s="109"/>
      <c r="U1283" s="109"/>
      <c r="V1283" s="109"/>
      <c r="W1283" s="109"/>
      <c r="X1283" s="109"/>
      <c r="Y1283" s="109"/>
      <c r="Z1283" s="111">
        <v>41988</v>
      </c>
      <c r="AA1283" s="111"/>
      <c r="AB1283" s="111"/>
      <c r="AC1283" s="129">
        <v>41876</v>
      </c>
      <c r="AD1283" s="129"/>
      <c r="AE1283" s="112">
        <v>25960</v>
      </c>
      <c r="AF1283" s="112"/>
      <c r="AG1283" s="122">
        <v>25959</v>
      </c>
      <c r="AH1283" s="122"/>
      <c r="AI1283" s="122"/>
      <c r="AJ1283" s="122"/>
      <c r="AK1283" s="122"/>
      <c r="AL1283" s="122"/>
      <c r="AM1283" s="8">
        <v>1</v>
      </c>
    </row>
    <row r="1284" spans="1:40" ht="11.1" customHeight="1" x14ac:dyDescent="0.2">
      <c r="A1284" s="127">
        <v>16539</v>
      </c>
      <c r="B1284" s="127"/>
      <c r="C1284" s="127"/>
      <c r="D1284" s="127"/>
      <c r="E1284" s="139" t="s">
        <v>231</v>
      </c>
      <c r="F1284" s="139"/>
      <c r="G1284" s="139"/>
      <c r="H1284" s="139"/>
      <c r="I1284" s="139"/>
      <c r="J1284" s="139"/>
      <c r="K1284" s="139"/>
      <c r="L1284" s="139"/>
      <c r="M1284" s="139"/>
      <c r="N1284" s="139"/>
      <c r="O1284" s="109"/>
      <c r="P1284" s="109"/>
      <c r="Q1284" s="109"/>
      <c r="R1284" s="109"/>
      <c r="S1284" s="109"/>
      <c r="T1284" s="109"/>
      <c r="U1284" s="109"/>
      <c r="V1284" s="109"/>
      <c r="W1284" s="109"/>
      <c r="X1284" s="109"/>
      <c r="Y1284" s="109"/>
      <c r="Z1284" s="111">
        <v>41988</v>
      </c>
      <c r="AA1284" s="111"/>
      <c r="AB1284" s="111"/>
      <c r="AC1284" s="129">
        <v>41876</v>
      </c>
      <c r="AD1284" s="129"/>
      <c r="AE1284" s="112">
        <v>25960</v>
      </c>
      <c r="AF1284" s="112"/>
      <c r="AG1284" s="122">
        <v>25959</v>
      </c>
      <c r="AH1284" s="122"/>
      <c r="AI1284" s="122"/>
      <c r="AJ1284" s="122"/>
      <c r="AK1284" s="122"/>
      <c r="AL1284" s="122"/>
      <c r="AM1284" s="8">
        <v>1</v>
      </c>
    </row>
    <row r="1285" spans="1:40" ht="11.1" customHeight="1" x14ac:dyDescent="0.2">
      <c r="A1285" s="127">
        <v>16540</v>
      </c>
      <c r="B1285" s="127"/>
      <c r="C1285" s="127"/>
      <c r="D1285" s="127"/>
      <c r="E1285" s="139" t="s">
        <v>231</v>
      </c>
      <c r="F1285" s="139"/>
      <c r="G1285" s="139"/>
      <c r="H1285" s="139"/>
      <c r="I1285" s="139"/>
      <c r="J1285" s="139"/>
      <c r="K1285" s="139"/>
      <c r="L1285" s="139"/>
      <c r="M1285" s="139"/>
      <c r="N1285" s="139"/>
      <c r="O1285" s="109"/>
      <c r="P1285" s="109"/>
      <c r="Q1285" s="109"/>
      <c r="R1285" s="109"/>
      <c r="S1285" s="109"/>
      <c r="T1285" s="109"/>
      <c r="U1285" s="109"/>
      <c r="V1285" s="109"/>
      <c r="W1285" s="109"/>
      <c r="X1285" s="109"/>
      <c r="Y1285" s="109"/>
      <c r="Z1285" s="111">
        <v>41988</v>
      </c>
      <c r="AA1285" s="111"/>
      <c r="AB1285" s="111"/>
      <c r="AC1285" s="129">
        <v>41876</v>
      </c>
      <c r="AD1285" s="129"/>
      <c r="AE1285" s="112">
        <v>25960</v>
      </c>
      <c r="AF1285" s="112"/>
      <c r="AG1285" s="122">
        <v>25959</v>
      </c>
      <c r="AH1285" s="122"/>
      <c r="AI1285" s="122"/>
      <c r="AJ1285" s="122"/>
      <c r="AK1285" s="122"/>
      <c r="AL1285" s="122"/>
      <c r="AM1285" s="8">
        <v>1</v>
      </c>
    </row>
    <row r="1286" spans="1:40" ht="11.1" customHeight="1" x14ac:dyDescent="0.2">
      <c r="A1286" s="127">
        <v>16541</v>
      </c>
      <c r="B1286" s="127"/>
      <c r="C1286" s="127"/>
      <c r="D1286" s="127"/>
      <c r="E1286" s="139" t="s">
        <v>231</v>
      </c>
      <c r="F1286" s="139"/>
      <c r="G1286" s="139"/>
      <c r="H1286" s="139"/>
      <c r="I1286" s="139"/>
      <c r="J1286" s="139"/>
      <c r="K1286" s="139"/>
      <c r="L1286" s="139"/>
      <c r="M1286" s="139"/>
      <c r="N1286" s="139"/>
      <c r="O1286" s="109"/>
      <c r="P1286" s="109"/>
      <c r="Q1286" s="109"/>
      <c r="R1286" s="109"/>
      <c r="S1286" s="109"/>
      <c r="T1286" s="109"/>
      <c r="U1286" s="109"/>
      <c r="V1286" s="109"/>
      <c r="W1286" s="109"/>
      <c r="X1286" s="109"/>
      <c r="Y1286" s="109"/>
      <c r="Z1286" s="111">
        <v>41988</v>
      </c>
      <c r="AA1286" s="111"/>
      <c r="AB1286" s="111"/>
      <c r="AC1286" s="129">
        <v>41876</v>
      </c>
      <c r="AD1286" s="129"/>
      <c r="AE1286" s="112">
        <v>25960</v>
      </c>
      <c r="AF1286" s="112"/>
      <c r="AG1286" s="122">
        <v>25959</v>
      </c>
      <c r="AH1286" s="122"/>
      <c r="AI1286" s="122"/>
      <c r="AJ1286" s="122"/>
      <c r="AK1286" s="122"/>
      <c r="AL1286" s="122"/>
      <c r="AM1286" s="8">
        <v>1</v>
      </c>
    </row>
    <row r="1287" spans="1:40" ht="11.1" customHeight="1" x14ac:dyDescent="0.2">
      <c r="A1287" s="127">
        <v>16542</v>
      </c>
      <c r="B1287" s="127"/>
      <c r="C1287" s="127"/>
      <c r="D1287" s="127"/>
      <c r="E1287" s="139" t="s">
        <v>231</v>
      </c>
      <c r="F1287" s="139"/>
      <c r="G1287" s="139"/>
      <c r="H1287" s="139"/>
      <c r="I1287" s="139"/>
      <c r="J1287" s="139"/>
      <c r="K1287" s="139"/>
      <c r="L1287" s="139"/>
      <c r="M1287" s="139"/>
      <c r="N1287" s="139"/>
      <c r="O1287" s="109"/>
      <c r="P1287" s="109"/>
      <c r="Q1287" s="109"/>
      <c r="R1287" s="109"/>
      <c r="S1287" s="109"/>
      <c r="T1287" s="109"/>
      <c r="U1287" s="109"/>
      <c r="V1287" s="109"/>
      <c r="W1287" s="109"/>
      <c r="X1287" s="109"/>
      <c r="Y1287" s="109"/>
      <c r="Z1287" s="111">
        <v>41988</v>
      </c>
      <c r="AA1287" s="111"/>
      <c r="AB1287" s="111"/>
      <c r="AC1287" s="129">
        <v>41876</v>
      </c>
      <c r="AD1287" s="129"/>
      <c r="AE1287" s="112">
        <v>25960</v>
      </c>
      <c r="AF1287" s="112"/>
      <c r="AG1287" s="122">
        <v>25959</v>
      </c>
      <c r="AH1287" s="122"/>
      <c r="AI1287" s="122"/>
      <c r="AJ1287" s="122"/>
      <c r="AK1287" s="122"/>
      <c r="AL1287" s="122"/>
      <c r="AM1287" s="8">
        <v>1</v>
      </c>
    </row>
    <row r="1288" spans="1:40" ht="17.100000000000001" customHeight="1" x14ac:dyDescent="0.2">
      <c r="A1288" s="127">
        <v>16543</v>
      </c>
      <c r="B1288" s="127"/>
      <c r="C1288" s="127"/>
      <c r="D1288" s="127"/>
      <c r="E1288" s="139" t="s">
        <v>231</v>
      </c>
      <c r="F1288" s="139"/>
      <c r="G1288" s="139"/>
      <c r="H1288" s="139"/>
      <c r="I1288" s="139"/>
      <c r="J1288" s="139"/>
      <c r="K1288" s="139"/>
      <c r="L1288" s="139"/>
      <c r="M1288" s="139"/>
      <c r="N1288" s="139"/>
      <c r="O1288" s="109"/>
      <c r="P1288" s="109"/>
      <c r="Q1288" s="109"/>
      <c r="R1288" s="109"/>
      <c r="S1288" s="109"/>
      <c r="T1288" s="109"/>
      <c r="U1288" s="109"/>
      <c r="V1288" s="109"/>
      <c r="W1288" s="109"/>
      <c r="X1288" s="109"/>
      <c r="Y1288" s="109"/>
      <c r="Z1288" s="111">
        <v>41988</v>
      </c>
      <c r="AA1288" s="111"/>
      <c r="AB1288" s="111"/>
      <c r="AC1288" s="129">
        <v>41876</v>
      </c>
      <c r="AD1288" s="129"/>
      <c r="AE1288" s="112">
        <v>25960</v>
      </c>
      <c r="AF1288" s="112"/>
      <c r="AG1288" s="122">
        <v>25959</v>
      </c>
      <c r="AH1288" s="122"/>
      <c r="AI1288" s="122"/>
      <c r="AJ1288" s="122"/>
      <c r="AK1288" s="122"/>
      <c r="AL1288" s="122"/>
      <c r="AM1288" s="8">
        <v>1</v>
      </c>
    </row>
    <row r="1289" spans="1:40" ht="20.100000000000001" customHeight="1" x14ac:dyDescent="0.2">
      <c r="A1289" s="109"/>
      <c r="B1289" s="109"/>
      <c r="C1289" s="109"/>
      <c r="D1289" s="109"/>
      <c r="E1289" s="109"/>
      <c r="F1289" s="109"/>
      <c r="G1289" s="109"/>
      <c r="H1289" s="109"/>
      <c r="I1289" s="109"/>
      <c r="J1289" s="109"/>
      <c r="K1289" s="109"/>
      <c r="L1289" s="109"/>
      <c r="M1289" s="109"/>
      <c r="N1289" s="109"/>
      <c r="O1289" s="141" t="s">
        <v>343</v>
      </c>
      <c r="P1289" s="141"/>
      <c r="Q1289" s="141"/>
      <c r="R1289" s="141"/>
      <c r="S1289" s="141"/>
      <c r="T1289" s="141"/>
      <c r="U1289" s="141"/>
      <c r="V1289" s="141"/>
      <c r="W1289" s="141"/>
      <c r="X1289" s="141"/>
      <c r="Y1289" s="141"/>
      <c r="Z1289" s="109"/>
      <c r="AA1289" s="109"/>
      <c r="AB1289" s="109"/>
      <c r="AC1289" s="109"/>
      <c r="AD1289" s="109"/>
      <c r="AE1289" s="109"/>
      <c r="AF1289" s="109"/>
      <c r="AG1289" s="109"/>
      <c r="AH1289" s="109"/>
      <c r="AI1289" s="109"/>
      <c r="AJ1289" s="109"/>
      <c r="AK1289" s="109"/>
      <c r="AL1289" s="109"/>
      <c r="AM1289" s="1"/>
    </row>
    <row r="1290" spans="1:40" ht="14.1" customHeight="1" x14ac:dyDescent="0.2">
      <c r="A1290" t="s">
        <v>255</v>
      </c>
    </row>
    <row r="1291" spans="1:40" ht="17.100000000000001" customHeight="1" x14ac:dyDescent="0.2">
      <c r="A1291" s="3" t="s">
        <v>28</v>
      </c>
    </row>
    <row r="1292" spans="1:40" ht="15" customHeight="1" x14ac:dyDescent="0.2">
      <c r="A1292" s="4" t="s">
        <v>2</v>
      </c>
    </row>
    <row r="1293" spans="1:40" ht="14.1" customHeight="1" x14ac:dyDescent="0.2">
      <c r="A1293" s="5" t="s">
        <v>3</v>
      </c>
    </row>
    <row r="1294" spans="1:40" ht="21.95" customHeight="1" x14ac:dyDescent="0.2">
      <c r="A1294" s="130" t="s">
        <v>29</v>
      </c>
      <c r="B1294" s="131"/>
      <c r="C1294" s="131"/>
      <c r="D1294" s="131"/>
      <c r="E1294" s="131"/>
      <c r="F1294" s="131"/>
      <c r="G1294" s="131"/>
      <c r="H1294" s="131"/>
      <c r="I1294" s="131"/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2"/>
    </row>
    <row r="1295" spans="1:40" ht="14.1" customHeight="1" x14ac:dyDescent="0.2">
      <c r="A1295" s="127">
        <v>16544</v>
      </c>
      <c r="B1295" s="127"/>
      <c r="C1295" s="127"/>
      <c r="D1295" s="127"/>
      <c r="E1295" s="139" t="s">
        <v>231</v>
      </c>
      <c r="F1295" s="139"/>
      <c r="G1295" s="139"/>
      <c r="H1295" s="139"/>
      <c r="I1295" s="139"/>
      <c r="J1295" s="139"/>
      <c r="K1295" s="139"/>
      <c r="L1295" s="139"/>
      <c r="M1295" s="139"/>
      <c r="N1295" s="139"/>
      <c r="O1295" s="139"/>
      <c r="P1295" s="109"/>
      <c r="Q1295" s="109"/>
      <c r="R1295" s="109"/>
      <c r="S1295" s="109"/>
      <c r="T1295" s="109"/>
      <c r="U1295" s="109"/>
      <c r="V1295" s="109"/>
      <c r="W1295" s="109"/>
      <c r="X1295" s="109"/>
      <c r="Y1295" s="109"/>
      <c r="Z1295" s="111">
        <v>41988</v>
      </c>
      <c r="AA1295" s="111"/>
      <c r="AB1295" s="111"/>
      <c r="AC1295" s="129">
        <v>41876</v>
      </c>
      <c r="AD1295" s="129"/>
      <c r="AE1295" s="112">
        <v>25960</v>
      </c>
      <c r="AF1295" s="112"/>
      <c r="AG1295" s="120">
        <v>25959</v>
      </c>
      <c r="AH1295" s="120"/>
      <c r="AI1295" s="120"/>
      <c r="AJ1295" s="120"/>
      <c r="AK1295" s="120"/>
      <c r="AL1295" s="120"/>
      <c r="AM1295" s="8">
        <v>1</v>
      </c>
    </row>
    <row r="1296" spans="1:40" ht="11.1" customHeight="1" x14ac:dyDescent="0.2">
      <c r="A1296" s="127">
        <v>16383</v>
      </c>
      <c r="B1296" s="127"/>
      <c r="C1296" s="127"/>
      <c r="D1296" s="127"/>
      <c r="E1296" s="139" t="s">
        <v>258</v>
      </c>
      <c r="F1296" s="139"/>
      <c r="G1296" s="139"/>
      <c r="H1296" s="139"/>
      <c r="I1296" s="139"/>
      <c r="J1296" s="139"/>
      <c r="K1296" s="139"/>
      <c r="L1296" s="139"/>
      <c r="M1296" s="139"/>
      <c r="N1296" s="139"/>
      <c r="O1296" s="139"/>
      <c r="P1296" s="109"/>
      <c r="Q1296" s="109"/>
      <c r="R1296" s="109"/>
      <c r="S1296" s="109"/>
      <c r="T1296" s="109"/>
      <c r="U1296" s="109"/>
      <c r="V1296" s="109"/>
      <c r="W1296" s="109"/>
      <c r="X1296" s="109"/>
      <c r="Y1296" s="109"/>
      <c r="Z1296" s="111">
        <v>41988</v>
      </c>
      <c r="AA1296" s="111"/>
      <c r="AB1296" s="111"/>
      <c r="AC1296" s="129">
        <v>41885</v>
      </c>
      <c r="AD1296" s="129"/>
      <c r="AE1296" s="112">
        <v>23010</v>
      </c>
      <c r="AF1296" s="112"/>
      <c r="AG1296" s="120">
        <v>23009</v>
      </c>
      <c r="AH1296" s="120"/>
      <c r="AI1296" s="120"/>
      <c r="AJ1296" s="120"/>
      <c r="AK1296" s="120"/>
      <c r="AL1296" s="120"/>
      <c r="AM1296" s="8">
        <v>1</v>
      </c>
    </row>
    <row r="1297" spans="1:39" ht="11.1" customHeight="1" x14ac:dyDescent="0.2">
      <c r="A1297" s="127">
        <v>16384</v>
      </c>
      <c r="B1297" s="127"/>
      <c r="C1297" s="127"/>
      <c r="D1297" s="127"/>
      <c r="E1297" s="139" t="s">
        <v>258</v>
      </c>
      <c r="F1297" s="139"/>
      <c r="G1297" s="139"/>
      <c r="H1297" s="139"/>
      <c r="I1297" s="139"/>
      <c r="J1297" s="139"/>
      <c r="K1297" s="139"/>
      <c r="L1297" s="139"/>
      <c r="M1297" s="139"/>
      <c r="N1297" s="139"/>
      <c r="O1297" s="139"/>
      <c r="P1297" s="109"/>
      <c r="Q1297" s="109"/>
      <c r="R1297" s="109"/>
      <c r="S1297" s="109"/>
      <c r="T1297" s="109"/>
      <c r="U1297" s="109"/>
      <c r="V1297" s="109"/>
      <c r="W1297" s="109"/>
      <c r="X1297" s="109"/>
      <c r="Y1297" s="109"/>
      <c r="Z1297" s="111">
        <v>41988</v>
      </c>
      <c r="AA1297" s="111"/>
      <c r="AB1297" s="111"/>
      <c r="AC1297" s="129">
        <v>41885</v>
      </c>
      <c r="AD1297" s="129"/>
      <c r="AE1297" s="112">
        <v>23010</v>
      </c>
      <c r="AF1297" s="112"/>
      <c r="AG1297" s="120">
        <v>23009</v>
      </c>
      <c r="AH1297" s="120"/>
      <c r="AI1297" s="120"/>
      <c r="AJ1297" s="120"/>
      <c r="AK1297" s="120"/>
      <c r="AL1297" s="120"/>
      <c r="AM1297" s="8">
        <v>1</v>
      </c>
    </row>
    <row r="1298" spans="1:39" ht="11.1" customHeight="1" x14ac:dyDescent="0.2">
      <c r="A1298" s="127">
        <v>16553</v>
      </c>
      <c r="B1298" s="127"/>
      <c r="C1298" s="127"/>
      <c r="D1298" s="127"/>
      <c r="E1298" s="139" t="s">
        <v>231</v>
      </c>
      <c r="F1298" s="139"/>
      <c r="G1298" s="139"/>
      <c r="H1298" s="139"/>
      <c r="I1298" s="139"/>
      <c r="J1298" s="139"/>
      <c r="K1298" s="139"/>
      <c r="L1298" s="139"/>
      <c r="M1298" s="139"/>
      <c r="N1298" s="139"/>
      <c r="O1298" s="139"/>
      <c r="P1298" s="109"/>
      <c r="Q1298" s="109"/>
      <c r="R1298" s="109"/>
      <c r="S1298" s="109"/>
      <c r="T1298" s="109"/>
      <c r="U1298" s="109"/>
      <c r="V1298" s="109"/>
      <c r="W1298" s="109"/>
      <c r="X1298" s="109"/>
      <c r="Y1298" s="109"/>
      <c r="Z1298" s="111">
        <v>41988</v>
      </c>
      <c r="AA1298" s="111"/>
      <c r="AB1298" s="111"/>
      <c r="AC1298" s="129">
        <v>41872</v>
      </c>
      <c r="AD1298" s="129"/>
      <c r="AE1298" s="112">
        <v>129800</v>
      </c>
      <c r="AF1298" s="112"/>
      <c r="AG1298" s="120">
        <v>129799</v>
      </c>
      <c r="AH1298" s="120"/>
      <c r="AI1298" s="120"/>
      <c r="AJ1298" s="120"/>
      <c r="AK1298" s="120"/>
      <c r="AL1298" s="120"/>
      <c r="AM1298" s="8">
        <v>1</v>
      </c>
    </row>
    <row r="1299" spans="1:39" ht="11.1" customHeight="1" x14ac:dyDescent="0.2">
      <c r="A1299" s="127">
        <v>16554</v>
      </c>
      <c r="B1299" s="127"/>
      <c r="C1299" s="127"/>
      <c r="D1299" s="127"/>
      <c r="E1299" s="139" t="s">
        <v>231</v>
      </c>
      <c r="F1299" s="139"/>
      <c r="G1299" s="139"/>
      <c r="H1299" s="139"/>
      <c r="I1299" s="139"/>
      <c r="J1299" s="139"/>
      <c r="K1299" s="139"/>
      <c r="L1299" s="139"/>
      <c r="M1299" s="139"/>
      <c r="N1299" s="139"/>
      <c r="O1299" s="139"/>
      <c r="P1299" s="109"/>
      <c r="Q1299" s="109"/>
      <c r="R1299" s="109"/>
      <c r="S1299" s="109"/>
      <c r="T1299" s="109"/>
      <c r="U1299" s="109"/>
      <c r="V1299" s="109"/>
      <c r="W1299" s="109"/>
      <c r="X1299" s="109"/>
      <c r="Y1299" s="109"/>
      <c r="Z1299" s="111">
        <v>41988</v>
      </c>
      <c r="AA1299" s="111"/>
      <c r="AB1299" s="111"/>
      <c r="AC1299" s="129">
        <v>41872</v>
      </c>
      <c r="AD1299" s="129"/>
      <c r="AE1299" s="112">
        <v>129800</v>
      </c>
      <c r="AF1299" s="112"/>
      <c r="AG1299" s="120">
        <v>129799</v>
      </c>
      <c r="AH1299" s="120"/>
      <c r="AI1299" s="120"/>
      <c r="AJ1299" s="120"/>
      <c r="AK1299" s="120"/>
      <c r="AL1299" s="120"/>
      <c r="AM1299" s="8">
        <v>1</v>
      </c>
    </row>
    <row r="1300" spans="1:39" ht="11.1" customHeight="1" x14ac:dyDescent="0.2">
      <c r="A1300" s="127">
        <v>16555</v>
      </c>
      <c r="B1300" s="127"/>
      <c r="C1300" s="127"/>
      <c r="D1300" s="127"/>
      <c r="E1300" s="139" t="s">
        <v>231</v>
      </c>
      <c r="F1300" s="139"/>
      <c r="G1300" s="139"/>
      <c r="H1300" s="139"/>
      <c r="I1300" s="139"/>
      <c r="J1300" s="139"/>
      <c r="K1300" s="139"/>
      <c r="L1300" s="139"/>
      <c r="M1300" s="139"/>
      <c r="N1300" s="139"/>
      <c r="O1300" s="139"/>
      <c r="P1300" s="109"/>
      <c r="Q1300" s="109"/>
      <c r="R1300" s="109"/>
      <c r="S1300" s="109"/>
      <c r="T1300" s="109"/>
      <c r="U1300" s="109"/>
      <c r="V1300" s="109"/>
      <c r="W1300" s="109"/>
      <c r="X1300" s="109"/>
      <c r="Y1300" s="109"/>
      <c r="Z1300" s="111">
        <v>41988</v>
      </c>
      <c r="AA1300" s="111"/>
      <c r="AB1300" s="111"/>
      <c r="AC1300" s="129">
        <v>41872</v>
      </c>
      <c r="AD1300" s="129"/>
      <c r="AE1300" s="112">
        <v>129800</v>
      </c>
      <c r="AF1300" s="112"/>
      <c r="AG1300" s="120">
        <v>129799</v>
      </c>
      <c r="AH1300" s="120"/>
      <c r="AI1300" s="120"/>
      <c r="AJ1300" s="120"/>
      <c r="AK1300" s="120"/>
      <c r="AL1300" s="120"/>
      <c r="AM1300" s="8">
        <v>1</v>
      </c>
    </row>
    <row r="1301" spans="1:39" ht="11.1" customHeight="1" x14ac:dyDescent="0.2">
      <c r="A1301" s="127">
        <v>16556</v>
      </c>
      <c r="B1301" s="127"/>
      <c r="C1301" s="127"/>
      <c r="D1301" s="127"/>
      <c r="E1301" s="139" t="s">
        <v>231</v>
      </c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09"/>
      <c r="Q1301" s="109"/>
      <c r="R1301" s="109"/>
      <c r="S1301" s="109"/>
      <c r="T1301" s="109"/>
      <c r="U1301" s="109"/>
      <c r="V1301" s="109"/>
      <c r="W1301" s="109"/>
      <c r="X1301" s="109"/>
      <c r="Y1301" s="109"/>
      <c r="Z1301" s="111">
        <v>41988</v>
      </c>
      <c r="AA1301" s="111"/>
      <c r="AB1301" s="111"/>
      <c r="AC1301" s="129">
        <v>41872</v>
      </c>
      <c r="AD1301" s="129"/>
      <c r="AE1301" s="112">
        <v>129800</v>
      </c>
      <c r="AF1301" s="112"/>
      <c r="AG1301" s="120">
        <v>129799</v>
      </c>
      <c r="AH1301" s="120"/>
      <c r="AI1301" s="120"/>
      <c r="AJ1301" s="120"/>
      <c r="AK1301" s="120"/>
      <c r="AL1301" s="120"/>
      <c r="AM1301" s="8">
        <v>1</v>
      </c>
    </row>
    <row r="1302" spans="1:39" ht="11.1" customHeight="1" x14ac:dyDescent="0.2">
      <c r="A1302" s="127">
        <v>16557</v>
      </c>
      <c r="B1302" s="127"/>
      <c r="C1302" s="127"/>
      <c r="D1302" s="127"/>
      <c r="E1302" s="139" t="s">
        <v>231</v>
      </c>
      <c r="F1302" s="139"/>
      <c r="G1302" s="139"/>
      <c r="H1302" s="139"/>
      <c r="I1302" s="139"/>
      <c r="J1302" s="139"/>
      <c r="K1302" s="139"/>
      <c r="L1302" s="139"/>
      <c r="M1302" s="139"/>
      <c r="N1302" s="139"/>
      <c r="O1302" s="139"/>
      <c r="P1302" s="109"/>
      <c r="Q1302" s="109"/>
      <c r="R1302" s="109"/>
      <c r="S1302" s="109"/>
      <c r="T1302" s="109"/>
      <c r="U1302" s="109"/>
      <c r="V1302" s="109"/>
      <c r="W1302" s="109"/>
      <c r="X1302" s="109"/>
      <c r="Y1302" s="109"/>
      <c r="Z1302" s="111">
        <v>41988</v>
      </c>
      <c r="AA1302" s="111"/>
      <c r="AB1302" s="111"/>
      <c r="AC1302" s="129">
        <v>41872</v>
      </c>
      <c r="AD1302" s="129"/>
      <c r="AE1302" s="112">
        <v>129800</v>
      </c>
      <c r="AF1302" s="112"/>
      <c r="AG1302" s="120">
        <v>129799</v>
      </c>
      <c r="AH1302" s="120"/>
      <c r="AI1302" s="120"/>
      <c r="AJ1302" s="120"/>
      <c r="AK1302" s="120"/>
      <c r="AL1302" s="120"/>
      <c r="AM1302" s="8">
        <v>1</v>
      </c>
    </row>
    <row r="1303" spans="1:39" ht="11.1" customHeight="1" x14ac:dyDescent="0.2">
      <c r="A1303" s="127">
        <v>16385</v>
      </c>
      <c r="B1303" s="127"/>
      <c r="C1303" s="127"/>
      <c r="D1303" s="127"/>
      <c r="E1303" s="139" t="s">
        <v>327</v>
      </c>
      <c r="F1303" s="139"/>
      <c r="G1303" s="139"/>
      <c r="H1303" s="139"/>
      <c r="I1303" s="139"/>
      <c r="J1303" s="139"/>
      <c r="K1303" s="139"/>
      <c r="L1303" s="139"/>
      <c r="M1303" s="139"/>
      <c r="N1303" s="139"/>
      <c r="O1303" s="139"/>
      <c r="P1303" s="109"/>
      <c r="Q1303" s="109"/>
      <c r="R1303" s="109"/>
      <c r="S1303" s="109"/>
      <c r="T1303" s="109"/>
      <c r="U1303" s="109"/>
      <c r="V1303" s="109"/>
      <c r="W1303" s="109"/>
      <c r="X1303" s="109"/>
      <c r="Y1303" s="109"/>
      <c r="Z1303" s="111">
        <v>41988</v>
      </c>
      <c r="AA1303" s="111"/>
      <c r="AB1303" s="111"/>
      <c r="AC1303" s="129">
        <v>41873</v>
      </c>
      <c r="AD1303" s="129"/>
      <c r="AE1303" s="112">
        <v>13806</v>
      </c>
      <c r="AF1303" s="112"/>
      <c r="AG1303" s="120">
        <v>13805</v>
      </c>
      <c r="AH1303" s="120"/>
      <c r="AI1303" s="120"/>
      <c r="AJ1303" s="120"/>
      <c r="AK1303" s="120"/>
      <c r="AL1303" s="120"/>
      <c r="AM1303" s="8">
        <v>1</v>
      </c>
    </row>
    <row r="1304" spans="1:39" ht="11.1" customHeight="1" x14ac:dyDescent="0.2">
      <c r="A1304" s="127">
        <v>16386</v>
      </c>
      <c r="B1304" s="127"/>
      <c r="C1304" s="127"/>
      <c r="D1304" s="127"/>
      <c r="E1304" s="139" t="s">
        <v>327</v>
      </c>
      <c r="F1304" s="139"/>
      <c r="G1304" s="139"/>
      <c r="H1304" s="139"/>
      <c r="I1304" s="139"/>
      <c r="J1304" s="139"/>
      <c r="K1304" s="139"/>
      <c r="L1304" s="139"/>
      <c r="M1304" s="139"/>
      <c r="N1304" s="139"/>
      <c r="O1304" s="139"/>
      <c r="P1304" s="109"/>
      <c r="Q1304" s="109"/>
      <c r="R1304" s="109"/>
      <c r="S1304" s="109"/>
      <c r="T1304" s="109"/>
      <c r="U1304" s="109"/>
      <c r="V1304" s="109"/>
      <c r="W1304" s="109"/>
      <c r="X1304" s="109"/>
      <c r="Y1304" s="109"/>
      <c r="Z1304" s="111">
        <v>41988</v>
      </c>
      <c r="AA1304" s="111"/>
      <c r="AB1304" s="111"/>
      <c r="AC1304" s="129">
        <v>41873</v>
      </c>
      <c r="AD1304" s="129"/>
      <c r="AE1304" s="112">
        <v>13806</v>
      </c>
      <c r="AF1304" s="112"/>
      <c r="AG1304" s="120">
        <v>13805</v>
      </c>
      <c r="AH1304" s="120"/>
      <c r="AI1304" s="120"/>
      <c r="AJ1304" s="120"/>
      <c r="AK1304" s="120"/>
      <c r="AL1304" s="120"/>
      <c r="AM1304" s="8">
        <v>1</v>
      </c>
    </row>
    <row r="1305" spans="1:39" ht="11.1" customHeight="1" x14ac:dyDescent="0.2">
      <c r="A1305" s="127">
        <v>16388</v>
      </c>
      <c r="B1305" s="127"/>
      <c r="C1305" s="127"/>
      <c r="D1305" s="127"/>
      <c r="E1305" s="139" t="s">
        <v>344</v>
      </c>
      <c r="F1305" s="139"/>
      <c r="G1305" s="139"/>
      <c r="H1305" s="139"/>
      <c r="I1305" s="139"/>
      <c r="J1305" s="139"/>
      <c r="K1305" s="139"/>
      <c r="L1305" s="139"/>
      <c r="M1305" s="139"/>
      <c r="N1305" s="139"/>
      <c r="O1305" s="139"/>
      <c r="P1305" s="109"/>
      <c r="Q1305" s="109"/>
      <c r="R1305" s="109"/>
      <c r="S1305" s="109"/>
      <c r="T1305" s="109"/>
      <c r="U1305" s="109"/>
      <c r="V1305" s="109"/>
      <c r="W1305" s="109"/>
      <c r="X1305" s="109"/>
      <c r="Y1305" s="109"/>
      <c r="Z1305" s="111">
        <v>41988</v>
      </c>
      <c r="AA1305" s="111"/>
      <c r="AB1305" s="111"/>
      <c r="AC1305" s="129">
        <v>41873</v>
      </c>
      <c r="AD1305" s="129"/>
      <c r="AE1305" s="112">
        <v>13806</v>
      </c>
      <c r="AF1305" s="112"/>
      <c r="AG1305" s="120">
        <v>13805</v>
      </c>
      <c r="AH1305" s="120"/>
      <c r="AI1305" s="120"/>
      <c r="AJ1305" s="120"/>
      <c r="AK1305" s="120"/>
      <c r="AL1305" s="120"/>
      <c r="AM1305" s="8">
        <v>1</v>
      </c>
    </row>
    <row r="1306" spans="1:39" ht="11.1" customHeight="1" x14ac:dyDescent="0.2">
      <c r="A1306" s="127">
        <v>16389</v>
      </c>
      <c r="B1306" s="127"/>
      <c r="C1306" s="127"/>
      <c r="D1306" s="127"/>
      <c r="E1306" s="139" t="s">
        <v>344</v>
      </c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09"/>
      <c r="Q1306" s="109"/>
      <c r="R1306" s="109"/>
      <c r="S1306" s="109"/>
      <c r="T1306" s="109"/>
      <c r="U1306" s="109"/>
      <c r="V1306" s="109"/>
      <c r="W1306" s="109"/>
      <c r="X1306" s="109"/>
      <c r="Y1306" s="109"/>
      <c r="Z1306" s="111">
        <v>41988</v>
      </c>
      <c r="AA1306" s="111"/>
      <c r="AB1306" s="111"/>
      <c r="AC1306" s="129">
        <v>41873</v>
      </c>
      <c r="AD1306" s="129"/>
      <c r="AE1306" s="112">
        <v>13806</v>
      </c>
      <c r="AF1306" s="112"/>
      <c r="AG1306" s="120">
        <v>13805</v>
      </c>
      <c r="AH1306" s="120"/>
      <c r="AI1306" s="120"/>
      <c r="AJ1306" s="120"/>
      <c r="AK1306" s="120"/>
      <c r="AL1306" s="120"/>
      <c r="AM1306" s="8">
        <v>1</v>
      </c>
    </row>
    <row r="1307" spans="1:39" ht="11.1" customHeight="1" x14ac:dyDescent="0.2">
      <c r="A1307" s="127">
        <v>16390</v>
      </c>
      <c r="B1307" s="127"/>
      <c r="C1307" s="127"/>
      <c r="D1307" s="127"/>
      <c r="E1307" s="139" t="s">
        <v>344</v>
      </c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09"/>
      <c r="Q1307" s="109"/>
      <c r="R1307" s="109"/>
      <c r="S1307" s="109"/>
      <c r="T1307" s="109"/>
      <c r="U1307" s="109"/>
      <c r="V1307" s="109"/>
      <c r="W1307" s="109"/>
      <c r="X1307" s="109"/>
      <c r="Y1307" s="109"/>
      <c r="Z1307" s="111">
        <v>41988</v>
      </c>
      <c r="AA1307" s="111"/>
      <c r="AB1307" s="111"/>
      <c r="AC1307" s="129">
        <v>41873</v>
      </c>
      <c r="AD1307" s="129"/>
      <c r="AE1307" s="112">
        <v>13806</v>
      </c>
      <c r="AF1307" s="112"/>
      <c r="AG1307" s="120">
        <v>13805</v>
      </c>
      <c r="AH1307" s="120"/>
      <c r="AI1307" s="120"/>
      <c r="AJ1307" s="120"/>
      <c r="AK1307" s="120"/>
      <c r="AL1307" s="120"/>
      <c r="AM1307" s="8">
        <v>1</v>
      </c>
    </row>
    <row r="1308" spans="1:39" ht="11.1" customHeight="1" x14ac:dyDescent="0.2">
      <c r="A1308" s="127">
        <v>16391</v>
      </c>
      <c r="B1308" s="127"/>
      <c r="C1308" s="127"/>
      <c r="D1308" s="127"/>
      <c r="E1308" s="139" t="s">
        <v>344</v>
      </c>
      <c r="F1308" s="139"/>
      <c r="G1308" s="139"/>
      <c r="H1308" s="139"/>
      <c r="I1308" s="139"/>
      <c r="J1308" s="139"/>
      <c r="K1308" s="139"/>
      <c r="L1308" s="139"/>
      <c r="M1308" s="139"/>
      <c r="N1308" s="139"/>
      <c r="O1308" s="139"/>
      <c r="P1308" s="109"/>
      <c r="Q1308" s="109"/>
      <c r="R1308" s="109"/>
      <c r="S1308" s="109"/>
      <c r="T1308" s="109"/>
      <c r="U1308" s="109"/>
      <c r="V1308" s="109"/>
      <c r="W1308" s="109"/>
      <c r="X1308" s="109"/>
      <c r="Y1308" s="109"/>
      <c r="Z1308" s="111">
        <v>41988</v>
      </c>
      <c r="AA1308" s="111"/>
      <c r="AB1308" s="111"/>
      <c r="AC1308" s="129">
        <v>41873</v>
      </c>
      <c r="AD1308" s="129"/>
      <c r="AE1308" s="112">
        <v>13806</v>
      </c>
      <c r="AF1308" s="112"/>
      <c r="AG1308" s="120">
        <v>13805</v>
      </c>
      <c r="AH1308" s="120"/>
      <c r="AI1308" s="120"/>
      <c r="AJ1308" s="120"/>
      <c r="AK1308" s="120"/>
      <c r="AL1308" s="120"/>
      <c r="AM1308" s="8">
        <v>1</v>
      </c>
    </row>
    <row r="1309" spans="1:39" ht="11.1" customHeight="1" x14ac:dyDescent="0.2">
      <c r="A1309" s="127">
        <v>16392</v>
      </c>
      <c r="B1309" s="127"/>
      <c r="C1309" s="127"/>
      <c r="D1309" s="127"/>
      <c r="E1309" s="139" t="s">
        <v>344</v>
      </c>
      <c r="F1309" s="139"/>
      <c r="G1309" s="139"/>
      <c r="H1309" s="139"/>
      <c r="I1309" s="139"/>
      <c r="J1309" s="139"/>
      <c r="K1309" s="139"/>
      <c r="L1309" s="139"/>
      <c r="M1309" s="139"/>
      <c r="N1309" s="139"/>
      <c r="O1309" s="139"/>
      <c r="P1309" s="109"/>
      <c r="Q1309" s="109"/>
      <c r="R1309" s="109"/>
      <c r="S1309" s="109"/>
      <c r="T1309" s="109"/>
      <c r="U1309" s="109"/>
      <c r="V1309" s="109"/>
      <c r="W1309" s="109"/>
      <c r="X1309" s="109"/>
      <c r="Y1309" s="109"/>
      <c r="Z1309" s="111">
        <v>41988</v>
      </c>
      <c r="AA1309" s="111"/>
      <c r="AB1309" s="111"/>
      <c r="AC1309" s="129">
        <v>41873</v>
      </c>
      <c r="AD1309" s="129"/>
      <c r="AE1309" s="112">
        <v>13806</v>
      </c>
      <c r="AF1309" s="112"/>
      <c r="AG1309" s="120">
        <v>13805</v>
      </c>
      <c r="AH1309" s="120"/>
      <c r="AI1309" s="120"/>
      <c r="AJ1309" s="120"/>
      <c r="AK1309" s="120"/>
      <c r="AL1309" s="120"/>
      <c r="AM1309" s="8">
        <v>1</v>
      </c>
    </row>
    <row r="1310" spans="1:39" ht="11.1" customHeight="1" x14ac:dyDescent="0.2">
      <c r="A1310" s="127">
        <v>16393</v>
      </c>
      <c r="B1310" s="127"/>
      <c r="C1310" s="127"/>
      <c r="D1310" s="127"/>
      <c r="E1310" s="139" t="s">
        <v>344</v>
      </c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09"/>
      <c r="Q1310" s="109"/>
      <c r="R1310" s="109"/>
      <c r="S1310" s="109"/>
      <c r="T1310" s="109"/>
      <c r="U1310" s="109"/>
      <c r="V1310" s="109"/>
      <c r="W1310" s="109"/>
      <c r="X1310" s="109"/>
      <c r="Y1310" s="109"/>
      <c r="Z1310" s="111">
        <v>41988</v>
      </c>
      <c r="AA1310" s="111"/>
      <c r="AB1310" s="111"/>
      <c r="AC1310" s="129">
        <v>41873</v>
      </c>
      <c r="AD1310" s="129"/>
      <c r="AE1310" s="112">
        <v>13806</v>
      </c>
      <c r="AF1310" s="112"/>
      <c r="AG1310" s="120">
        <v>13805</v>
      </c>
      <c r="AH1310" s="120"/>
      <c r="AI1310" s="120"/>
      <c r="AJ1310" s="120"/>
      <c r="AK1310" s="120"/>
      <c r="AL1310" s="120"/>
      <c r="AM1310" s="8">
        <v>1</v>
      </c>
    </row>
    <row r="1311" spans="1:39" ht="11.1" customHeight="1" x14ac:dyDescent="0.2">
      <c r="A1311" s="127">
        <v>16394</v>
      </c>
      <c r="B1311" s="127"/>
      <c r="C1311" s="127"/>
      <c r="D1311" s="127"/>
      <c r="E1311" s="139" t="s">
        <v>344</v>
      </c>
      <c r="F1311" s="139"/>
      <c r="G1311" s="139"/>
      <c r="H1311" s="139"/>
      <c r="I1311" s="139"/>
      <c r="J1311" s="139"/>
      <c r="K1311" s="139"/>
      <c r="L1311" s="139"/>
      <c r="M1311" s="139"/>
      <c r="N1311" s="139"/>
      <c r="O1311" s="139"/>
      <c r="P1311" s="109"/>
      <c r="Q1311" s="109"/>
      <c r="R1311" s="109"/>
      <c r="S1311" s="109"/>
      <c r="T1311" s="109"/>
      <c r="U1311" s="109"/>
      <c r="V1311" s="109"/>
      <c r="W1311" s="109"/>
      <c r="X1311" s="109"/>
      <c r="Y1311" s="109"/>
      <c r="Z1311" s="111">
        <v>41988</v>
      </c>
      <c r="AA1311" s="111"/>
      <c r="AB1311" s="111"/>
      <c r="AC1311" s="129">
        <v>41873</v>
      </c>
      <c r="AD1311" s="129"/>
      <c r="AE1311" s="112">
        <v>13806</v>
      </c>
      <c r="AF1311" s="112"/>
      <c r="AG1311" s="120">
        <v>13805</v>
      </c>
      <c r="AH1311" s="120"/>
      <c r="AI1311" s="120"/>
      <c r="AJ1311" s="120"/>
      <c r="AK1311" s="120"/>
      <c r="AL1311" s="120"/>
      <c r="AM1311" s="8">
        <v>1</v>
      </c>
    </row>
    <row r="1312" spans="1:39" ht="11.1" customHeight="1" x14ac:dyDescent="0.2">
      <c r="A1312" s="127">
        <v>16104</v>
      </c>
      <c r="B1312" s="127"/>
      <c r="C1312" s="127"/>
      <c r="D1312" s="127"/>
      <c r="E1312" s="139" t="s">
        <v>213</v>
      </c>
      <c r="F1312" s="139"/>
      <c r="G1312" s="139"/>
      <c r="H1312" s="139"/>
      <c r="I1312" s="139"/>
      <c r="J1312" s="139"/>
      <c r="K1312" s="139"/>
      <c r="L1312" s="139"/>
      <c r="M1312" s="139"/>
      <c r="N1312" s="139"/>
      <c r="O1312" s="139"/>
      <c r="P1312" s="109"/>
      <c r="Q1312" s="109"/>
      <c r="R1312" s="109"/>
      <c r="S1312" s="109"/>
      <c r="T1312" s="109"/>
      <c r="U1312" s="109"/>
      <c r="V1312" s="109"/>
      <c r="W1312" s="109"/>
      <c r="X1312" s="109"/>
      <c r="Y1312" s="109"/>
      <c r="Z1312" s="111">
        <v>41624</v>
      </c>
      <c r="AA1312" s="111"/>
      <c r="AB1312" s="111"/>
      <c r="AC1312" s="129">
        <v>41600</v>
      </c>
      <c r="AD1312" s="129"/>
      <c r="AE1312" s="112">
        <v>45076</v>
      </c>
      <c r="AF1312" s="112"/>
      <c r="AG1312" s="120">
        <v>45076</v>
      </c>
      <c r="AH1312" s="120"/>
      <c r="AI1312" s="120"/>
      <c r="AJ1312" s="120"/>
      <c r="AK1312" s="120"/>
      <c r="AL1312" s="120"/>
      <c r="AM1312" s="8">
        <v>1</v>
      </c>
    </row>
    <row r="1313" spans="1:39" ht="11.1" customHeight="1" x14ac:dyDescent="0.2">
      <c r="A1313" s="127">
        <v>16067</v>
      </c>
      <c r="B1313" s="127"/>
      <c r="C1313" s="127"/>
      <c r="D1313" s="127"/>
      <c r="E1313" s="139" t="s">
        <v>345</v>
      </c>
      <c r="F1313" s="139"/>
      <c r="G1313" s="139"/>
      <c r="H1313" s="139"/>
      <c r="I1313" s="139"/>
      <c r="J1313" s="139"/>
      <c r="K1313" s="139"/>
      <c r="L1313" s="139"/>
      <c r="M1313" s="139"/>
      <c r="N1313" s="139"/>
      <c r="O1313" s="139"/>
      <c r="P1313" s="109"/>
      <c r="Q1313" s="109"/>
      <c r="R1313" s="109"/>
      <c r="S1313" s="109"/>
      <c r="T1313" s="109"/>
      <c r="U1313" s="109"/>
      <c r="V1313" s="109"/>
      <c r="W1313" s="109"/>
      <c r="X1313" s="109"/>
      <c r="Y1313" s="109"/>
      <c r="Z1313" s="111">
        <v>41579</v>
      </c>
      <c r="AA1313" s="111"/>
      <c r="AB1313" s="111"/>
      <c r="AC1313" s="129">
        <v>41575</v>
      </c>
      <c r="AD1313" s="129"/>
      <c r="AE1313" s="112">
        <v>8092.44</v>
      </c>
      <c r="AF1313" s="112"/>
      <c r="AG1313" s="190">
        <v>8092.44</v>
      </c>
      <c r="AH1313" s="190"/>
      <c r="AI1313" s="190"/>
      <c r="AJ1313" s="190"/>
      <c r="AK1313" s="190"/>
      <c r="AL1313" s="190"/>
      <c r="AM1313" s="8">
        <v>1</v>
      </c>
    </row>
    <row r="1314" spans="1:39" ht="11.1" customHeight="1" x14ac:dyDescent="0.2">
      <c r="A1314" s="127">
        <v>16068</v>
      </c>
      <c r="B1314" s="127"/>
      <c r="C1314" s="127"/>
      <c r="D1314" s="127"/>
      <c r="E1314" s="139" t="s">
        <v>345</v>
      </c>
      <c r="F1314" s="139"/>
      <c r="G1314" s="139"/>
      <c r="H1314" s="139"/>
      <c r="I1314" s="139"/>
      <c r="J1314" s="139"/>
      <c r="K1314" s="139"/>
      <c r="L1314" s="139"/>
      <c r="M1314" s="139"/>
      <c r="N1314" s="139"/>
      <c r="O1314" s="139"/>
      <c r="P1314" s="109"/>
      <c r="Q1314" s="109"/>
      <c r="R1314" s="109"/>
      <c r="S1314" s="109"/>
      <c r="T1314" s="109"/>
      <c r="U1314" s="109"/>
      <c r="V1314" s="109"/>
      <c r="W1314" s="109"/>
      <c r="X1314" s="109"/>
      <c r="Y1314" s="109"/>
      <c r="Z1314" s="111">
        <v>41579</v>
      </c>
      <c r="AA1314" s="111"/>
      <c r="AB1314" s="111"/>
      <c r="AC1314" s="129">
        <v>41575</v>
      </c>
      <c r="AD1314" s="129"/>
      <c r="AE1314" s="112">
        <v>8092.44</v>
      </c>
      <c r="AF1314" s="112"/>
      <c r="AG1314" s="190">
        <v>8092.44</v>
      </c>
      <c r="AH1314" s="190"/>
      <c r="AI1314" s="190"/>
      <c r="AJ1314" s="190"/>
      <c r="AK1314" s="190"/>
      <c r="AL1314" s="190"/>
      <c r="AM1314" s="8">
        <v>1</v>
      </c>
    </row>
    <row r="1315" spans="1:39" ht="11.1" customHeight="1" x14ac:dyDescent="0.2">
      <c r="A1315" s="127">
        <v>16069</v>
      </c>
      <c r="B1315" s="127"/>
      <c r="C1315" s="127"/>
      <c r="D1315" s="127"/>
      <c r="E1315" s="139" t="s">
        <v>345</v>
      </c>
      <c r="F1315" s="139"/>
      <c r="G1315" s="139"/>
      <c r="H1315" s="139"/>
      <c r="I1315" s="139"/>
      <c r="J1315" s="139"/>
      <c r="K1315" s="139"/>
      <c r="L1315" s="139"/>
      <c r="M1315" s="139"/>
      <c r="N1315" s="139"/>
      <c r="O1315" s="139"/>
      <c r="P1315" s="109"/>
      <c r="Q1315" s="109"/>
      <c r="R1315" s="109"/>
      <c r="S1315" s="109"/>
      <c r="T1315" s="109"/>
      <c r="U1315" s="109"/>
      <c r="V1315" s="109"/>
      <c r="W1315" s="109"/>
      <c r="X1315" s="109"/>
      <c r="Y1315" s="109"/>
      <c r="Z1315" s="111">
        <v>41579</v>
      </c>
      <c r="AA1315" s="111"/>
      <c r="AB1315" s="111"/>
      <c r="AC1315" s="129">
        <v>41575</v>
      </c>
      <c r="AD1315" s="129"/>
      <c r="AE1315" s="112">
        <v>8092.44</v>
      </c>
      <c r="AF1315" s="112"/>
      <c r="AG1315" s="190">
        <v>8092.44</v>
      </c>
      <c r="AH1315" s="190"/>
      <c r="AI1315" s="190"/>
      <c r="AJ1315" s="190"/>
      <c r="AK1315" s="190"/>
      <c r="AL1315" s="190"/>
      <c r="AM1315" s="8">
        <v>1</v>
      </c>
    </row>
    <row r="1316" spans="1:39" ht="11.1" customHeight="1" x14ac:dyDescent="0.2">
      <c r="A1316" s="127">
        <v>16070</v>
      </c>
      <c r="B1316" s="127"/>
      <c r="C1316" s="127"/>
      <c r="D1316" s="127"/>
      <c r="E1316" s="139" t="s">
        <v>345</v>
      </c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09"/>
      <c r="Q1316" s="109"/>
      <c r="R1316" s="109"/>
      <c r="S1316" s="109"/>
      <c r="T1316" s="109"/>
      <c r="U1316" s="109"/>
      <c r="V1316" s="109"/>
      <c r="W1316" s="109"/>
      <c r="X1316" s="109"/>
      <c r="Y1316" s="109"/>
      <c r="Z1316" s="111">
        <v>41579</v>
      </c>
      <c r="AA1316" s="111"/>
      <c r="AB1316" s="111"/>
      <c r="AC1316" s="129">
        <v>41575</v>
      </c>
      <c r="AD1316" s="129"/>
      <c r="AE1316" s="112">
        <v>8092.44</v>
      </c>
      <c r="AF1316" s="112"/>
      <c r="AG1316" s="190">
        <v>8092.44</v>
      </c>
      <c r="AH1316" s="190"/>
      <c r="AI1316" s="190"/>
      <c r="AJ1316" s="190"/>
      <c r="AK1316" s="190"/>
      <c r="AL1316" s="190"/>
      <c r="AM1316" s="8">
        <v>1</v>
      </c>
    </row>
    <row r="1317" spans="1:39" ht="11.1" customHeight="1" x14ac:dyDescent="0.2">
      <c r="A1317" s="127">
        <v>16072</v>
      </c>
      <c r="B1317" s="127"/>
      <c r="C1317" s="127"/>
      <c r="D1317" s="127"/>
      <c r="E1317" s="139" t="s">
        <v>207</v>
      </c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09"/>
      <c r="Q1317" s="109"/>
      <c r="R1317" s="109"/>
      <c r="S1317" s="109"/>
      <c r="T1317" s="109"/>
      <c r="U1317" s="109"/>
      <c r="V1317" s="109"/>
      <c r="W1317" s="109"/>
      <c r="X1317" s="109"/>
      <c r="Y1317" s="109"/>
      <c r="Z1317" s="111">
        <v>41583</v>
      </c>
      <c r="AA1317" s="111"/>
      <c r="AB1317" s="111"/>
      <c r="AC1317" s="129">
        <v>41575</v>
      </c>
      <c r="AD1317" s="129"/>
      <c r="AE1317" s="112">
        <v>5664</v>
      </c>
      <c r="AF1317" s="112"/>
      <c r="AG1317" s="190">
        <v>5664</v>
      </c>
      <c r="AH1317" s="190"/>
      <c r="AI1317" s="190"/>
      <c r="AJ1317" s="190"/>
      <c r="AK1317" s="190"/>
      <c r="AL1317" s="190"/>
      <c r="AM1317" s="8">
        <v>1</v>
      </c>
    </row>
    <row r="1318" spans="1:39" ht="11.1" customHeight="1" x14ac:dyDescent="0.2">
      <c r="A1318" s="127">
        <v>16073</v>
      </c>
      <c r="B1318" s="127"/>
      <c r="C1318" s="127"/>
      <c r="D1318" s="127"/>
      <c r="E1318" s="139" t="s">
        <v>207</v>
      </c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09"/>
      <c r="Q1318" s="109"/>
      <c r="R1318" s="109"/>
      <c r="S1318" s="109"/>
      <c r="T1318" s="109"/>
      <c r="U1318" s="109"/>
      <c r="V1318" s="109"/>
      <c r="W1318" s="109"/>
      <c r="X1318" s="109"/>
      <c r="Y1318" s="109"/>
      <c r="Z1318" s="111">
        <v>41583</v>
      </c>
      <c r="AA1318" s="111"/>
      <c r="AB1318" s="111"/>
      <c r="AC1318" s="129">
        <v>41575</v>
      </c>
      <c r="AD1318" s="129"/>
      <c r="AE1318" s="112">
        <v>5664</v>
      </c>
      <c r="AF1318" s="112"/>
      <c r="AG1318" s="190">
        <v>5664</v>
      </c>
      <c r="AH1318" s="190"/>
      <c r="AI1318" s="190"/>
      <c r="AJ1318" s="190"/>
      <c r="AK1318" s="190"/>
      <c r="AL1318" s="190"/>
      <c r="AM1318" s="8">
        <v>1</v>
      </c>
    </row>
    <row r="1319" spans="1:39" ht="11.1" customHeight="1" x14ac:dyDescent="0.2">
      <c r="A1319" s="127">
        <v>16074</v>
      </c>
      <c r="B1319" s="127"/>
      <c r="C1319" s="127"/>
      <c r="D1319" s="127"/>
      <c r="E1319" s="139" t="s">
        <v>207</v>
      </c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09"/>
      <c r="Q1319" s="109"/>
      <c r="R1319" s="109"/>
      <c r="S1319" s="109"/>
      <c r="T1319" s="109"/>
      <c r="U1319" s="109"/>
      <c r="V1319" s="109"/>
      <c r="W1319" s="109"/>
      <c r="X1319" s="109"/>
      <c r="Y1319" s="109"/>
      <c r="Z1319" s="111">
        <v>41583</v>
      </c>
      <c r="AA1319" s="111"/>
      <c r="AB1319" s="111"/>
      <c r="AC1319" s="129">
        <v>41575</v>
      </c>
      <c r="AD1319" s="129"/>
      <c r="AE1319" s="112">
        <v>5664</v>
      </c>
      <c r="AF1319" s="112"/>
      <c r="AG1319" s="190">
        <v>5664</v>
      </c>
      <c r="AH1319" s="190"/>
      <c r="AI1319" s="190"/>
      <c r="AJ1319" s="190"/>
      <c r="AK1319" s="190"/>
      <c r="AL1319" s="190"/>
      <c r="AM1319" s="8">
        <v>1</v>
      </c>
    </row>
    <row r="1320" spans="1:39" ht="11.1" customHeight="1" x14ac:dyDescent="0.2">
      <c r="A1320" s="127">
        <v>16075</v>
      </c>
      <c r="B1320" s="127"/>
      <c r="C1320" s="127"/>
      <c r="D1320" s="127"/>
      <c r="E1320" s="139" t="s">
        <v>207</v>
      </c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09"/>
      <c r="Q1320" s="109"/>
      <c r="R1320" s="109"/>
      <c r="S1320" s="109"/>
      <c r="T1320" s="109"/>
      <c r="U1320" s="109"/>
      <c r="V1320" s="109"/>
      <c r="W1320" s="109"/>
      <c r="X1320" s="109"/>
      <c r="Y1320" s="109"/>
      <c r="Z1320" s="111">
        <v>41583</v>
      </c>
      <c r="AA1320" s="111"/>
      <c r="AB1320" s="111"/>
      <c r="AC1320" s="129">
        <v>41575</v>
      </c>
      <c r="AD1320" s="129"/>
      <c r="AE1320" s="112">
        <v>5664</v>
      </c>
      <c r="AF1320" s="112"/>
      <c r="AG1320" s="190">
        <v>5664</v>
      </c>
      <c r="AH1320" s="190"/>
      <c r="AI1320" s="190"/>
      <c r="AJ1320" s="190"/>
      <c r="AK1320" s="190"/>
      <c r="AL1320" s="190"/>
      <c r="AM1320" s="8">
        <v>1</v>
      </c>
    </row>
    <row r="1321" spans="1:39" ht="11.1" customHeight="1" x14ac:dyDescent="0.2">
      <c r="A1321" s="127">
        <v>16076</v>
      </c>
      <c r="B1321" s="127"/>
      <c r="C1321" s="127"/>
      <c r="D1321" s="127"/>
      <c r="E1321" s="139" t="s">
        <v>207</v>
      </c>
      <c r="F1321" s="139"/>
      <c r="G1321" s="139"/>
      <c r="H1321" s="139"/>
      <c r="I1321" s="139"/>
      <c r="J1321" s="139"/>
      <c r="K1321" s="139"/>
      <c r="L1321" s="139"/>
      <c r="M1321" s="139"/>
      <c r="N1321" s="139"/>
      <c r="O1321" s="139"/>
      <c r="P1321" s="109"/>
      <c r="Q1321" s="109"/>
      <c r="R1321" s="109"/>
      <c r="S1321" s="109"/>
      <c r="T1321" s="109"/>
      <c r="U1321" s="109"/>
      <c r="V1321" s="109"/>
      <c r="W1321" s="109"/>
      <c r="X1321" s="109"/>
      <c r="Y1321" s="109"/>
      <c r="Z1321" s="111">
        <v>41583</v>
      </c>
      <c r="AA1321" s="111"/>
      <c r="AB1321" s="111"/>
      <c r="AC1321" s="129">
        <v>41575</v>
      </c>
      <c r="AD1321" s="129"/>
      <c r="AE1321" s="112">
        <v>5664</v>
      </c>
      <c r="AF1321" s="112"/>
      <c r="AG1321" s="190">
        <v>5664</v>
      </c>
      <c r="AH1321" s="190"/>
      <c r="AI1321" s="190"/>
      <c r="AJ1321" s="190"/>
      <c r="AK1321" s="190"/>
      <c r="AL1321" s="190"/>
      <c r="AM1321" s="8">
        <v>1</v>
      </c>
    </row>
    <row r="1322" spans="1:39" ht="11.1" customHeight="1" x14ac:dyDescent="0.2">
      <c r="A1322" s="127">
        <v>16078</v>
      </c>
      <c r="B1322" s="127"/>
      <c r="C1322" s="127"/>
      <c r="D1322" s="127"/>
      <c r="E1322" s="139" t="s">
        <v>207</v>
      </c>
      <c r="F1322" s="139"/>
      <c r="G1322" s="139"/>
      <c r="H1322" s="139"/>
      <c r="I1322" s="139"/>
      <c r="J1322" s="139"/>
      <c r="K1322" s="139"/>
      <c r="L1322" s="139"/>
      <c r="M1322" s="139"/>
      <c r="N1322" s="139"/>
      <c r="O1322" s="139"/>
      <c r="P1322" s="109"/>
      <c r="Q1322" s="109"/>
      <c r="R1322" s="109"/>
      <c r="S1322" s="109"/>
      <c r="T1322" s="109"/>
      <c r="U1322" s="109"/>
      <c r="V1322" s="109"/>
      <c r="W1322" s="109"/>
      <c r="X1322" s="109"/>
      <c r="Y1322" s="109"/>
      <c r="Z1322" s="111">
        <v>41583</v>
      </c>
      <c r="AA1322" s="111"/>
      <c r="AB1322" s="111"/>
      <c r="AC1322" s="129">
        <v>41575</v>
      </c>
      <c r="AD1322" s="129"/>
      <c r="AE1322" s="112">
        <v>5664</v>
      </c>
      <c r="AF1322" s="112"/>
      <c r="AG1322" s="190">
        <v>5664</v>
      </c>
      <c r="AH1322" s="190"/>
      <c r="AI1322" s="190"/>
      <c r="AJ1322" s="190"/>
      <c r="AK1322" s="190"/>
      <c r="AL1322" s="190"/>
      <c r="AM1322" s="8">
        <v>1</v>
      </c>
    </row>
    <row r="1323" spans="1:39" ht="11.1" customHeight="1" x14ac:dyDescent="0.2">
      <c r="A1323" s="127">
        <v>16079</v>
      </c>
      <c r="B1323" s="127"/>
      <c r="C1323" s="127"/>
      <c r="D1323" s="127"/>
      <c r="E1323" s="139" t="s">
        <v>207</v>
      </c>
      <c r="F1323" s="139"/>
      <c r="G1323" s="139"/>
      <c r="H1323" s="139"/>
      <c r="I1323" s="139"/>
      <c r="J1323" s="139"/>
      <c r="K1323" s="139"/>
      <c r="L1323" s="139"/>
      <c r="M1323" s="139"/>
      <c r="N1323" s="139"/>
      <c r="O1323" s="139"/>
      <c r="P1323" s="109"/>
      <c r="Q1323" s="109"/>
      <c r="R1323" s="109"/>
      <c r="S1323" s="109"/>
      <c r="T1323" s="109"/>
      <c r="U1323" s="109"/>
      <c r="V1323" s="109"/>
      <c r="W1323" s="109"/>
      <c r="X1323" s="109"/>
      <c r="Y1323" s="109"/>
      <c r="Z1323" s="111">
        <v>41583</v>
      </c>
      <c r="AA1323" s="111"/>
      <c r="AB1323" s="111"/>
      <c r="AC1323" s="129">
        <v>41575</v>
      </c>
      <c r="AD1323" s="129"/>
      <c r="AE1323" s="112">
        <v>5664</v>
      </c>
      <c r="AF1323" s="112"/>
      <c r="AG1323" s="190">
        <v>5664</v>
      </c>
      <c r="AH1323" s="190"/>
      <c r="AI1323" s="190"/>
      <c r="AJ1323" s="190"/>
      <c r="AK1323" s="190"/>
      <c r="AL1323" s="190"/>
      <c r="AM1323" s="8">
        <v>1</v>
      </c>
    </row>
    <row r="1324" spans="1:39" ht="11.1" customHeight="1" x14ac:dyDescent="0.2">
      <c r="A1324" s="127">
        <v>16080</v>
      </c>
      <c r="B1324" s="127"/>
      <c r="C1324" s="127"/>
      <c r="D1324" s="127"/>
      <c r="E1324" s="139" t="s">
        <v>207</v>
      </c>
      <c r="F1324" s="139"/>
      <c r="G1324" s="139"/>
      <c r="H1324" s="139"/>
      <c r="I1324" s="139"/>
      <c r="J1324" s="139"/>
      <c r="K1324" s="139"/>
      <c r="L1324" s="139"/>
      <c r="M1324" s="139"/>
      <c r="N1324" s="139"/>
      <c r="O1324" s="139"/>
      <c r="P1324" s="109"/>
      <c r="Q1324" s="109"/>
      <c r="R1324" s="109"/>
      <c r="S1324" s="109"/>
      <c r="T1324" s="109"/>
      <c r="U1324" s="109"/>
      <c r="V1324" s="109"/>
      <c r="W1324" s="109"/>
      <c r="X1324" s="109"/>
      <c r="Y1324" s="109"/>
      <c r="Z1324" s="111">
        <v>41583</v>
      </c>
      <c r="AA1324" s="111"/>
      <c r="AB1324" s="111"/>
      <c r="AC1324" s="129">
        <v>41575</v>
      </c>
      <c r="AD1324" s="129"/>
      <c r="AE1324" s="112">
        <v>5664</v>
      </c>
      <c r="AF1324" s="112"/>
      <c r="AG1324" s="190">
        <v>5664</v>
      </c>
      <c r="AH1324" s="190"/>
      <c r="AI1324" s="190"/>
      <c r="AJ1324" s="190"/>
      <c r="AK1324" s="190"/>
      <c r="AL1324" s="190"/>
      <c r="AM1324" s="8">
        <v>1</v>
      </c>
    </row>
    <row r="1325" spans="1:39" ht="11.1" customHeight="1" x14ac:dyDescent="0.2">
      <c r="A1325" s="127">
        <v>16081</v>
      </c>
      <c r="B1325" s="127"/>
      <c r="C1325" s="127"/>
      <c r="D1325" s="127"/>
      <c r="E1325" s="139" t="s">
        <v>207</v>
      </c>
      <c r="F1325" s="139"/>
      <c r="G1325" s="139"/>
      <c r="H1325" s="139"/>
      <c r="I1325" s="139"/>
      <c r="J1325" s="139"/>
      <c r="K1325" s="139"/>
      <c r="L1325" s="139"/>
      <c r="M1325" s="139"/>
      <c r="N1325" s="139"/>
      <c r="O1325" s="139"/>
      <c r="P1325" s="109"/>
      <c r="Q1325" s="109"/>
      <c r="R1325" s="109"/>
      <c r="S1325" s="109"/>
      <c r="T1325" s="109"/>
      <c r="U1325" s="109"/>
      <c r="V1325" s="109"/>
      <c r="W1325" s="109"/>
      <c r="X1325" s="109"/>
      <c r="Y1325" s="109"/>
      <c r="Z1325" s="111">
        <v>41583</v>
      </c>
      <c r="AA1325" s="111"/>
      <c r="AB1325" s="111"/>
      <c r="AC1325" s="129">
        <v>41575</v>
      </c>
      <c r="AD1325" s="129"/>
      <c r="AE1325" s="112">
        <v>5664</v>
      </c>
      <c r="AF1325" s="112"/>
      <c r="AG1325" s="190">
        <v>5664</v>
      </c>
      <c r="AH1325" s="190"/>
      <c r="AI1325" s="190"/>
      <c r="AJ1325" s="190"/>
      <c r="AK1325" s="190"/>
      <c r="AL1325" s="190"/>
      <c r="AM1325" s="8">
        <v>1</v>
      </c>
    </row>
    <row r="1326" spans="1:39" ht="11.1" customHeight="1" x14ac:dyDescent="0.2">
      <c r="A1326" s="127">
        <v>16146</v>
      </c>
      <c r="B1326" s="127"/>
      <c r="C1326" s="127"/>
      <c r="D1326" s="127"/>
      <c r="E1326" s="139" t="s">
        <v>258</v>
      </c>
      <c r="F1326" s="139"/>
      <c r="G1326" s="139"/>
      <c r="H1326" s="139"/>
      <c r="I1326" s="139"/>
      <c r="J1326" s="139"/>
      <c r="K1326" s="139"/>
      <c r="L1326" s="139"/>
      <c r="M1326" s="139"/>
      <c r="N1326" s="139"/>
      <c r="O1326" s="139"/>
      <c r="P1326" s="109"/>
      <c r="Q1326" s="109"/>
      <c r="R1326" s="109"/>
      <c r="S1326" s="109"/>
      <c r="T1326" s="109"/>
      <c r="U1326" s="109"/>
      <c r="V1326" s="109"/>
      <c r="W1326" s="109"/>
      <c r="X1326" s="109"/>
      <c r="Y1326" s="109"/>
      <c r="Z1326" s="111">
        <v>41647</v>
      </c>
      <c r="AA1326" s="111"/>
      <c r="AB1326" s="111"/>
      <c r="AC1326" s="129">
        <v>41638</v>
      </c>
      <c r="AD1326" s="129"/>
      <c r="AE1326" s="112">
        <v>25960</v>
      </c>
      <c r="AF1326" s="112"/>
      <c r="AG1326" s="120">
        <v>25959</v>
      </c>
      <c r="AH1326" s="120"/>
      <c r="AI1326" s="120"/>
      <c r="AJ1326" s="120"/>
      <c r="AK1326" s="120"/>
      <c r="AL1326" s="120"/>
      <c r="AM1326" s="8">
        <v>1</v>
      </c>
    </row>
    <row r="1327" spans="1:39" ht="11.1" customHeight="1" x14ac:dyDescent="0.2">
      <c r="A1327" s="127">
        <v>16135</v>
      </c>
      <c r="B1327" s="127"/>
      <c r="C1327" s="127"/>
      <c r="D1327" s="127"/>
      <c r="E1327" s="139" t="s">
        <v>346</v>
      </c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09"/>
      <c r="Q1327" s="109"/>
      <c r="R1327" s="109"/>
      <c r="S1327" s="109"/>
      <c r="T1327" s="109"/>
      <c r="U1327" s="109"/>
      <c r="V1327" s="109"/>
      <c r="W1327" s="109"/>
      <c r="X1327" s="109"/>
      <c r="Y1327" s="109"/>
      <c r="Z1327" s="111">
        <v>41647</v>
      </c>
      <c r="AA1327" s="111"/>
      <c r="AB1327" s="111"/>
      <c r="AC1327" s="129">
        <v>41626</v>
      </c>
      <c r="AD1327" s="129"/>
      <c r="AE1327" s="112">
        <v>4430</v>
      </c>
      <c r="AF1327" s="112"/>
      <c r="AG1327" s="190">
        <v>4429</v>
      </c>
      <c r="AH1327" s="190"/>
      <c r="AI1327" s="190"/>
      <c r="AJ1327" s="190"/>
      <c r="AK1327" s="190"/>
      <c r="AL1327" s="190"/>
      <c r="AM1327" s="8">
        <v>1</v>
      </c>
    </row>
    <row r="1328" spans="1:39" ht="11.1" customHeight="1" x14ac:dyDescent="0.2">
      <c r="A1328" s="127">
        <v>16126</v>
      </c>
      <c r="B1328" s="127"/>
      <c r="C1328" s="127"/>
      <c r="D1328" s="127"/>
      <c r="E1328" s="139" t="s">
        <v>257</v>
      </c>
      <c r="F1328" s="139"/>
      <c r="G1328" s="139"/>
      <c r="H1328" s="139"/>
      <c r="I1328" s="139"/>
      <c r="J1328" s="139"/>
      <c r="K1328" s="139"/>
      <c r="L1328" s="139"/>
      <c r="M1328" s="139"/>
      <c r="N1328" s="139"/>
      <c r="O1328" s="139"/>
      <c r="P1328" s="109"/>
      <c r="Q1328" s="109"/>
      <c r="R1328" s="109"/>
      <c r="S1328" s="109"/>
      <c r="T1328" s="109"/>
      <c r="U1328" s="109"/>
      <c r="V1328" s="109"/>
      <c r="W1328" s="109"/>
      <c r="X1328" s="109"/>
      <c r="Y1328" s="109"/>
      <c r="Z1328" s="111">
        <v>41647</v>
      </c>
      <c r="AA1328" s="111"/>
      <c r="AB1328" s="111"/>
      <c r="AC1328" s="129">
        <v>41627</v>
      </c>
      <c r="AD1328" s="129"/>
      <c r="AE1328" s="112">
        <v>6844</v>
      </c>
      <c r="AF1328" s="112"/>
      <c r="AG1328" s="190">
        <v>6843</v>
      </c>
      <c r="AH1328" s="190"/>
      <c r="AI1328" s="190"/>
      <c r="AJ1328" s="190"/>
      <c r="AK1328" s="190"/>
      <c r="AL1328" s="190"/>
      <c r="AM1328" s="8">
        <v>1</v>
      </c>
    </row>
    <row r="1329" spans="1:40" ht="11.1" customHeight="1" x14ac:dyDescent="0.2">
      <c r="A1329" s="127">
        <v>16127</v>
      </c>
      <c r="B1329" s="127"/>
      <c r="C1329" s="127"/>
      <c r="D1329" s="127"/>
      <c r="E1329" s="139" t="s">
        <v>257</v>
      </c>
      <c r="F1329" s="139"/>
      <c r="G1329" s="139"/>
      <c r="H1329" s="139"/>
      <c r="I1329" s="139"/>
      <c r="J1329" s="139"/>
      <c r="K1329" s="139"/>
      <c r="L1329" s="139"/>
      <c r="M1329" s="139"/>
      <c r="N1329" s="139"/>
      <c r="O1329" s="139"/>
      <c r="P1329" s="109"/>
      <c r="Q1329" s="109"/>
      <c r="R1329" s="109"/>
      <c r="S1329" s="109"/>
      <c r="T1329" s="109"/>
      <c r="U1329" s="109"/>
      <c r="V1329" s="109"/>
      <c r="W1329" s="109"/>
      <c r="X1329" s="109"/>
      <c r="Y1329" s="109"/>
      <c r="Z1329" s="111">
        <v>41647</v>
      </c>
      <c r="AA1329" s="111"/>
      <c r="AB1329" s="111"/>
      <c r="AC1329" s="129">
        <v>41627</v>
      </c>
      <c r="AD1329" s="129"/>
      <c r="AE1329" s="112">
        <v>6844</v>
      </c>
      <c r="AF1329" s="112"/>
      <c r="AG1329" s="190">
        <v>6843</v>
      </c>
      <c r="AH1329" s="190"/>
      <c r="AI1329" s="190"/>
      <c r="AJ1329" s="190"/>
      <c r="AK1329" s="190"/>
      <c r="AL1329" s="190"/>
      <c r="AM1329" s="8">
        <v>1</v>
      </c>
    </row>
    <row r="1330" spans="1:40" ht="17.100000000000001" customHeight="1" x14ac:dyDescent="0.2">
      <c r="A1330" s="127">
        <v>16128</v>
      </c>
      <c r="B1330" s="127"/>
      <c r="C1330" s="127"/>
      <c r="D1330" s="127"/>
      <c r="E1330" s="139" t="s">
        <v>257</v>
      </c>
      <c r="F1330" s="139"/>
      <c r="G1330" s="139"/>
      <c r="H1330" s="139"/>
      <c r="I1330" s="139"/>
      <c r="J1330" s="139"/>
      <c r="K1330" s="139"/>
      <c r="L1330" s="139"/>
      <c r="M1330" s="139"/>
      <c r="N1330" s="139"/>
      <c r="O1330" s="139"/>
      <c r="P1330" s="109"/>
      <c r="Q1330" s="109"/>
      <c r="R1330" s="109"/>
      <c r="S1330" s="109"/>
      <c r="T1330" s="109"/>
      <c r="U1330" s="109"/>
      <c r="V1330" s="109"/>
      <c r="W1330" s="109"/>
      <c r="X1330" s="109"/>
      <c r="Y1330" s="109"/>
      <c r="Z1330" s="111">
        <v>41647</v>
      </c>
      <c r="AA1330" s="111"/>
      <c r="AB1330" s="111"/>
      <c r="AC1330" s="129">
        <v>41627</v>
      </c>
      <c r="AD1330" s="129"/>
      <c r="AE1330" s="112">
        <v>6844</v>
      </c>
      <c r="AF1330" s="112"/>
      <c r="AG1330" s="190">
        <v>6843</v>
      </c>
      <c r="AH1330" s="190"/>
      <c r="AI1330" s="190"/>
      <c r="AJ1330" s="190"/>
      <c r="AK1330" s="190"/>
      <c r="AL1330" s="190"/>
      <c r="AM1330" s="8">
        <v>1</v>
      </c>
    </row>
    <row r="1331" spans="1:40" ht="20.100000000000001" customHeight="1" x14ac:dyDescent="0.2">
      <c r="A1331" s="109"/>
      <c r="B1331" s="109"/>
      <c r="C1331" s="109"/>
      <c r="D1331" s="109"/>
      <c r="E1331" s="109"/>
      <c r="F1331" s="109"/>
      <c r="G1331" s="109"/>
      <c r="H1331" s="109"/>
      <c r="I1331" s="109"/>
      <c r="J1331" s="109"/>
      <c r="K1331" s="109"/>
      <c r="L1331" s="109"/>
      <c r="M1331" s="109"/>
      <c r="N1331" s="109"/>
      <c r="O1331" s="109"/>
      <c r="P1331" s="110" t="s">
        <v>347</v>
      </c>
      <c r="Q1331" s="110"/>
      <c r="R1331" s="110"/>
      <c r="S1331" s="110"/>
      <c r="T1331" s="110"/>
      <c r="U1331" s="110"/>
      <c r="V1331" s="110"/>
      <c r="W1331" s="110"/>
      <c r="X1331" s="110"/>
      <c r="Y1331" s="110"/>
      <c r="Z1331" s="109"/>
      <c r="AA1331" s="109"/>
      <c r="AB1331" s="109"/>
      <c r="AC1331" s="109"/>
      <c r="AD1331" s="109"/>
      <c r="AE1331" s="109"/>
      <c r="AF1331" s="109"/>
      <c r="AG1331" s="109"/>
      <c r="AH1331" s="109"/>
      <c r="AI1331" s="109"/>
      <c r="AJ1331" s="109"/>
      <c r="AK1331" s="109"/>
      <c r="AL1331" s="109"/>
      <c r="AM1331" s="1"/>
    </row>
    <row r="1332" spans="1:40" ht="14.1" customHeight="1" x14ac:dyDescent="0.2">
      <c r="A1332" t="s">
        <v>348</v>
      </c>
    </row>
    <row r="1333" spans="1:40" ht="17.100000000000001" customHeight="1" x14ac:dyDescent="0.2">
      <c r="A1333" s="3" t="s">
        <v>28</v>
      </c>
    </row>
    <row r="1334" spans="1:40" ht="15" customHeight="1" x14ac:dyDescent="0.2">
      <c r="A1334" s="4" t="s">
        <v>2</v>
      </c>
    </row>
    <row r="1335" spans="1:40" ht="14.1" customHeight="1" x14ac:dyDescent="0.2">
      <c r="A1335" s="5" t="s">
        <v>3</v>
      </c>
    </row>
    <row r="1336" spans="1:40" ht="21.95" customHeight="1" x14ac:dyDescent="0.2">
      <c r="A1336" s="130" t="s">
        <v>29</v>
      </c>
      <c r="B1336" s="131"/>
      <c r="C1336" s="131"/>
      <c r="D1336" s="131"/>
      <c r="E1336" s="131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2"/>
    </row>
    <row r="1337" spans="1:40" ht="14.1" customHeight="1" x14ac:dyDescent="0.2">
      <c r="A1337" s="127">
        <v>16129</v>
      </c>
      <c r="B1337" s="127"/>
      <c r="C1337" s="127"/>
      <c r="D1337" s="127"/>
      <c r="E1337" s="139" t="s">
        <v>257</v>
      </c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09"/>
      <c r="Q1337" s="109"/>
      <c r="R1337" s="109"/>
      <c r="S1337" s="109"/>
      <c r="T1337" s="109"/>
      <c r="U1337" s="109"/>
      <c r="V1337" s="109"/>
      <c r="W1337" s="109"/>
      <c r="X1337" s="109"/>
      <c r="Y1337" s="109"/>
      <c r="Z1337" s="111">
        <v>41647</v>
      </c>
      <c r="AA1337" s="111"/>
      <c r="AB1337" s="111"/>
      <c r="AC1337" s="129">
        <v>41627</v>
      </c>
      <c r="AD1337" s="129"/>
      <c r="AE1337" s="112">
        <v>6844</v>
      </c>
      <c r="AF1337" s="112"/>
      <c r="AG1337" s="107">
        <v>6843</v>
      </c>
      <c r="AH1337" s="107"/>
      <c r="AI1337" s="107"/>
      <c r="AJ1337" s="107"/>
      <c r="AK1337" s="107"/>
      <c r="AL1337" s="107"/>
      <c r="AM1337" s="8">
        <v>1</v>
      </c>
    </row>
    <row r="1338" spans="1:40" ht="11.1" customHeight="1" x14ac:dyDescent="0.2">
      <c r="A1338" s="127">
        <v>16136</v>
      </c>
      <c r="B1338" s="127"/>
      <c r="C1338" s="127"/>
      <c r="D1338" s="127"/>
      <c r="E1338" s="139" t="s">
        <v>252</v>
      </c>
      <c r="F1338" s="139"/>
      <c r="G1338" s="139"/>
      <c r="H1338" s="139"/>
      <c r="I1338" s="139"/>
      <c r="J1338" s="139"/>
      <c r="K1338" s="139"/>
      <c r="L1338" s="139"/>
      <c r="M1338" s="139"/>
      <c r="N1338" s="139"/>
      <c r="O1338" s="139"/>
      <c r="P1338" s="109"/>
      <c r="Q1338" s="109"/>
      <c r="R1338" s="109"/>
      <c r="S1338" s="109"/>
      <c r="T1338" s="109"/>
      <c r="U1338" s="109"/>
      <c r="V1338" s="109"/>
      <c r="W1338" s="109"/>
      <c r="X1338" s="109"/>
      <c r="Y1338" s="109"/>
      <c r="Z1338" s="111">
        <v>41647</v>
      </c>
      <c r="AA1338" s="111"/>
      <c r="AB1338" s="111"/>
      <c r="AC1338" s="129">
        <v>41619</v>
      </c>
      <c r="AD1338" s="129"/>
      <c r="AE1338" s="112">
        <v>23364</v>
      </c>
      <c r="AF1338" s="112"/>
      <c r="AG1338" s="122">
        <v>23363</v>
      </c>
      <c r="AH1338" s="122"/>
      <c r="AI1338" s="122"/>
      <c r="AJ1338" s="122"/>
      <c r="AK1338" s="122"/>
      <c r="AL1338" s="122"/>
      <c r="AM1338" s="8">
        <v>1</v>
      </c>
    </row>
    <row r="1339" spans="1:40" ht="11.1" customHeight="1" x14ac:dyDescent="0.2">
      <c r="A1339" s="127">
        <v>16137</v>
      </c>
      <c r="B1339" s="127"/>
      <c r="C1339" s="127"/>
      <c r="D1339" s="127"/>
      <c r="E1339" s="139" t="s">
        <v>207</v>
      </c>
      <c r="F1339" s="139"/>
      <c r="G1339" s="139"/>
      <c r="H1339" s="139"/>
      <c r="I1339" s="139"/>
      <c r="J1339" s="139"/>
      <c r="K1339" s="139"/>
      <c r="L1339" s="139"/>
      <c r="M1339" s="139"/>
      <c r="N1339" s="139"/>
      <c r="O1339" s="139"/>
      <c r="P1339" s="109"/>
      <c r="Q1339" s="109"/>
      <c r="R1339" s="109"/>
      <c r="S1339" s="109"/>
      <c r="T1339" s="109"/>
      <c r="U1339" s="109"/>
      <c r="V1339" s="109"/>
      <c r="W1339" s="109"/>
      <c r="X1339" s="109"/>
      <c r="Y1339" s="109"/>
      <c r="Z1339" s="111">
        <v>41647</v>
      </c>
      <c r="AA1339" s="111"/>
      <c r="AB1339" s="111"/>
      <c r="AC1339" s="129">
        <v>41619</v>
      </c>
      <c r="AD1339" s="129"/>
      <c r="AE1339" s="112">
        <v>7788</v>
      </c>
      <c r="AF1339" s="112"/>
      <c r="AG1339" s="107">
        <v>7787</v>
      </c>
      <c r="AH1339" s="107"/>
      <c r="AI1339" s="107"/>
      <c r="AJ1339" s="107"/>
      <c r="AK1339" s="107"/>
      <c r="AL1339" s="107"/>
      <c r="AM1339" s="8">
        <v>1</v>
      </c>
    </row>
    <row r="1340" spans="1:40" ht="11.1" customHeight="1" x14ac:dyDescent="0.2">
      <c r="A1340" s="127">
        <v>16106</v>
      </c>
      <c r="B1340" s="127"/>
      <c r="C1340" s="127"/>
      <c r="D1340" s="127"/>
      <c r="E1340" s="139" t="s">
        <v>213</v>
      </c>
      <c r="F1340" s="139"/>
      <c r="G1340" s="139"/>
      <c r="H1340" s="139"/>
      <c r="I1340" s="139"/>
      <c r="J1340" s="139"/>
      <c r="K1340" s="139"/>
      <c r="L1340" s="139"/>
      <c r="M1340" s="139"/>
      <c r="N1340" s="139"/>
      <c r="O1340" s="139"/>
      <c r="P1340" s="109"/>
      <c r="Q1340" s="109"/>
      <c r="R1340" s="109"/>
      <c r="S1340" s="109"/>
      <c r="T1340" s="109"/>
      <c r="U1340" s="109"/>
      <c r="V1340" s="109"/>
      <c r="W1340" s="109"/>
      <c r="X1340" s="109"/>
      <c r="Y1340" s="109"/>
      <c r="Z1340" s="111">
        <v>41624</v>
      </c>
      <c r="AA1340" s="111"/>
      <c r="AB1340" s="111"/>
      <c r="AC1340" s="129">
        <v>41600</v>
      </c>
      <c r="AD1340" s="129"/>
      <c r="AE1340" s="112">
        <v>45076</v>
      </c>
      <c r="AF1340" s="112"/>
      <c r="AG1340" s="122">
        <v>45076</v>
      </c>
      <c r="AH1340" s="122"/>
      <c r="AI1340" s="122"/>
      <c r="AJ1340" s="122"/>
      <c r="AK1340" s="122"/>
      <c r="AL1340" s="122"/>
      <c r="AM1340" s="8">
        <v>1</v>
      </c>
    </row>
    <row r="1341" spans="1:40" ht="11.1" customHeight="1" x14ac:dyDescent="0.2">
      <c r="A1341" s="127">
        <v>16107</v>
      </c>
      <c r="B1341" s="127"/>
      <c r="C1341" s="127"/>
      <c r="D1341" s="127"/>
      <c r="E1341" s="139" t="s">
        <v>213</v>
      </c>
      <c r="F1341" s="139"/>
      <c r="G1341" s="139"/>
      <c r="H1341" s="139"/>
      <c r="I1341" s="139"/>
      <c r="J1341" s="139"/>
      <c r="K1341" s="139"/>
      <c r="L1341" s="139"/>
      <c r="M1341" s="139"/>
      <c r="N1341" s="139"/>
      <c r="O1341" s="139"/>
      <c r="P1341" s="109"/>
      <c r="Q1341" s="109"/>
      <c r="R1341" s="109"/>
      <c r="S1341" s="109"/>
      <c r="T1341" s="109"/>
      <c r="U1341" s="109"/>
      <c r="V1341" s="109"/>
      <c r="W1341" s="109"/>
      <c r="X1341" s="109"/>
      <c r="Y1341" s="109"/>
      <c r="Z1341" s="111">
        <v>41624</v>
      </c>
      <c r="AA1341" s="111"/>
      <c r="AB1341" s="111"/>
      <c r="AC1341" s="129">
        <v>41600</v>
      </c>
      <c r="AD1341" s="129"/>
      <c r="AE1341" s="112">
        <v>45076</v>
      </c>
      <c r="AF1341" s="112"/>
      <c r="AG1341" s="122">
        <v>45076</v>
      </c>
      <c r="AH1341" s="122"/>
      <c r="AI1341" s="122"/>
      <c r="AJ1341" s="122"/>
      <c r="AK1341" s="122"/>
      <c r="AL1341" s="122"/>
      <c r="AM1341" s="8">
        <v>1</v>
      </c>
    </row>
    <row r="1342" spans="1:40" ht="11.1" customHeight="1" x14ac:dyDescent="0.2">
      <c r="A1342" s="127">
        <v>16108</v>
      </c>
      <c r="B1342" s="127"/>
      <c r="C1342" s="127"/>
      <c r="D1342" s="127"/>
      <c r="E1342" s="139" t="s">
        <v>213</v>
      </c>
      <c r="F1342" s="139"/>
      <c r="G1342" s="139"/>
      <c r="H1342" s="139"/>
      <c r="I1342" s="139"/>
      <c r="J1342" s="139"/>
      <c r="K1342" s="139"/>
      <c r="L1342" s="139"/>
      <c r="M1342" s="139"/>
      <c r="N1342" s="139"/>
      <c r="O1342" s="139"/>
      <c r="P1342" s="109"/>
      <c r="Q1342" s="109"/>
      <c r="R1342" s="109"/>
      <c r="S1342" s="109"/>
      <c r="T1342" s="109"/>
      <c r="U1342" s="109"/>
      <c r="V1342" s="109"/>
      <c r="W1342" s="109"/>
      <c r="X1342" s="109"/>
      <c r="Y1342" s="109"/>
      <c r="Z1342" s="111">
        <v>41624</v>
      </c>
      <c r="AA1342" s="111"/>
      <c r="AB1342" s="111"/>
      <c r="AC1342" s="129">
        <v>41600</v>
      </c>
      <c r="AD1342" s="129"/>
      <c r="AE1342" s="112">
        <v>45076</v>
      </c>
      <c r="AF1342" s="112"/>
      <c r="AG1342" s="122">
        <v>45076</v>
      </c>
      <c r="AH1342" s="122"/>
      <c r="AI1342" s="122"/>
      <c r="AJ1342" s="122"/>
      <c r="AK1342" s="122"/>
      <c r="AL1342" s="122"/>
      <c r="AM1342" s="8">
        <v>1</v>
      </c>
    </row>
    <row r="1343" spans="1:40" ht="11.1" customHeight="1" x14ac:dyDescent="0.2">
      <c r="A1343" s="127">
        <v>16169</v>
      </c>
      <c r="B1343" s="127"/>
      <c r="C1343" s="127"/>
      <c r="D1343" s="127"/>
      <c r="E1343" s="139" t="s">
        <v>252</v>
      </c>
      <c r="F1343" s="139"/>
      <c r="G1343" s="139"/>
      <c r="H1343" s="139"/>
      <c r="I1343" s="139"/>
      <c r="J1343" s="139"/>
      <c r="K1343" s="139"/>
      <c r="L1343" s="139"/>
      <c r="M1343" s="139"/>
      <c r="N1343" s="139"/>
      <c r="O1343" s="139"/>
      <c r="P1343" s="109"/>
      <c r="Q1343" s="109"/>
      <c r="R1343" s="109"/>
      <c r="S1343" s="109"/>
      <c r="T1343" s="109"/>
      <c r="U1343" s="109"/>
      <c r="V1343" s="109"/>
      <c r="W1343" s="109"/>
      <c r="X1343" s="109"/>
      <c r="Y1343" s="109"/>
      <c r="Z1343" s="111">
        <v>41878</v>
      </c>
      <c r="AA1343" s="111"/>
      <c r="AB1343" s="111"/>
      <c r="AC1343" s="129">
        <v>41648</v>
      </c>
      <c r="AD1343" s="129"/>
      <c r="AE1343" s="112">
        <v>42480</v>
      </c>
      <c r="AF1343" s="112"/>
      <c r="AG1343" s="122">
        <v>42479</v>
      </c>
      <c r="AH1343" s="122"/>
      <c r="AI1343" s="122"/>
      <c r="AJ1343" s="122"/>
      <c r="AK1343" s="122"/>
      <c r="AL1343" s="122"/>
      <c r="AM1343" s="8">
        <v>1</v>
      </c>
    </row>
    <row r="1344" spans="1:40" ht="11.1" customHeight="1" x14ac:dyDescent="0.2">
      <c r="A1344" s="127">
        <v>16170</v>
      </c>
      <c r="B1344" s="127"/>
      <c r="C1344" s="127"/>
      <c r="D1344" s="127"/>
      <c r="E1344" s="139" t="s">
        <v>252</v>
      </c>
      <c r="F1344" s="139"/>
      <c r="G1344" s="139"/>
      <c r="H1344" s="139"/>
      <c r="I1344" s="139"/>
      <c r="J1344" s="139"/>
      <c r="K1344" s="139"/>
      <c r="L1344" s="139"/>
      <c r="M1344" s="139"/>
      <c r="N1344" s="139"/>
      <c r="O1344" s="139"/>
      <c r="P1344" s="109"/>
      <c r="Q1344" s="109"/>
      <c r="R1344" s="109"/>
      <c r="S1344" s="109"/>
      <c r="T1344" s="109"/>
      <c r="U1344" s="109"/>
      <c r="V1344" s="109"/>
      <c r="W1344" s="109"/>
      <c r="X1344" s="109"/>
      <c r="Y1344" s="109"/>
      <c r="Z1344" s="111">
        <v>41878</v>
      </c>
      <c r="AA1344" s="111"/>
      <c r="AB1344" s="111"/>
      <c r="AC1344" s="129">
        <v>41648</v>
      </c>
      <c r="AD1344" s="129"/>
      <c r="AE1344" s="112">
        <v>42480</v>
      </c>
      <c r="AF1344" s="112"/>
      <c r="AG1344" s="122">
        <v>42479</v>
      </c>
      <c r="AH1344" s="122"/>
      <c r="AI1344" s="122"/>
      <c r="AJ1344" s="122"/>
      <c r="AK1344" s="122"/>
      <c r="AL1344" s="122"/>
      <c r="AM1344" s="8">
        <v>1</v>
      </c>
    </row>
    <row r="1345" spans="1:39" ht="11.1" customHeight="1" x14ac:dyDescent="0.2">
      <c r="A1345" s="127">
        <v>16171</v>
      </c>
      <c r="B1345" s="127"/>
      <c r="C1345" s="127"/>
      <c r="D1345" s="127"/>
      <c r="E1345" s="139" t="s">
        <v>252</v>
      </c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09"/>
      <c r="Q1345" s="109"/>
      <c r="R1345" s="109"/>
      <c r="S1345" s="109"/>
      <c r="T1345" s="109"/>
      <c r="U1345" s="109"/>
      <c r="V1345" s="109"/>
      <c r="W1345" s="109"/>
      <c r="X1345" s="109"/>
      <c r="Y1345" s="109"/>
      <c r="Z1345" s="111">
        <v>41878</v>
      </c>
      <c r="AA1345" s="111"/>
      <c r="AB1345" s="111"/>
      <c r="AC1345" s="129">
        <v>41648</v>
      </c>
      <c r="AD1345" s="129"/>
      <c r="AE1345" s="112">
        <v>42480</v>
      </c>
      <c r="AF1345" s="112"/>
      <c r="AG1345" s="122">
        <v>42479</v>
      </c>
      <c r="AH1345" s="122"/>
      <c r="AI1345" s="122"/>
      <c r="AJ1345" s="122"/>
      <c r="AK1345" s="122"/>
      <c r="AL1345" s="122"/>
      <c r="AM1345" s="8">
        <v>1</v>
      </c>
    </row>
    <row r="1346" spans="1:39" ht="11.1" customHeight="1" x14ac:dyDescent="0.2">
      <c r="A1346" s="127">
        <v>16172</v>
      </c>
      <c r="B1346" s="127"/>
      <c r="C1346" s="127"/>
      <c r="D1346" s="127"/>
      <c r="E1346" s="139" t="s">
        <v>252</v>
      </c>
      <c r="F1346" s="139"/>
      <c r="G1346" s="139"/>
      <c r="H1346" s="139"/>
      <c r="I1346" s="139"/>
      <c r="J1346" s="139"/>
      <c r="K1346" s="139"/>
      <c r="L1346" s="139"/>
      <c r="M1346" s="139"/>
      <c r="N1346" s="139"/>
      <c r="O1346" s="139"/>
      <c r="P1346" s="109"/>
      <c r="Q1346" s="109"/>
      <c r="R1346" s="109"/>
      <c r="S1346" s="109"/>
      <c r="T1346" s="109"/>
      <c r="U1346" s="109"/>
      <c r="V1346" s="109"/>
      <c r="W1346" s="109"/>
      <c r="X1346" s="109"/>
      <c r="Y1346" s="109"/>
      <c r="Z1346" s="111">
        <v>41878</v>
      </c>
      <c r="AA1346" s="111"/>
      <c r="AB1346" s="111"/>
      <c r="AC1346" s="129">
        <v>41648</v>
      </c>
      <c r="AD1346" s="129"/>
      <c r="AE1346" s="112">
        <v>42480</v>
      </c>
      <c r="AF1346" s="112"/>
      <c r="AG1346" s="122">
        <v>42479</v>
      </c>
      <c r="AH1346" s="122"/>
      <c r="AI1346" s="122"/>
      <c r="AJ1346" s="122"/>
      <c r="AK1346" s="122"/>
      <c r="AL1346" s="122"/>
      <c r="AM1346" s="8">
        <v>1</v>
      </c>
    </row>
    <row r="1347" spans="1:39" ht="11.1" customHeight="1" x14ac:dyDescent="0.2">
      <c r="A1347" s="127">
        <v>16173</v>
      </c>
      <c r="B1347" s="127"/>
      <c r="C1347" s="127"/>
      <c r="D1347" s="127"/>
      <c r="E1347" s="139" t="s">
        <v>252</v>
      </c>
      <c r="F1347" s="139"/>
      <c r="G1347" s="139"/>
      <c r="H1347" s="139"/>
      <c r="I1347" s="139"/>
      <c r="J1347" s="139"/>
      <c r="K1347" s="139"/>
      <c r="L1347" s="139"/>
      <c r="M1347" s="139"/>
      <c r="N1347" s="139"/>
      <c r="O1347" s="139"/>
      <c r="P1347" s="109"/>
      <c r="Q1347" s="109"/>
      <c r="R1347" s="109"/>
      <c r="S1347" s="109"/>
      <c r="T1347" s="109"/>
      <c r="U1347" s="109"/>
      <c r="V1347" s="109"/>
      <c r="W1347" s="109"/>
      <c r="X1347" s="109"/>
      <c r="Y1347" s="109"/>
      <c r="Z1347" s="111">
        <v>41878</v>
      </c>
      <c r="AA1347" s="111"/>
      <c r="AB1347" s="111"/>
      <c r="AC1347" s="129">
        <v>41648</v>
      </c>
      <c r="AD1347" s="129"/>
      <c r="AE1347" s="112">
        <v>42480</v>
      </c>
      <c r="AF1347" s="112"/>
      <c r="AG1347" s="122">
        <v>42479</v>
      </c>
      <c r="AH1347" s="122"/>
      <c r="AI1347" s="122"/>
      <c r="AJ1347" s="122"/>
      <c r="AK1347" s="122"/>
      <c r="AL1347" s="122"/>
      <c r="AM1347" s="8">
        <v>1</v>
      </c>
    </row>
    <row r="1348" spans="1:39" ht="11.1" customHeight="1" x14ac:dyDescent="0.2">
      <c r="A1348" s="127">
        <v>16174</v>
      </c>
      <c r="B1348" s="127"/>
      <c r="C1348" s="127"/>
      <c r="D1348" s="127"/>
      <c r="E1348" s="139" t="s">
        <v>252</v>
      </c>
      <c r="F1348" s="139"/>
      <c r="G1348" s="139"/>
      <c r="H1348" s="139"/>
      <c r="I1348" s="139"/>
      <c r="J1348" s="139"/>
      <c r="K1348" s="139"/>
      <c r="L1348" s="139"/>
      <c r="M1348" s="139"/>
      <c r="N1348" s="139"/>
      <c r="O1348" s="139"/>
      <c r="P1348" s="109"/>
      <c r="Q1348" s="109"/>
      <c r="R1348" s="109"/>
      <c r="S1348" s="109"/>
      <c r="T1348" s="109"/>
      <c r="U1348" s="109"/>
      <c r="V1348" s="109"/>
      <c r="W1348" s="109"/>
      <c r="X1348" s="109"/>
      <c r="Y1348" s="109"/>
      <c r="Z1348" s="111">
        <v>41878</v>
      </c>
      <c r="AA1348" s="111"/>
      <c r="AB1348" s="111"/>
      <c r="AC1348" s="129">
        <v>41648</v>
      </c>
      <c r="AD1348" s="129"/>
      <c r="AE1348" s="112">
        <v>42480</v>
      </c>
      <c r="AF1348" s="112"/>
      <c r="AG1348" s="122">
        <v>42479</v>
      </c>
      <c r="AH1348" s="122"/>
      <c r="AI1348" s="122"/>
      <c r="AJ1348" s="122"/>
      <c r="AK1348" s="122"/>
      <c r="AL1348" s="122"/>
      <c r="AM1348" s="8">
        <v>1</v>
      </c>
    </row>
    <row r="1349" spans="1:39" ht="11.1" customHeight="1" x14ac:dyDescent="0.2">
      <c r="A1349" s="127">
        <v>16175</v>
      </c>
      <c r="B1349" s="127"/>
      <c r="C1349" s="127"/>
      <c r="D1349" s="127"/>
      <c r="E1349" s="139" t="s">
        <v>252</v>
      </c>
      <c r="F1349" s="139"/>
      <c r="G1349" s="139"/>
      <c r="H1349" s="139"/>
      <c r="I1349" s="139"/>
      <c r="J1349" s="139"/>
      <c r="K1349" s="139"/>
      <c r="L1349" s="139"/>
      <c r="M1349" s="139"/>
      <c r="N1349" s="139"/>
      <c r="O1349" s="139"/>
      <c r="P1349" s="109"/>
      <c r="Q1349" s="109"/>
      <c r="R1349" s="109"/>
      <c r="S1349" s="109"/>
      <c r="T1349" s="109"/>
      <c r="U1349" s="109"/>
      <c r="V1349" s="109"/>
      <c r="W1349" s="109"/>
      <c r="X1349" s="109"/>
      <c r="Y1349" s="109"/>
      <c r="Z1349" s="111">
        <v>41878</v>
      </c>
      <c r="AA1349" s="111"/>
      <c r="AB1349" s="111"/>
      <c r="AC1349" s="129">
        <v>41648</v>
      </c>
      <c r="AD1349" s="129"/>
      <c r="AE1349" s="112">
        <v>42480</v>
      </c>
      <c r="AF1349" s="112"/>
      <c r="AG1349" s="122">
        <v>42479</v>
      </c>
      <c r="AH1349" s="122"/>
      <c r="AI1349" s="122"/>
      <c r="AJ1349" s="122"/>
      <c r="AK1349" s="122"/>
      <c r="AL1349" s="122"/>
      <c r="AM1349" s="8">
        <v>1</v>
      </c>
    </row>
    <row r="1350" spans="1:39" ht="11.1" customHeight="1" x14ac:dyDescent="0.2">
      <c r="A1350" s="127">
        <v>16176</v>
      </c>
      <c r="B1350" s="127"/>
      <c r="C1350" s="127"/>
      <c r="D1350" s="127"/>
      <c r="E1350" s="139" t="s">
        <v>252</v>
      </c>
      <c r="F1350" s="139"/>
      <c r="G1350" s="139"/>
      <c r="H1350" s="139"/>
      <c r="I1350" s="139"/>
      <c r="J1350" s="139"/>
      <c r="K1350" s="139"/>
      <c r="L1350" s="139"/>
      <c r="M1350" s="139"/>
      <c r="N1350" s="139"/>
      <c r="O1350" s="139"/>
      <c r="P1350" s="109"/>
      <c r="Q1350" s="109"/>
      <c r="R1350" s="109"/>
      <c r="S1350" s="109"/>
      <c r="T1350" s="109"/>
      <c r="U1350" s="109"/>
      <c r="V1350" s="109"/>
      <c r="W1350" s="109"/>
      <c r="X1350" s="109"/>
      <c r="Y1350" s="109"/>
      <c r="Z1350" s="111">
        <v>41878</v>
      </c>
      <c r="AA1350" s="111"/>
      <c r="AB1350" s="111"/>
      <c r="AC1350" s="129">
        <v>41648</v>
      </c>
      <c r="AD1350" s="129"/>
      <c r="AE1350" s="112">
        <v>42480</v>
      </c>
      <c r="AF1350" s="112"/>
      <c r="AG1350" s="122">
        <v>42479</v>
      </c>
      <c r="AH1350" s="122"/>
      <c r="AI1350" s="122"/>
      <c r="AJ1350" s="122"/>
      <c r="AK1350" s="122"/>
      <c r="AL1350" s="122"/>
      <c r="AM1350" s="8">
        <v>1</v>
      </c>
    </row>
    <row r="1351" spans="1:39" ht="11.1" customHeight="1" x14ac:dyDescent="0.2">
      <c r="A1351" s="127">
        <v>16177</v>
      </c>
      <c r="B1351" s="127"/>
      <c r="C1351" s="127"/>
      <c r="D1351" s="127"/>
      <c r="E1351" s="139" t="s">
        <v>252</v>
      </c>
      <c r="F1351" s="139"/>
      <c r="G1351" s="139"/>
      <c r="H1351" s="139"/>
      <c r="I1351" s="139"/>
      <c r="J1351" s="139"/>
      <c r="K1351" s="139"/>
      <c r="L1351" s="139"/>
      <c r="M1351" s="139"/>
      <c r="N1351" s="139"/>
      <c r="O1351" s="139"/>
      <c r="P1351" s="109"/>
      <c r="Q1351" s="109"/>
      <c r="R1351" s="109"/>
      <c r="S1351" s="109"/>
      <c r="T1351" s="109"/>
      <c r="U1351" s="109"/>
      <c r="V1351" s="109"/>
      <c r="W1351" s="109"/>
      <c r="X1351" s="109"/>
      <c r="Y1351" s="109"/>
      <c r="Z1351" s="111">
        <v>41878</v>
      </c>
      <c r="AA1351" s="111"/>
      <c r="AB1351" s="111"/>
      <c r="AC1351" s="129">
        <v>41648</v>
      </c>
      <c r="AD1351" s="129"/>
      <c r="AE1351" s="112">
        <v>42480</v>
      </c>
      <c r="AF1351" s="112"/>
      <c r="AG1351" s="122">
        <v>42479</v>
      </c>
      <c r="AH1351" s="122"/>
      <c r="AI1351" s="122"/>
      <c r="AJ1351" s="122"/>
      <c r="AK1351" s="122"/>
      <c r="AL1351" s="122"/>
      <c r="AM1351" s="8">
        <v>1</v>
      </c>
    </row>
    <row r="1352" spans="1:39" ht="11.1" customHeight="1" x14ac:dyDescent="0.2">
      <c r="A1352" s="127">
        <v>16178</v>
      </c>
      <c r="B1352" s="127"/>
      <c r="C1352" s="127"/>
      <c r="D1352" s="127"/>
      <c r="E1352" s="139" t="s">
        <v>252</v>
      </c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09"/>
      <c r="Q1352" s="109"/>
      <c r="R1352" s="109"/>
      <c r="S1352" s="109"/>
      <c r="T1352" s="109"/>
      <c r="U1352" s="109"/>
      <c r="V1352" s="109"/>
      <c r="W1352" s="109"/>
      <c r="X1352" s="109"/>
      <c r="Y1352" s="109"/>
      <c r="Z1352" s="111">
        <v>41878</v>
      </c>
      <c r="AA1352" s="111"/>
      <c r="AB1352" s="111"/>
      <c r="AC1352" s="129">
        <v>41648</v>
      </c>
      <c r="AD1352" s="129"/>
      <c r="AE1352" s="112">
        <v>42480</v>
      </c>
      <c r="AF1352" s="112"/>
      <c r="AG1352" s="122">
        <v>42479</v>
      </c>
      <c r="AH1352" s="122"/>
      <c r="AI1352" s="122"/>
      <c r="AJ1352" s="122"/>
      <c r="AK1352" s="122"/>
      <c r="AL1352" s="122"/>
      <c r="AM1352" s="8">
        <v>1</v>
      </c>
    </row>
    <row r="1353" spans="1:39" ht="11.1" customHeight="1" x14ac:dyDescent="0.2">
      <c r="A1353" s="127">
        <v>16179</v>
      </c>
      <c r="B1353" s="127"/>
      <c r="C1353" s="127"/>
      <c r="D1353" s="127"/>
      <c r="E1353" s="139" t="s">
        <v>207</v>
      </c>
      <c r="F1353" s="139"/>
      <c r="G1353" s="139"/>
      <c r="H1353" s="139"/>
      <c r="I1353" s="139"/>
      <c r="J1353" s="139"/>
      <c r="K1353" s="139"/>
      <c r="L1353" s="139"/>
      <c r="M1353" s="139"/>
      <c r="N1353" s="139"/>
      <c r="O1353" s="139"/>
      <c r="P1353" s="109"/>
      <c r="Q1353" s="109"/>
      <c r="R1353" s="109"/>
      <c r="S1353" s="109"/>
      <c r="T1353" s="109"/>
      <c r="U1353" s="109"/>
      <c r="V1353" s="109"/>
      <c r="W1353" s="109"/>
      <c r="X1353" s="109"/>
      <c r="Y1353" s="109"/>
      <c r="Z1353" s="111">
        <v>41878</v>
      </c>
      <c r="AA1353" s="111"/>
      <c r="AB1353" s="111"/>
      <c r="AC1353" s="129">
        <v>41648</v>
      </c>
      <c r="AD1353" s="129"/>
      <c r="AE1353" s="112">
        <v>4720</v>
      </c>
      <c r="AF1353" s="112"/>
      <c r="AG1353" s="107">
        <v>4719</v>
      </c>
      <c r="AH1353" s="107"/>
      <c r="AI1353" s="107"/>
      <c r="AJ1353" s="107"/>
      <c r="AK1353" s="107"/>
      <c r="AL1353" s="107"/>
      <c r="AM1353" s="8">
        <v>1</v>
      </c>
    </row>
    <row r="1354" spans="1:39" ht="11.1" customHeight="1" x14ac:dyDescent="0.2">
      <c r="A1354" s="127">
        <v>16180</v>
      </c>
      <c r="B1354" s="127"/>
      <c r="C1354" s="127"/>
      <c r="D1354" s="127"/>
      <c r="E1354" s="139" t="s">
        <v>207</v>
      </c>
      <c r="F1354" s="139"/>
      <c r="G1354" s="139"/>
      <c r="H1354" s="139"/>
      <c r="I1354" s="139"/>
      <c r="J1354" s="139"/>
      <c r="K1354" s="139"/>
      <c r="L1354" s="139"/>
      <c r="M1354" s="139"/>
      <c r="N1354" s="139"/>
      <c r="O1354" s="139"/>
      <c r="P1354" s="109"/>
      <c r="Q1354" s="109"/>
      <c r="R1354" s="109"/>
      <c r="S1354" s="109"/>
      <c r="T1354" s="109"/>
      <c r="U1354" s="109"/>
      <c r="V1354" s="109"/>
      <c r="W1354" s="109"/>
      <c r="X1354" s="109"/>
      <c r="Y1354" s="109"/>
      <c r="Z1354" s="111">
        <v>41878</v>
      </c>
      <c r="AA1354" s="111"/>
      <c r="AB1354" s="111"/>
      <c r="AC1354" s="129">
        <v>41648</v>
      </c>
      <c r="AD1354" s="129"/>
      <c r="AE1354" s="112">
        <v>4720</v>
      </c>
      <c r="AF1354" s="112"/>
      <c r="AG1354" s="107">
        <v>4719</v>
      </c>
      <c r="AH1354" s="107"/>
      <c r="AI1354" s="107"/>
      <c r="AJ1354" s="107"/>
      <c r="AK1354" s="107"/>
      <c r="AL1354" s="107"/>
      <c r="AM1354" s="8">
        <v>1</v>
      </c>
    </row>
    <row r="1355" spans="1:39" ht="11.1" customHeight="1" x14ac:dyDescent="0.2">
      <c r="A1355" s="127">
        <v>16181</v>
      </c>
      <c r="B1355" s="127"/>
      <c r="C1355" s="127"/>
      <c r="D1355" s="127"/>
      <c r="E1355" s="139" t="s">
        <v>207</v>
      </c>
      <c r="F1355" s="139"/>
      <c r="G1355" s="139"/>
      <c r="H1355" s="139"/>
      <c r="I1355" s="139"/>
      <c r="J1355" s="139"/>
      <c r="K1355" s="139"/>
      <c r="L1355" s="139"/>
      <c r="M1355" s="139"/>
      <c r="N1355" s="139"/>
      <c r="O1355" s="139"/>
      <c r="P1355" s="109"/>
      <c r="Q1355" s="109"/>
      <c r="R1355" s="109"/>
      <c r="S1355" s="109"/>
      <c r="T1355" s="109"/>
      <c r="U1355" s="109"/>
      <c r="V1355" s="109"/>
      <c r="W1355" s="109"/>
      <c r="X1355" s="109"/>
      <c r="Y1355" s="109"/>
      <c r="Z1355" s="111">
        <v>41878</v>
      </c>
      <c r="AA1355" s="111"/>
      <c r="AB1355" s="111"/>
      <c r="AC1355" s="129">
        <v>41648</v>
      </c>
      <c r="AD1355" s="129"/>
      <c r="AE1355" s="112">
        <v>4720</v>
      </c>
      <c r="AF1355" s="112"/>
      <c r="AG1355" s="107">
        <v>4719</v>
      </c>
      <c r="AH1355" s="107"/>
      <c r="AI1355" s="107"/>
      <c r="AJ1355" s="107"/>
      <c r="AK1355" s="107"/>
      <c r="AL1355" s="107"/>
      <c r="AM1355" s="8">
        <v>1</v>
      </c>
    </row>
    <row r="1356" spans="1:39" ht="11.1" customHeight="1" x14ac:dyDescent="0.2">
      <c r="A1356" s="127">
        <v>16182</v>
      </c>
      <c r="B1356" s="127"/>
      <c r="C1356" s="127"/>
      <c r="D1356" s="127"/>
      <c r="E1356" s="139" t="s">
        <v>207</v>
      </c>
      <c r="F1356" s="139"/>
      <c r="G1356" s="139"/>
      <c r="H1356" s="139"/>
      <c r="I1356" s="139"/>
      <c r="J1356" s="139"/>
      <c r="K1356" s="139"/>
      <c r="L1356" s="139"/>
      <c r="M1356" s="139"/>
      <c r="N1356" s="139"/>
      <c r="O1356" s="139"/>
      <c r="P1356" s="109"/>
      <c r="Q1356" s="109"/>
      <c r="R1356" s="109"/>
      <c r="S1356" s="109"/>
      <c r="T1356" s="109"/>
      <c r="U1356" s="109"/>
      <c r="V1356" s="109"/>
      <c r="W1356" s="109"/>
      <c r="X1356" s="109"/>
      <c r="Y1356" s="109"/>
      <c r="Z1356" s="111">
        <v>41878</v>
      </c>
      <c r="AA1356" s="111"/>
      <c r="AB1356" s="111"/>
      <c r="AC1356" s="129">
        <v>41648</v>
      </c>
      <c r="AD1356" s="129"/>
      <c r="AE1356" s="112">
        <v>4720</v>
      </c>
      <c r="AF1356" s="112"/>
      <c r="AG1356" s="107">
        <v>4719</v>
      </c>
      <c r="AH1356" s="107"/>
      <c r="AI1356" s="107"/>
      <c r="AJ1356" s="107"/>
      <c r="AK1356" s="107"/>
      <c r="AL1356" s="107"/>
      <c r="AM1356" s="8">
        <v>1</v>
      </c>
    </row>
    <row r="1357" spans="1:39" ht="11.1" customHeight="1" x14ac:dyDescent="0.2">
      <c r="A1357" s="127">
        <v>16183</v>
      </c>
      <c r="B1357" s="127"/>
      <c r="C1357" s="127"/>
      <c r="D1357" s="127"/>
      <c r="E1357" s="139" t="s">
        <v>207</v>
      </c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09"/>
      <c r="Q1357" s="109"/>
      <c r="R1357" s="109"/>
      <c r="S1357" s="109"/>
      <c r="T1357" s="109"/>
      <c r="U1357" s="109"/>
      <c r="V1357" s="109"/>
      <c r="W1357" s="109"/>
      <c r="X1357" s="109"/>
      <c r="Y1357" s="109"/>
      <c r="Z1357" s="111">
        <v>41878</v>
      </c>
      <c r="AA1357" s="111"/>
      <c r="AB1357" s="111"/>
      <c r="AC1357" s="129">
        <v>41648</v>
      </c>
      <c r="AD1357" s="129"/>
      <c r="AE1357" s="112">
        <v>4720</v>
      </c>
      <c r="AF1357" s="112"/>
      <c r="AG1357" s="107">
        <v>4719</v>
      </c>
      <c r="AH1357" s="107"/>
      <c r="AI1357" s="107"/>
      <c r="AJ1357" s="107"/>
      <c r="AK1357" s="107"/>
      <c r="AL1357" s="107"/>
      <c r="AM1357" s="8">
        <v>1</v>
      </c>
    </row>
    <row r="1358" spans="1:39" ht="11.1" customHeight="1" x14ac:dyDescent="0.2">
      <c r="A1358" s="127">
        <v>16184</v>
      </c>
      <c r="B1358" s="127"/>
      <c r="C1358" s="127"/>
      <c r="D1358" s="127"/>
      <c r="E1358" s="139" t="s">
        <v>207</v>
      </c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09"/>
      <c r="Q1358" s="109"/>
      <c r="R1358" s="109"/>
      <c r="S1358" s="109"/>
      <c r="T1358" s="109"/>
      <c r="U1358" s="109"/>
      <c r="V1358" s="109"/>
      <c r="W1358" s="109"/>
      <c r="X1358" s="109"/>
      <c r="Y1358" s="109"/>
      <c r="Z1358" s="111">
        <v>41878</v>
      </c>
      <c r="AA1358" s="111"/>
      <c r="AB1358" s="111"/>
      <c r="AC1358" s="129">
        <v>41648</v>
      </c>
      <c r="AD1358" s="129"/>
      <c r="AE1358" s="112">
        <v>4720</v>
      </c>
      <c r="AF1358" s="112"/>
      <c r="AG1358" s="107">
        <v>4719</v>
      </c>
      <c r="AH1358" s="107"/>
      <c r="AI1358" s="107"/>
      <c r="AJ1358" s="107"/>
      <c r="AK1358" s="107"/>
      <c r="AL1358" s="107"/>
      <c r="AM1358" s="8">
        <v>1</v>
      </c>
    </row>
    <row r="1359" spans="1:39" ht="11.1" customHeight="1" x14ac:dyDescent="0.2">
      <c r="A1359" s="127">
        <v>16185</v>
      </c>
      <c r="B1359" s="127"/>
      <c r="C1359" s="127"/>
      <c r="D1359" s="127"/>
      <c r="E1359" s="139" t="s">
        <v>207</v>
      </c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09"/>
      <c r="Q1359" s="109"/>
      <c r="R1359" s="109"/>
      <c r="S1359" s="109"/>
      <c r="T1359" s="109"/>
      <c r="U1359" s="109"/>
      <c r="V1359" s="109"/>
      <c r="W1359" s="109"/>
      <c r="X1359" s="109"/>
      <c r="Y1359" s="109"/>
      <c r="Z1359" s="111">
        <v>41878</v>
      </c>
      <c r="AA1359" s="111"/>
      <c r="AB1359" s="111"/>
      <c r="AC1359" s="129">
        <v>41648</v>
      </c>
      <c r="AD1359" s="129"/>
      <c r="AE1359" s="112">
        <v>4720</v>
      </c>
      <c r="AF1359" s="112"/>
      <c r="AG1359" s="107">
        <v>4719</v>
      </c>
      <c r="AH1359" s="107"/>
      <c r="AI1359" s="107"/>
      <c r="AJ1359" s="107"/>
      <c r="AK1359" s="107"/>
      <c r="AL1359" s="107"/>
      <c r="AM1359" s="8">
        <v>1</v>
      </c>
    </row>
    <row r="1360" spans="1:39" ht="11.1" customHeight="1" x14ac:dyDescent="0.2">
      <c r="A1360" s="127">
        <v>16186</v>
      </c>
      <c r="B1360" s="127"/>
      <c r="C1360" s="127"/>
      <c r="D1360" s="127"/>
      <c r="E1360" s="139" t="s">
        <v>207</v>
      </c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09"/>
      <c r="Q1360" s="109"/>
      <c r="R1360" s="109"/>
      <c r="S1360" s="109"/>
      <c r="T1360" s="109"/>
      <c r="U1360" s="109"/>
      <c r="V1360" s="109"/>
      <c r="W1360" s="109"/>
      <c r="X1360" s="109"/>
      <c r="Y1360" s="109"/>
      <c r="Z1360" s="111">
        <v>41878</v>
      </c>
      <c r="AA1360" s="111"/>
      <c r="AB1360" s="111"/>
      <c r="AC1360" s="129">
        <v>41648</v>
      </c>
      <c r="AD1360" s="129"/>
      <c r="AE1360" s="112">
        <v>4720</v>
      </c>
      <c r="AF1360" s="112"/>
      <c r="AG1360" s="107">
        <v>4719</v>
      </c>
      <c r="AH1360" s="107"/>
      <c r="AI1360" s="107"/>
      <c r="AJ1360" s="107"/>
      <c r="AK1360" s="107"/>
      <c r="AL1360" s="107"/>
      <c r="AM1360" s="8">
        <v>1</v>
      </c>
    </row>
    <row r="1361" spans="1:39" ht="11.1" customHeight="1" x14ac:dyDescent="0.2">
      <c r="A1361" s="127">
        <v>16187</v>
      </c>
      <c r="B1361" s="127"/>
      <c r="C1361" s="127"/>
      <c r="D1361" s="127"/>
      <c r="E1361" s="139" t="s">
        <v>207</v>
      </c>
      <c r="F1361" s="139"/>
      <c r="G1361" s="139"/>
      <c r="H1361" s="139"/>
      <c r="I1361" s="139"/>
      <c r="J1361" s="139"/>
      <c r="K1361" s="139"/>
      <c r="L1361" s="139"/>
      <c r="M1361" s="139"/>
      <c r="N1361" s="139"/>
      <c r="O1361" s="139"/>
      <c r="P1361" s="109"/>
      <c r="Q1361" s="109"/>
      <c r="R1361" s="109"/>
      <c r="S1361" s="109"/>
      <c r="T1361" s="109"/>
      <c r="U1361" s="109"/>
      <c r="V1361" s="109"/>
      <c r="W1361" s="109"/>
      <c r="X1361" s="109"/>
      <c r="Y1361" s="109"/>
      <c r="Z1361" s="111">
        <v>41878</v>
      </c>
      <c r="AA1361" s="111"/>
      <c r="AB1361" s="111"/>
      <c r="AC1361" s="129">
        <v>41648</v>
      </c>
      <c r="AD1361" s="129"/>
      <c r="AE1361" s="112">
        <v>4720</v>
      </c>
      <c r="AF1361" s="112"/>
      <c r="AG1361" s="107">
        <v>4719</v>
      </c>
      <c r="AH1361" s="107"/>
      <c r="AI1361" s="107"/>
      <c r="AJ1361" s="107"/>
      <c r="AK1361" s="107"/>
      <c r="AL1361" s="107"/>
      <c r="AM1361" s="8">
        <v>1</v>
      </c>
    </row>
    <row r="1362" spans="1:39" ht="11.1" customHeight="1" x14ac:dyDescent="0.2">
      <c r="A1362" s="127">
        <v>16188</v>
      </c>
      <c r="B1362" s="127"/>
      <c r="C1362" s="127"/>
      <c r="D1362" s="127"/>
      <c r="E1362" s="139" t="s">
        <v>207</v>
      </c>
      <c r="F1362" s="139"/>
      <c r="G1362" s="139"/>
      <c r="H1362" s="139"/>
      <c r="I1362" s="139"/>
      <c r="J1362" s="139"/>
      <c r="K1362" s="139"/>
      <c r="L1362" s="139"/>
      <c r="M1362" s="139"/>
      <c r="N1362" s="139"/>
      <c r="O1362" s="139"/>
      <c r="P1362" s="109"/>
      <c r="Q1362" s="109"/>
      <c r="R1362" s="109"/>
      <c r="S1362" s="109"/>
      <c r="T1362" s="109"/>
      <c r="U1362" s="109"/>
      <c r="V1362" s="109"/>
      <c r="W1362" s="109"/>
      <c r="X1362" s="109"/>
      <c r="Y1362" s="109"/>
      <c r="Z1362" s="111">
        <v>41878</v>
      </c>
      <c r="AA1362" s="111"/>
      <c r="AB1362" s="111"/>
      <c r="AC1362" s="129">
        <v>41648</v>
      </c>
      <c r="AD1362" s="129"/>
      <c r="AE1362" s="112">
        <v>4720</v>
      </c>
      <c r="AF1362" s="112"/>
      <c r="AG1362" s="107">
        <v>4719</v>
      </c>
      <c r="AH1362" s="107"/>
      <c r="AI1362" s="107"/>
      <c r="AJ1362" s="107"/>
      <c r="AK1362" s="107"/>
      <c r="AL1362" s="107"/>
      <c r="AM1362" s="8">
        <v>1</v>
      </c>
    </row>
    <row r="1363" spans="1:39" ht="11.1" customHeight="1" x14ac:dyDescent="0.2">
      <c r="A1363" s="127">
        <v>16083</v>
      </c>
      <c r="B1363" s="127"/>
      <c r="C1363" s="127"/>
      <c r="D1363" s="127"/>
      <c r="E1363" s="139" t="s">
        <v>207</v>
      </c>
      <c r="F1363" s="139"/>
      <c r="G1363" s="139"/>
      <c r="H1363" s="139"/>
      <c r="I1363" s="139"/>
      <c r="J1363" s="139"/>
      <c r="K1363" s="139"/>
      <c r="L1363" s="139"/>
      <c r="M1363" s="139"/>
      <c r="N1363" s="139"/>
      <c r="O1363" s="139"/>
      <c r="P1363" s="109"/>
      <c r="Q1363" s="109"/>
      <c r="R1363" s="109"/>
      <c r="S1363" s="109"/>
      <c r="T1363" s="109"/>
      <c r="U1363" s="109"/>
      <c r="V1363" s="109"/>
      <c r="W1363" s="109"/>
      <c r="X1363" s="109"/>
      <c r="Y1363" s="109"/>
      <c r="Z1363" s="111">
        <v>41583</v>
      </c>
      <c r="AA1363" s="111"/>
      <c r="AB1363" s="111"/>
      <c r="AC1363" s="129">
        <v>41575</v>
      </c>
      <c r="AD1363" s="129"/>
      <c r="AE1363" s="112">
        <v>5664</v>
      </c>
      <c r="AF1363" s="112"/>
      <c r="AG1363" s="107">
        <v>5664</v>
      </c>
      <c r="AH1363" s="107"/>
      <c r="AI1363" s="107"/>
      <c r="AJ1363" s="107"/>
      <c r="AK1363" s="107"/>
      <c r="AL1363" s="107"/>
      <c r="AM1363" s="8">
        <v>1</v>
      </c>
    </row>
    <row r="1364" spans="1:39" ht="11.1" customHeight="1" x14ac:dyDescent="0.2">
      <c r="A1364" s="127">
        <v>16084</v>
      </c>
      <c r="B1364" s="127"/>
      <c r="C1364" s="127"/>
      <c r="D1364" s="127"/>
      <c r="E1364" s="139" t="s">
        <v>207</v>
      </c>
      <c r="F1364" s="139"/>
      <c r="G1364" s="139"/>
      <c r="H1364" s="139"/>
      <c r="I1364" s="139"/>
      <c r="J1364" s="139"/>
      <c r="K1364" s="139"/>
      <c r="L1364" s="139"/>
      <c r="M1364" s="139"/>
      <c r="N1364" s="139"/>
      <c r="O1364" s="139"/>
      <c r="P1364" s="109"/>
      <c r="Q1364" s="109"/>
      <c r="R1364" s="109"/>
      <c r="S1364" s="109"/>
      <c r="T1364" s="109"/>
      <c r="U1364" s="109"/>
      <c r="V1364" s="109"/>
      <c r="W1364" s="109"/>
      <c r="X1364" s="109"/>
      <c r="Y1364" s="109"/>
      <c r="Z1364" s="111">
        <v>41583</v>
      </c>
      <c r="AA1364" s="111"/>
      <c r="AB1364" s="111"/>
      <c r="AC1364" s="129">
        <v>41575</v>
      </c>
      <c r="AD1364" s="129"/>
      <c r="AE1364" s="112">
        <v>5664</v>
      </c>
      <c r="AF1364" s="112"/>
      <c r="AG1364" s="107">
        <v>5664</v>
      </c>
      <c r="AH1364" s="107"/>
      <c r="AI1364" s="107"/>
      <c r="AJ1364" s="107"/>
      <c r="AK1364" s="107"/>
      <c r="AL1364" s="107"/>
      <c r="AM1364" s="8">
        <v>1</v>
      </c>
    </row>
    <row r="1365" spans="1:39" ht="11.1" customHeight="1" x14ac:dyDescent="0.2">
      <c r="A1365" s="127">
        <v>16085</v>
      </c>
      <c r="B1365" s="127"/>
      <c r="C1365" s="127"/>
      <c r="D1365" s="127"/>
      <c r="E1365" s="139" t="s">
        <v>207</v>
      </c>
      <c r="F1365" s="139"/>
      <c r="G1365" s="139"/>
      <c r="H1365" s="139"/>
      <c r="I1365" s="139"/>
      <c r="J1365" s="139"/>
      <c r="K1365" s="139"/>
      <c r="L1365" s="139"/>
      <c r="M1365" s="139"/>
      <c r="N1365" s="139"/>
      <c r="O1365" s="139"/>
      <c r="P1365" s="109"/>
      <c r="Q1365" s="109"/>
      <c r="R1365" s="109"/>
      <c r="S1365" s="109"/>
      <c r="T1365" s="109"/>
      <c r="U1365" s="109"/>
      <c r="V1365" s="109"/>
      <c r="W1365" s="109"/>
      <c r="X1365" s="109"/>
      <c r="Y1365" s="109"/>
      <c r="Z1365" s="111">
        <v>41583</v>
      </c>
      <c r="AA1365" s="111"/>
      <c r="AB1365" s="111"/>
      <c r="AC1365" s="129">
        <v>41575</v>
      </c>
      <c r="AD1365" s="129"/>
      <c r="AE1365" s="112">
        <v>5664</v>
      </c>
      <c r="AF1365" s="112"/>
      <c r="AG1365" s="107">
        <v>5664</v>
      </c>
      <c r="AH1365" s="107"/>
      <c r="AI1365" s="107"/>
      <c r="AJ1365" s="107"/>
      <c r="AK1365" s="107"/>
      <c r="AL1365" s="107"/>
      <c r="AM1365" s="8">
        <v>1</v>
      </c>
    </row>
    <row r="1366" spans="1:39" ht="11.1" customHeight="1" x14ac:dyDescent="0.2">
      <c r="A1366" s="127">
        <v>16086</v>
      </c>
      <c r="B1366" s="127"/>
      <c r="C1366" s="127"/>
      <c r="D1366" s="127"/>
      <c r="E1366" s="139" t="s">
        <v>207</v>
      </c>
      <c r="F1366" s="139"/>
      <c r="G1366" s="139"/>
      <c r="H1366" s="139"/>
      <c r="I1366" s="139"/>
      <c r="J1366" s="139"/>
      <c r="K1366" s="139"/>
      <c r="L1366" s="139"/>
      <c r="M1366" s="139"/>
      <c r="N1366" s="139"/>
      <c r="O1366" s="139"/>
      <c r="P1366" s="109"/>
      <c r="Q1366" s="109"/>
      <c r="R1366" s="109"/>
      <c r="S1366" s="109"/>
      <c r="T1366" s="109"/>
      <c r="U1366" s="109"/>
      <c r="V1366" s="109"/>
      <c r="W1366" s="109"/>
      <c r="X1366" s="109"/>
      <c r="Y1366" s="109"/>
      <c r="Z1366" s="111">
        <v>41583</v>
      </c>
      <c r="AA1366" s="111"/>
      <c r="AB1366" s="111"/>
      <c r="AC1366" s="129">
        <v>41575</v>
      </c>
      <c r="AD1366" s="129"/>
      <c r="AE1366" s="112">
        <v>5664</v>
      </c>
      <c r="AF1366" s="112"/>
      <c r="AG1366" s="107">
        <v>5664</v>
      </c>
      <c r="AH1366" s="107"/>
      <c r="AI1366" s="107"/>
      <c r="AJ1366" s="107"/>
      <c r="AK1366" s="107"/>
      <c r="AL1366" s="107"/>
      <c r="AM1366" s="8">
        <v>1</v>
      </c>
    </row>
    <row r="1367" spans="1:39" ht="11.1" customHeight="1" x14ac:dyDescent="0.2">
      <c r="A1367" s="127">
        <v>15456</v>
      </c>
      <c r="B1367" s="127"/>
      <c r="C1367" s="127"/>
      <c r="D1367" s="127"/>
      <c r="E1367" s="139" t="s">
        <v>349</v>
      </c>
      <c r="F1367" s="139"/>
      <c r="G1367" s="139"/>
      <c r="H1367" s="139"/>
      <c r="I1367" s="139"/>
      <c r="J1367" s="139"/>
      <c r="K1367" s="139"/>
      <c r="L1367" s="139"/>
      <c r="M1367" s="139"/>
      <c r="N1367" s="139"/>
      <c r="O1367" s="139"/>
      <c r="P1367" s="109"/>
      <c r="Q1367" s="109"/>
      <c r="R1367" s="109"/>
      <c r="S1367" s="109"/>
      <c r="T1367" s="109"/>
      <c r="U1367" s="109"/>
      <c r="V1367" s="109"/>
      <c r="W1367" s="109"/>
      <c r="X1367" s="109"/>
      <c r="Y1367" s="109"/>
      <c r="Z1367" s="111">
        <v>41016</v>
      </c>
      <c r="AA1367" s="111"/>
      <c r="AB1367" s="111"/>
      <c r="AC1367" s="129">
        <v>40959</v>
      </c>
      <c r="AD1367" s="129"/>
      <c r="AE1367" s="112">
        <v>34336</v>
      </c>
      <c r="AF1367" s="112"/>
      <c r="AG1367" s="122">
        <v>34336</v>
      </c>
      <c r="AH1367" s="122"/>
      <c r="AI1367" s="122"/>
      <c r="AJ1367" s="122"/>
      <c r="AK1367" s="122"/>
      <c r="AL1367" s="122"/>
      <c r="AM1367" s="8">
        <v>1</v>
      </c>
    </row>
    <row r="1368" spans="1:39" ht="11.1" customHeight="1" x14ac:dyDescent="0.2">
      <c r="A1368" s="127">
        <v>15805</v>
      </c>
      <c r="B1368" s="127"/>
      <c r="C1368" s="127"/>
      <c r="D1368" s="127"/>
      <c r="E1368" s="139" t="s">
        <v>327</v>
      </c>
      <c r="F1368" s="139"/>
      <c r="G1368" s="139"/>
      <c r="H1368" s="139"/>
      <c r="I1368" s="139"/>
      <c r="J1368" s="139"/>
      <c r="K1368" s="139"/>
      <c r="L1368" s="139"/>
      <c r="M1368" s="139"/>
      <c r="N1368" s="139"/>
      <c r="O1368" s="139"/>
      <c r="P1368" s="109"/>
      <c r="Q1368" s="109"/>
      <c r="R1368" s="109"/>
      <c r="S1368" s="109"/>
      <c r="T1368" s="109"/>
      <c r="U1368" s="109"/>
      <c r="V1368" s="109"/>
      <c r="W1368" s="109"/>
      <c r="X1368" s="109"/>
      <c r="Y1368" s="109"/>
      <c r="Z1368" s="111">
        <v>41445</v>
      </c>
      <c r="AA1368" s="111"/>
      <c r="AB1368" s="111"/>
      <c r="AC1368" s="129">
        <v>41358</v>
      </c>
      <c r="AD1368" s="129"/>
      <c r="AE1368" s="112">
        <v>13216</v>
      </c>
      <c r="AF1368" s="112"/>
      <c r="AG1368" s="122">
        <v>13216</v>
      </c>
      <c r="AH1368" s="122"/>
      <c r="AI1368" s="122"/>
      <c r="AJ1368" s="122"/>
      <c r="AK1368" s="122"/>
      <c r="AL1368" s="122"/>
      <c r="AM1368" s="8">
        <v>1</v>
      </c>
    </row>
    <row r="1369" spans="1:39" ht="11.1" customHeight="1" x14ac:dyDescent="0.2">
      <c r="A1369" s="127">
        <v>15806</v>
      </c>
      <c r="B1369" s="127"/>
      <c r="C1369" s="127"/>
      <c r="D1369" s="127"/>
      <c r="E1369" s="139" t="s">
        <v>327</v>
      </c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09"/>
      <c r="Q1369" s="109"/>
      <c r="R1369" s="109"/>
      <c r="S1369" s="109"/>
      <c r="T1369" s="109"/>
      <c r="U1369" s="109"/>
      <c r="V1369" s="109"/>
      <c r="W1369" s="109"/>
      <c r="X1369" s="109"/>
      <c r="Y1369" s="109"/>
      <c r="Z1369" s="111">
        <v>41445</v>
      </c>
      <c r="AA1369" s="111"/>
      <c r="AB1369" s="111"/>
      <c r="AC1369" s="129">
        <v>41358</v>
      </c>
      <c r="AD1369" s="129"/>
      <c r="AE1369" s="112">
        <v>13216</v>
      </c>
      <c r="AF1369" s="112"/>
      <c r="AG1369" s="122">
        <v>13216</v>
      </c>
      <c r="AH1369" s="122"/>
      <c r="AI1369" s="122"/>
      <c r="AJ1369" s="122"/>
      <c r="AK1369" s="122"/>
      <c r="AL1369" s="122"/>
      <c r="AM1369" s="8">
        <v>1</v>
      </c>
    </row>
    <row r="1370" spans="1:39" ht="11.1" customHeight="1" x14ac:dyDescent="0.2">
      <c r="A1370" s="127">
        <v>15807</v>
      </c>
      <c r="B1370" s="127"/>
      <c r="C1370" s="127"/>
      <c r="D1370" s="127"/>
      <c r="E1370" s="139" t="s">
        <v>327</v>
      </c>
      <c r="F1370" s="139"/>
      <c r="G1370" s="139"/>
      <c r="H1370" s="139"/>
      <c r="I1370" s="139"/>
      <c r="J1370" s="139"/>
      <c r="K1370" s="139"/>
      <c r="L1370" s="139"/>
      <c r="M1370" s="139"/>
      <c r="N1370" s="139"/>
      <c r="O1370" s="139"/>
      <c r="P1370" s="109"/>
      <c r="Q1370" s="109"/>
      <c r="R1370" s="109"/>
      <c r="S1370" s="109"/>
      <c r="T1370" s="109"/>
      <c r="U1370" s="109"/>
      <c r="V1370" s="109"/>
      <c r="W1370" s="109"/>
      <c r="X1370" s="109"/>
      <c r="Y1370" s="109"/>
      <c r="Z1370" s="111">
        <v>41445</v>
      </c>
      <c r="AA1370" s="111"/>
      <c r="AB1370" s="111"/>
      <c r="AC1370" s="129">
        <v>41358</v>
      </c>
      <c r="AD1370" s="129"/>
      <c r="AE1370" s="112">
        <v>13216</v>
      </c>
      <c r="AF1370" s="112"/>
      <c r="AG1370" s="122">
        <v>13216</v>
      </c>
      <c r="AH1370" s="122"/>
      <c r="AI1370" s="122"/>
      <c r="AJ1370" s="122"/>
      <c r="AK1370" s="122"/>
      <c r="AL1370" s="122"/>
      <c r="AM1370" s="8">
        <v>1</v>
      </c>
    </row>
    <row r="1371" spans="1:39" ht="11.1" customHeight="1" x14ac:dyDescent="0.2">
      <c r="A1371" s="127">
        <v>15808</v>
      </c>
      <c r="B1371" s="127"/>
      <c r="C1371" s="127"/>
      <c r="D1371" s="127"/>
      <c r="E1371" s="139" t="s">
        <v>327</v>
      </c>
      <c r="F1371" s="139"/>
      <c r="G1371" s="139"/>
      <c r="H1371" s="139"/>
      <c r="I1371" s="139"/>
      <c r="J1371" s="139"/>
      <c r="K1371" s="139"/>
      <c r="L1371" s="139"/>
      <c r="M1371" s="139"/>
      <c r="N1371" s="139"/>
      <c r="O1371" s="139"/>
      <c r="P1371" s="109"/>
      <c r="Q1371" s="109"/>
      <c r="R1371" s="109"/>
      <c r="S1371" s="109"/>
      <c r="T1371" s="109"/>
      <c r="U1371" s="109"/>
      <c r="V1371" s="109"/>
      <c r="W1371" s="109"/>
      <c r="X1371" s="109"/>
      <c r="Y1371" s="109"/>
      <c r="Z1371" s="111">
        <v>41445</v>
      </c>
      <c r="AA1371" s="111"/>
      <c r="AB1371" s="111"/>
      <c r="AC1371" s="129">
        <v>41358</v>
      </c>
      <c r="AD1371" s="129"/>
      <c r="AE1371" s="112">
        <v>13216</v>
      </c>
      <c r="AF1371" s="112"/>
      <c r="AG1371" s="122">
        <v>13216</v>
      </c>
      <c r="AH1371" s="122"/>
      <c r="AI1371" s="122"/>
      <c r="AJ1371" s="122"/>
      <c r="AK1371" s="122"/>
      <c r="AL1371" s="122"/>
      <c r="AM1371" s="8">
        <v>1</v>
      </c>
    </row>
    <row r="1372" spans="1:39" ht="17.100000000000001" customHeight="1" x14ac:dyDescent="0.2">
      <c r="A1372" s="127">
        <v>15809</v>
      </c>
      <c r="B1372" s="127"/>
      <c r="C1372" s="127"/>
      <c r="D1372" s="127"/>
      <c r="E1372" s="139" t="s">
        <v>327</v>
      </c>
      <c r="F1372" s="139"/>
      <c r="G1372" s="139"/>
      <c r="H1372" s="139"/>
      <c r="I1372" s="139"/>
      <c r="J1372" s="139"/>
      <c r="K1372" s="139"/>
      <c r="L1372" s="139"/>
      <c r="M1372" s="139"/>
      <c r="N1372" s="139"/>
      <c r="O1372" s="139"/>
      <c r="P1372" s="109"/>
      <c r="Q1372" s="109"/>
      <c r="R1372" s="109"/>
      <c r="S1372" s="109"/>
      <c r="T1372" s="109"/>
      <c r="U1372" s="109"/>
      <c r="V1372" s="109"/>
      <c r="W1372" s="109"/>
      <c r="X1372" s="109"/>
      <c r="Y1372" s="109"/>
      <c r="Z1372" s="111">
        <v>41445</v>
      </c>
      <c r="AA1372" s="111"/>
      <c r="AB1372" s="111"/>
      <c r="AC1372" s="129">
        <v>41358</v>
      </c>
      <c r="AD1372" s="129"/>
      <c r="AE1372" s="112">
        <v>13216</v>
      </c>
      <c r="AF1372" s="112"/>
      <c r="AG1372" s="122">
        <v>13216</v>
      </c>
      <c r="AH1372" s="122"/>
      <c r="AI1372" s="122"/>
      <c r="AJ1372" s="122"/>
      <c r="AK1372" s="122"/>
      <c r="AL1372" s="122"/>
      <c r="AM1372" s="8">
        <v>1</v>
      </c>
    </row>
    <row r="1373" spans="1:39" ht="20.100000000000001" customHeight="1" x14ac:dyDescent="0.2">
      <c r="A1373" s="109"/>
      <c r="B1373" s="109"/>
      <c r="C1373" s="109"/>
      <c r="D1373" s="109"/>
      <c r="E1373" s="109"/>
      <c r="F1373" s="109"/>
      <c r="G1373" s="109"/>
      <c r="H1373" s="109"/>
      <c r="I1373" s="109"/>
      <c r="J1373" s="109"/>
      <c r="K1373" s="109"/>
      <c r="L1373" s="109"/>
      <c r="M1373" s="109"/>
      <c r="N1373" s="109"/>
      <c r="O1373" s="109"/>
      <c r="P1373" s="110" t="s">
        <v>350</v>
      </c>
      <c r="Q1373" s="110"/>
      <c r="R1373" s="110"/>
      <c r="S1373" s="110"/>
      <c r="T1373" s="110"/>
      <c r="U1373" s="110"/>
      <c r="V1373" s="110"/>
      <c r="W1373" s="110"/>
      <c r="X1373" s="110"/>
      <c r="Y1373" s="110"/>
      <c r="Z1373" s="109"/>
      <c r="AA1373" s="109"/>
      <c r="AB1373" s="109"/>
      <c r="AC1373" s="109"/>
      <c r="AD1373" s="109"/>
      <c r="AE1373" s="109"/>
      <c r="AF1373" s="109"/>
      <c r="AG1373" s="109"/>
      <c r="AH1373" s="109"/>
      <c r="AI1373" s="109"/>
      <c r="AJ1373" s="109"/>
      <c r="AK1373" s="109"/>
      <c r="AL1373" s="109"/>
      <c r="AM1373" s="1"/>
    </row>
    <row r="1374" spans="1:39" ht="14.1" customHeight="1" x14ac:dyDescent="0.2">
      <c r="A1374" t="s">
        <v>348</v>
      </c>
    </row>
    <row r="1375" spans="1:39" ht="17.100000000000001" customHeight="1" x14ac:dyDescent="0.2">
      <c r="A1375" s="3" t="s">
        <v>28</v>
      </c>
    </row>
    <row r="1376" spans="1:39" ht="15" customHeight="1" x14ac:dyDescent="0.2">
      <c r="A1376" s="4" t="s">
        <v>2</v>
      </c>
    </row>
    <row r="1377" spans="1:40" ht="14.1" customHeight="1" x14ac:dyDescent="0.2">
      <c r="A1377" s="5" t="s">
        <v>3</v>
      </c>
    </row>
    <row r="1378" spans="1:40" ht="21.95" customHeight="1" x14ac:dyDescent="0.2">
      <c r="A1378" s="130" t="s">
        <v>29</v>
      </c>
      <c r="B1378" s="131"/>
      <c r="C1378" s="131"/>
      <c r="D1378" s="131"/>
      <c r="E1378" s="131"/>
      <c r="F1378" s="131"/>
      <c r="G1378" s="131"/>
      <c r="H1378" s="131"/>
      <c r="I1378" s="131"/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2"/>
    </row>
    <row r="1379" spans="1:40" ht="14.1" customHeight="1" x14ac:dyDescent="0.2">
      <c r="A1379" s="127">
        <v>15810</v>
      </c>
      <c r="B1379" s="127"/>
      <c r="C1379" s="127"/>
      <c r="D1379" s="127"/>
      <c r="E1379" s="139" t="s">
        <v>327</v>
      </c>
      <c r="F1379" s="139"/>
      <c r="G1379" s="139"/>
      <c r="H1379" s="139"/>
      <c r="I1379" s="139"/>
      <c r="J1379" s="139"/>
      <c r="K1379" s="139"/>
      <c r="L1379" s="109"/>
      <c r="M1379" s="109"/>
      <c r="N1379" s="109"/>
      <c r="O1379" s="109"/>
      <c r="P1379" s="109"/>
      <c r="Q1379" s="109"/>
      <c r="R1379" s="109"/>
      <c r="S1379" s="109"/>
      <c r="T1379" s="109"/>
      <c r="U1379" s="109"/>
      <c r="V1379" s="109"/>
      <c r="W1379" s="109"/>
      <c r="X1379" s="109"/>
      <c r="Y1379" s="109"/>
      <c r="Z1379" s="172">
        <v>41445</v>
      </c>
      <c r="AA1379" s="172"/>
      <c r="AB1379" s="172"/>
      <c r="AC1379" s="129">
        <v>41358</v>
      </c>
      <c r="AD1379" s="129"/>
      <c r="AE1379" s="112">
        <v>13216</v>
      </c>
      <c r="AF1379" s="112"/>
      <c r="AG1379" s="122">
        <v>13216</v>
      </c>
      <c r="AH1379" s="122"/>
      <c r="AI1379" s="122"/>
      <c r="AJ1379" s="122"/>
      <c r="AK1379" s="122"/>
      <c r="AL1379" s="122"/>
      <c r="AM1379" s="8">
        <v>1</v>
      </c>
    </row>
    <row r="1380" spans="1:40" ht="11.1" customHeight="1" x14ac:dyDescent="0.2">
      <c r="A1380" s="127">
        <v>15811</v>
      </c>
      <c r="B1380" s="127"/>
      <c r="C1380" s="127"/>
      <c r="D1380" s="127"/>
      <c r="E1380" s="139" t="s">
        <v>327</v>
      </c>
      <c r="F1380" s="139"/>
      <c r="G1380" s="139"/>
      <c r="H1380" s="139"/>
      <c r="I1380" s="139"/>
      <c r="J1380" s="139"/>
      <c r="K1380" s="139"/>
      <c r="L1380" s="109"/>
      <c r="M1380" s="109"/>
      <c r="N1380" s="109"/>
      <c r="O1380" s="109"/>
      <c r="P1380" s="109"/>
      <c r="Q1380" s="109"/>
      <c r="R1380" s="109"/>
      <c r="S1380" s="109"/>
      <c r="T1380" s="109"/>
      <c r="U1380" s="109"/>
      <c r="V1380" s="109"/>
      <c r="W1380" s="109"/>
      <c r="X1380" s="109"/>
      <c r="Y1380" s="109"/>
      <c r="Z1380" s="172">
        <v>41445</v>
      </c>
      <c r="AA1380" s="172"/>
      <c r="AB1380" s="172"/>
      <c r="AC1380" s="129">
        <v>41358</v>
      </c>
      <c r="AD1380" s="129"/>
      <c r="AE1380" s="112">
        <v>13216</v>
      </c>
      <c r="AF1380" s="112"/>
      <c r="AG1380" s="122">
        <v>13216</v>
      </c>
      <c r="AH1380" s="122"/>
      <c r="AI1380" s="122"/>
      <c r="AJ1380" s="122"/>
      <c r="AK1380" s="122"/>
      <c r="AL1380" s="122"/>
      <c r="AM1380" s="8">
        <v>1</v>
      </c>
    </row>
    <row r="1381" spans="1:40" ht="11.1" customHeight="1" x14ac:dyDescent="0.2">
      <c r="A1381" s="127">
        <v>15812</v>
      </c>
      <c r="B1381" s="127"/>
      <c r="C1381" s="127"/>
      <c r="D1381" s="127"/>
      <c r="E1381" s="139" t="s">
        <v>327</v>
      </c>
      <c r="F1381" s="139"/>
      <c r="G1381" s="139"/>
      <c r="H1381" s="139"/>
      <c r="I1381" s="139"/>
      <c r="J1381" s="139"/>
      <c r="K1381" s="139"/>
      <c r="L1381" s="109"/>
      <c r="M1381" s="109"/>
      <c r="N1381" s="109"/>
      <c r="O1381" s="109"/>
      <c r="P1381" s="109"/>
      <c r="Q1381" s="109"/>
      <c r="R1381" s="109"/>
      <c r="S1381" s="109"/>
      <c r="T1381" s="109"/>
      <c r="U1381" s="109"/>
      <c r="V1381" s="109"/>
      <c r="W1381" s="109"/>
      <c r="X1381" s="109"/>
      <c r="Y1381" s="109"/>
      <c r="Z1381" s="172">
        <v>41445</v>
      </c>
      <c r="AA1381" s="172"/>
      <c r="AB1381" s="172"/>
      <c r="AC1381" s="129">
        <v>41358</v>
      </c>
      <c r="AD1381" s="129"/>
      <c r="AE1381" s="112">
        <v>13216</v>
      </c>
      <c r="AF1381" s="112"/>
      <c r="AG1381" s="122">
        <v>13216</v>
      </c>
      <c r="AH1381" s="122"/>
      <c r="AI1381" s="122"/>
      <c r="AJ1381" s="122"/>
      <c r="AK1381" s="122"/>
      <c r="AL1381" s="122"/>
      <c r="AM1381" s="8">
        <v>1</v>
      </c>
    </row>
    <row r="1382" spans="1:40" ht="11.1" customHeight="1" x14ac:dyDescent="0.2">
      <c r="A1382" s="127">
        <v>15813</v>
      </c>
      <c r="B1382" s="127"/>
      <c r="C1382" s="127"/>
      <c r="D1382" s="127"/>
      <c r="E1382" s="139" t="s">
        <v>327</v>
      </c>
      <c r="F1382" s="139"/>
      <c r="G1382" s="139"/>
      <c r="H1382" s="139"/>
      <c r="I1382" s="139"/>
      <c r="J1382" s="139"/>
      <c r="K1382" s="139"/>
      <c r="L1382" s="109"/>
      <c r="M1382" s="109"/>
      <c r="N1382" s="109"/>
      <c r="O1382" s="109"/>
      <c r="P1382" s="109"/>
      <c r="Q1382" s="109"/>
      <c r="R1382" s="109"/>
      <c r="S1382" s="109"/>
      <c r="T1382" s="109"/>
      <c r="U1382" s="109"/>
      <c r="V1382" s="109"/>
      <c r="W1382" s="109"/>
      <c r="X1382" s="109"/>
      <c r="Y1382" s="109"/>
      <c r="Z1382" s="172">
        <v>41445</v>
      </c>
      <c r="AA1382" s="172"/>
      <c r="AB1382" s="172"/>
      <c r="AC1382" s="129">
        <v>41358</v>
      </c>
      <c r="AD1382" s="129"/>
      <c r="AE1382" s="112">
        <v>13216</v>
      </c>
      <c r="AF1382" s="112"/>
      <c r="AG1382" s="122">
        <v>13216</v>
      </c>
      <c r="AH1382" s="122"/>
      <c r="AI1382" s="122"/>
      <c r="AJ1382" s="122"/>
      <c r="AK1382" s="122"/>
      <c r="AL1382" s="122"/>
      <c r="AM1382" s="8">
        <v>1</v>
      </c>
    </row>
    <row r="1383" spans="1:40" ht="11.1" customHeight="1" x14ac:dyDescent="0.2">
      <c r="A1383" s="127">
        <v>15814</v>
      </c>
      <c r="B1383" s="127"/>
      <c r="C1383" s="127"/>
      <c r="D1383" s="127"/>
      <c r="E1383" s="139" t="s">
        <v>327</v>
      </c>
      <c r="F1383" s="139"/>
      <c r="G1383" s="139"/>
      <c r="H1383" s="139"/>
      <c r="I1383" s="139"/>
      <c r="J1383" s="139"/>
      <c r="K1383" s="139"/>
      <c r="L1383" s="109"/>
      <c r="M1383" s="109"/>
      <c r="N1383" s="109"/>
      <c r="O1383" s="109"/>
      <c r="P1383" s="109"/>
      <c r="Q1383" s="109"/>
      <c r="R1383" s="109"/>
      <c r="S1383" s="109"/>
      <c r="T1383" s="109"/>
      <c r="U1383" s="109"/>
      <c r="V1383" s="109"/>
      <c r="W1383" s="109"/>
      <c r="X1383" s="109"/>
      <c r="Y1383" s="109"/>
      <c r="Z1383" s="172">
        <v>41445</v>
      </c>
      <c r="AA1383" s="172"/>
      <c r="AB1383" s="172"/>
      <c r="AC1383" s="129">
        <v>41358</v>
      </c>
      <c r="AD1383" s="129"/>
      <c r="AE1383" s="112">
        <v>13216</v>
      </c>
      <c r="AF1383" s="112"/>
      <c r="AG1383" s="122">
        <v>13216</v>
      </c>
      <c r="AH1383" s="122"/>
      <c r="AI1383" s="122"/>
      <c r="AJ1383" s="122"/>
      <c r="AK1383" s="122"/>
      <c r="AL1383" s="122"/>
      <c r="AM1383" s="8">
        <v>1</v>
      </c>
    </row>
    <row r="1384" spans="1:40" ht="11.1" customHeight="1" x14ac:dyDescent="0.2">
      <c r="A1384" s="127">
        <v>15866</v>
      </c>
      <c r="B1384" s="127"/>
      <c r="C1384" s="127"/>
      <c r="D1384" s="127"/>
      <c r="E1384" s="139" t="s">
        <v>252</v>
      </c>
      <c r="F1384" s="139"/>
      <c r="G1384" s="139"/>
      <c r="H1384" s="139"/>
      <c r="I1384" s="139"/>
      <c r="J1384" s="139"/>
      <c r="K1384" s="139"/>
      <c r="L1384" s="109"/>
      <c r="M1384" s="109"/>
      <c r="N1384" s="109"/>
      <c r="O1384" s="109"/>
      <c r="P1384" s="109"/>
      <c r="Q1384" s="109"/>
      <c r="R1384" s="109"/>
      <c r="S1384" s="109"/>
      <c r="T1384" s="109"/>
      <c r="U1384" s="109"/>
      <c r="V1384" s="109"/>
      <c r="W1384" s="109"/>
      <c r="X1384" s="109"/>
      <c r="Y1384" s="109"/>
      <c r="Z1384" s="172">
        <v>41449</v>
      </c>
      <c r="AA1384" s="172"/>
      <c r="AB1384" s="172"/>
      <c r="AC1384" s="129">
        <v>41425</v>
      </c>
      <c r="AD1384" s="129"/>
      <c r="AE1384" s="112">
        <v>3540</v>
      </c>
      <c r="AF1384" s="112"/>
      <c r="AG1384" s="107">
        <v>3540</v>
      </c>
      <c r="AH1384" s="107"/>
      <c r="AI1384" s="107"/>
      <c r="AJ1384" s="107"/>
      <c r="AK1384" s="107"/>
      <c r="AL1384" s="107"/>
      <c r="AM1384" s="8">
        <v>1</v>
      </c>
    </row>
    <row r="1385" spans="1:40" ht="11.1" customHeight="1" x14ac:dyDescent="0.2">
      <c r="A1385" s="127">
        <v>15868</v>
      </c>
      <c r="B1385" s="127"/>
      <c r="C1385" s="127"/>
      <c r="D1385" s="127"/>
      <c r="E1385" s="139" t="s">
        <v>252</v>
      </c>
      <c r="F1385" s="139"/>
      <c r="G1385" s="139"/>
      <c r="H1385" s="139"/>
      <c r="I1385" s="139"/>
      <c r="J1385" s="139"/>
      <c r="K1385" s="139"/>
      <c r="L1385" s="109"/>
      <c r="M1385" s="109"/>
      <c r="N1385" s="109"/>
      <c r="O1385" s="109"/>
      <c r="P1385" s="109"/>
      <c r="Q1385" s="109"/>
      <c r="R1385" s="109"/>
      <c r="S1385" s="109"/>
      <c r="T1385" s="109"/>
      <c r="U1385" s="109"/>
      <c r="V1385" s="109"/>
      <c r="W1385" s="109"/>
      <c r="X1385" s="109"/>
      <c r="Y1385" s="109"/>
      <c r="Z1385" s="172">
        <v>41449</v>
      </c>
      <c r="AA1385" s="172"/>
      <c r="AB1385" s="172"/>
      <c r="AC1385" s="129">
        <v>41425</v>
      </c>
      <c r="AD1385" s="129"/>
      <c r="AE1385" s="112">
        <v>3540</v>
      </c>
      <c r="AF1385" s="112"/>
      <c r="AG1385" s="107">
        <v>3540</v>
      </c>
      <c r="AH1385" s="107"/>
      <c r="AI1385" s="107"/>
      <c r="AJ1385" s="107"/>
      <c r="AK1385" s="107"/>
      <c r="AL1385" s="107"/>
      <c r="AM1385" s="8">
        <v>1</v>
      </c>
    </row>
    <row r="1386" spans="1:40" ht="11.1" customHeight="1" x14ac:dyDescent="0.2">
      <c r="A1386" s="127">
        <v>15869</v>
      </c>
      <c r="B1386" s="127"/>
      <c r="C1386" s="127"/>
      <c r="D1386" s="127"/>
      <c r="E1386" s="139" t="s">
        <v>252</v>
      </c>
      <c r="F1386" s="139"/>
      <c r="G1386" s="139"/>
      <c r="H1386" s="139"/>
      <c r="I1386" s="139"/>
      <c r="J1386" s="139"/>
      <c r="K1386" s="139"/>
      <c r="L1386" s="109"/>
      <c r="M1386" s="109"/>
      <c r="N1386" s="109"/>
      <c r="O1386" s="109"/>
      <c r="P1386" s="109"/>
      <c r="Q1386" s="109"/>
      <c r="R1386" s="109"/>
      <c r="S1386" s="109"/>
      <c r="T1386" s="109"/>
      <c r="U1386" s="109"/>
      <c r="V1386" s="109"/>
      <c r="W1386" s="109"/>
      <c r="X1386" s="109"/>
      <c r="Y1386" s="109"/>
      <c r="Z1386" s="172">
        <v>41449</v>
      </c>
      <c r="AA1386" s="172"/>
      <c r="AB1386" s="172"/>
      <c r="AC1386" s="129">
        <v>41425</v>
      </c>
      <c r="AD1386" s="129"/>
      <c r="AE1386" s="112">
        <v>3540</v>
      </c>
      <c r="AF1386" s="112"/>
      <c r="AG1386" s="107">
        <v>3540</v>
      </c>
      <c r="AH1386" s="107"/>
      <c r="AI1386" s="107"/>
      <c r="AJ1386" s="107"/>
      <c r="AK1386" s="107"/>
      <c r="AL1386" s="107"/>
      <c r="AM1386" s="8">
        <v>1</v>
      </c>
    </row>
    <row r="1387" spans="1:40" ht="11.1" customHeight="1" x14ac:dyDescent="0.2">
      <c r="A1387" s="127">
        <v>15870</v>
      </c>
      <c r="B1387" s="127"/>
      <c r="C1387" s="127"/>
      <c r="D1387" s="127"/>
      <c r="E1387" s="139" t="s">
        <v>252</v>
      </c>
      <c r="F1387" s="139"/>
      <c r="G1387" s="139"/>
      <c r="H1387" s="139"/>
      <c r="I1387" s="139"/>
      <c r="J1387" s="139"/>
      <c r="K1387" s="139"/>
      <c r="L1387" s="109"/>
      <c r="M1387" s="109"/>
      <c r="N1387" s="109"/>
      <c r="O1387" s="109"/>
      <c r="P1387" s="109"/>
      <c r="Q1387" s="109"/>
      <c r="R1387" s="109"/>
      <c r="S1387" s="109"/>
      <c r="T1387" s="109"/>
      <c r="U1387" s="109"/>
      <c r="V1387" s="109"/>
      <c r="W1387" s="109"/>
      <c r="X1387" s="109"/>
      <c r="Y1387" s="109"/>
      <c r="Z1387" s="172">
        <v>41449</v>
      </c>
      <c r="AA1387" s="172"/>
      <c r="AB1387" s="172"/>
      <c r="AC1387" s="129">
        <v>41425</v>
      </c>
      <c r="AD1387" s="129"/>
      <c r="AE1387" s="112">
        <v>3540</v>
      </c>
      <c r="AF1387" s="112"/>
      <c r="AG1387" s="107">
        <v>3540</v>
      </c>
      <c r="AH1387" s="107"/>
      <c r="AI1387" s="107"/>
      <c r="AJ1387" s="107"/>
      <c r="AK1387" s="107"/>
      <c r="AL1387" s="107"/>
      <c r="AM1387" s="8">
        <v>1</v>
      </c>
    </row>
    <row r="1388" spans="1:40" ht="11.1" customHeight="1" x14ac:dyDescent="0.2">
      <c r="A1388" s="127">
        <v>15871</v>
      </c>
      <c r="B1388" s="127"/>
      <c r="C1388" s="127"/>
      <c r="D1388" s="127"/>
      <c r="E1388" s="139" t="s">
        <v>252</v>
      </c>
      <c r="F1388" s="139"/>
      <c r="G1388" s="139"/>
      <c r="H1388" s="139"/>
      <c r="I1388" s="139"/>
      <c r="J1388" s="139"/>
      <c r="K1388" s="139"/>
      <c r="L1388" s="109"/>
      <c r="M1388" s="109"/>
      <c r="N1388" s="109"/>
      <c r="O1388" s="109"/>
      <c r="P1388" s="109"/>
      <c r="Q1388" s="109"/>
      <c r="R1388" s="109"/>
      <c r="S1388" s="109"/>
      <c r="T1388" s="109"/>
      <c r="U1388" s="109"/>
      <c r="V1388" s="109"/>
      <c r="W1388" s="109"/>
      <c r="X1388" s="109"/>
      <c r="Y1388" s="109"/>
      <c r="Z1388" s="172">
        <v>41449</v>
      </c>
      <c r="AA1388" s="172"/>
      <c r="AB1388" s="172"/>
      <c r="AC1388" s="129">
        <v>41425</v>
      </c>
      <c r="AD1388" s="129"/>
      <c r="AE1388" s="112">
        <v>3540</v>
      </c>
      <c r="AF1388" s="112"/>
      <c r="AG1388" s="107">
        <v>3540</v>
      </c>
      <c r="AH1388" s="107"/>
      <c r="AI1388" s="107"/>
      <c r="AJ1388" s="107"/>
      <c r="AK1388" s="107"/>
      <c r="AL1388" s="107"/>
      <c r="AM1388" s="8">
        <v>1</v>
      </c>
    </row>
    <row r="1389" spans="1:40" ht="11.1" customHeight="1" x14ac:dyDescent="0.2">
      <c r="A1389" s="127">
        <v>15872</v>
      </c>
      <c r="B1389" s="127"/>
      <c r="C1389" s="127"/>
      <c r="D1389" s="127"/>
      <c r="E1389" s="139" t="s">
        <v>252</v>
      </c>
      <c r="F1389" s="139"/>
      <c r="G1389" s="139"/>
      <c r="H1389" s="139"/>
      <c r="I1389" s="139"/>
      <c r="J1389" s="139"/>
      <c r="K1389" s="139"/>
      <c r="L1389" s="109"/>
      <c r="M1389" s="109"/>
      <c r="N1389" s="109"/>
      <c r="O1389" s="109"/>
      <c r="P1389" s="109"/>
      <c r="Q1389" s="109"/>
      <c r="R1389" s="109"/>
      <c r="S1389" s="109"/>
      <c r="T1389" s="109"/>
      <c r="U1389" s="109"/>
      <c r="V1389" s="109"/>
      <c r="W1389" s="109"/>
      <c r="X1389" s="109"/>
      <c r="Y1389" s="109"/>
      <c r="Z1389" s="172">
        <v>41449</v>
      </c>
      <c r="AA1389" s="172"/>
      <c r="AB1389" s="172"/>
      <c r="AC1389" s="129">
        <v>41425</v>
      </c>
      <c r="AD1389" s="129"/>
      <c r="AE1389" s="112">
        <v>3540</v>
      </c>
      <c r="AF1389" s="112"/>
      <c r="AG1389" s="107">
        <v>3540</v>
      </c>
      <c r="AH1389" s="107"/>
      <c r="AI1389" s="107"/>
      <c r="AJ1389" s="107"/>
      <c r="AK1389" s="107"/>
      <c r="AL1389" s="107"/>
      <c r="AM1389" s="8">
        <v>1</v>
      </c>
    </row>
    <row r="1390" spans="1:40" ht="11.1" customHeight="1" x14ac:dyDescent="0.2">
      <c r="A1390" s="127">
        <v>15874</v>
      </c>
      <c r="B1390" s="127"/>
      <c r="C1390" s="127"/>
      <c r="D1390" s="127"/>
      <c r="E1390" s="139" t="s">
        <v>252</v>
      </c>
      <c r="F1390" s="139"/>
      <c r="G1390" s="139"/>
      <c r="H1390" s="139"/>
      <c r="I1390" s="139"/>
      <c r="J1390" s="139"/>
      <c r="K1390" s="139"/>
      <c r="L1390" s="109"/>
      <c r="M1390" s="109"/>
      <c r="N1390" s="109"/>
      <c r="O1390" s="109"/>
      <c r="P1390" s="109"/>
      <c r="Q1390" s="109"/>
      <c r="R1390" s="109"/>
      <c r="S1390" s="109"/>
      <c r="T1390" s="109"/>
      <c r="U1390" s="109"/>
      <c r="V1390" s="109"/>
      <c r="W1390" s="109"/>
      <c r="X1390" s="109"/>
      <c r="Y1390" s="109"/>
      <c r="Z1390" s="172">
        <v>41449</v>
      </c>
      <c r="AA1390" s="172"/>
      <c r="AB1390" s="172"/>
      <c r="AC1390" s="129">
        <v>41425</v>
      </c>
      <c r="AD1390" s="129"/>
      <c r="AE1390" s="112">
        <v>3540</v>
      </c>
      <c r="AF1390" s="112"/>
      <c r="AG1390" s="107">
        <v>3540</v>
      </c>
      <c r="AH1390" s="107"/>
      <c r="AI1390" s="107"/>
      <c r="AJ1390" s="107"/>
      <c r="AK1390" s="107"/>
      <c r="AL1390" s="107"/>
      <c r="AM1390" s="8">
        <v>1</v>
      </c>
    </row>
    <row r="1391" spans="1:40" ht="11.1" customHeight="1" x14ac:dyDescent="0.2">
      <c r="A1391" s="127">
        <v>15875</v>
      </c>
      <c r="B1391" s="127"/>
      <c r="C1391" s="127"/>
      <c r="D1391" s="127"/>
      <c r="E1391" s="139" t="s">
        <v>252</v>
      </c>
      <c r="F1391" s="139"/>
      <c r="G1391" s="139"/>
      <c r="H1391" s="139"/>
      <c r="I1391" s="139"/>
      <c r="J1391" s="139"/>
      <c r="K1391" s="139"/>
      <c r="L1391" s="109"/>
      <c r="M1391" s="109"/>
      <c r="N1391" s="109"/>
      <c r="O1391" s="109"/>
      <c r="P1391" s="109"/>
      <c r="Q1391" s="109"/>
      <c r="R1391" s="109"/>
      <c r="S1391" s="109"/>
      <c r="T1391" s="109"/>
      <c r="U1391" s="109"/>
      <c r="V1391" s="109"/>
      <c r="W1391" s="109"/>
      <c r="X1391" s="109"/>
      <c r="Y1391" s="109"/>
      <c r="Z1391" s="172">
        <v>41449</v>
      </c>
      <c r="AA1391" s="172"/>
      <c r="AB1391" s="172"/>
      <c r="AC1391" s="129">
        <v>41425</v>
      </c>
      <c r="AD1391" s="129"/>
      <c r="AE1391" s="112">
        <v>3540</v>
      </c>
      <c r="AF1391" s="112"/>
      <c r="AG1391" s="107">
        <v>3540</v>
      </c>
      <c r="AH1391" s="107"/>
      <c r="AI1391" s="107"/>
      <c r="AJ1391" s="107"/>
      <c r="AK1391" s="107"/>
      <c r="AL1391" s="107"/>
      <c r="AM1391" s="8">
        <v>1</v>
      </c>
    </row>
    <row r="1392" spans="1:40" ht="11.1" customHeight="1" x14ac:dyDescent="0.2">
      <c r="A1392" s="127">
        <v>15876</v>
      </c>
      <c r="B1392" s="127"/>
      <c r="C1392" s="127"/>
      <c r="D1392" s="127"/>
      <c r="E1392" s="139" t="s">
        <v>252</v>
      </c>
      <c r="F1392" s="139"/>
      <c r="G1392" s="139"/>
      <c r="H1392" s="139"/>
      <c r="I1392" s="139"/>
      <c r="J1392" s="139"/>
      <c r="K1392" s="139"/>
      <c r="L1392" s="109"/>
      <c r="M1392" s="109"/>
      <c r="N1392" s="109"/>
      <c r="O1392" s="109"/>
      <c r="P1392" s="109"/>
      <c r="Q1392" s="109"/>
      <c r="R1392" s="109"/>
      <c r="S1392" s="109"/>
      <c r="T1392" s="109"/>
      <c r="U1392" s="109"/>
      <c r="V1392" s="109"/>
      <c r="W1392" s="109"/>
      <c r="X1392" s="109"/>
      <c r="Y1392" s="109"/>
      <c r="Z1392" s="172">
        <v>41449</v>
      </c>
      <c r="AA1392" s="172"/>
      <c r="AB1392" s="172"/>
      <c r="AC1392" s="129">
        <v>41425</v>
      </c>
      <c r="AD1392" s="129"/>
      <c r="AE1392" s="112">
        <v>3540</v>
      </c>
      <c r="AF1392" s="112"/>
      <c r="AG1392" s="107">
        <v>3540</v>
      </c>
      <c r="AH1392" s="107"/>
      <c r="AI1392" s="107"/>
      <c r="AJ1392" s="107"/>
      <c r="AK1392" s="107"/>
      <c r="AL1392" s="107"/>
      <c r="AM1392" s="8">
        <v>1</v>
      </c>
    </row>
    <row r="1393" spans="1:39" ht="11.1" customHeight="1" x14ac:dyDescent="0.2">
      <c r="A1393" s="127">
        <v>15877</v>
      </c>
      <c r="B1393" s="127"/>
      <c r="C1393" s="127"/>
      <c r="D1393" s="127"/>
      <c r="E1393" s="139" t="s">
        <v>252</v>
      </c>
      <c r="F1393" s="139"/>
      <c r="G1393" s="139"/>
      <c r="H1393" s="139"/>
      <c r="I1393" s="139"/>
      <c r="J1393" s="139"/>
      <c r="K1393" s="139"/>
      <c r="L1393" s="109"/>
      <c r="M1393" s="109"/>
      <c r="N1393" s="109"/>
      <c r="O1393" s="109"/>
      <c r="P1393" s="109"/>
      <c r="Q1393" s="109"/>
      <c r="R1393" s="109"/>
      <c r="S1393" s="109"/>
      <c r="T1393" s="109"/>
      <c r="U1393" s="109"/>
      <c r="V1393" s="109"/>
      <c r="W1393" s="109"/>
      <c r="X1393" s="109"/>
      <c r="Y1393" s="109"/>
      <c r="Z1393" s="172">
        <v>41449</v>
      </c>
      <c r="AA1393" s="172"/>
      <c r="AB1393" s="172"/>
      <c r="AC1393" s="129">
        <v>41425</v>
      </c>
      <c r="AD1393" s="129"/>
      <c r="AE1393" s="112">
        <v>3540</v>
      </c>
      <c r="AF1393" s="112"/>
      <c r="AG1393" s="107">
        <v>3540</v>
      </c>
      <c r="AH1393" s="107"/>
      <c r="AI1393" s="107"/>
      <c r="AJ1393" s="107"/>
      <c r="AK1393" s="107"/>
      <c r="AL1393" s="107"/>
      <c r="AM1393" s="8">
        <v>1</v>
      </c>
    </row>
    <row r="1394" spans="1:39" ht="11.1" customHeight="1" x14ac:dyDescent="0.2">
      <c r="A1394" s="127">
        <v>6454</v>
      </c>
      <c r="B1394" s="127"/>
      <c r="C1394" s="127"/>
      <c r="D1394" s="127"/>
      <c r="E1394" s="139" t="s">
        <v>252</v>
      </c>
      <c r="F1394" s="139"/>
      <c r="G1394" s="139"/>
      <c r="H1394" s="139"/>
      <c r="I1394" s="139"/>
      <c r="J1394" s="139"/>
      <c r="K1394" s="139"/>
      <c r="L1394" s="109"/>
      <c r="M1394" s="109"/>
      <c r="N1394" s="109"/>
      <c r="O1394" s="109"/>
      <c r="P1394" s="109"/>
      <c r="Q1394" s="109"/>
      <c r="R1394" s="109"/>
      <c r="S1394" s="109"/>
      <c r="T1394" s="109"/>
      <c r="U1394" s="109"/>
      <c r="V1394" s="109"/>
      <c r="W1394" s="109"/>
      <c r="X1394" s="109"/>
      <c r="Y1394" s="109"/>
      <c r="Z1394" s="172">
        <v>41449</v>
      </c>
      <c r="AA1394" s="172"/>
      <c r="AB1394" s="172"/>
      <c r="AC1394" s="129">
        <v>41425</v>
      </c>
      <c r="AD1394" s="129"/>
      <c r="AE1394" s="112">
        <v>3540</v>
      </c>
      <c r="AF1394" s="112"/>
      <c r="AG1394" s="107">
        <v>3540</v>
      </c>
      <c r="AH1394" s="107"/>
      <c r="AI1394" s="107"/>
      <c r="AJ1394" s="107"/>
      <c r="AK1394" s="107"/>
      <c r="AL1394" s="107"/>
      <c r="AM1394" s="8">
        <v>1</v>
      </c>
    </row>
    <row r="1395" spans="1:39" ht="11.1" customHeight="1" x14ac:dyDescent="0.2">
      <c r="A1395" s="127">
        <v>6455</v>
      </c>
      <c r="B1395" s="127"/>
      <c r="C1395" s="127"/>
      <c r="D1395" s="127"/>
      <c r="E1395" s="139" t="s">
        <v>252</v>
      </c>
      <c r="F1395" s="139"/>
      <c r="G1395" s="139"/>
      <c r="H1395" s="139"/>
      <c r="I1395" s="139"/>
      <c r="J1395" s="139"/>
      <c r="K1395" s="139"/>
      <c r="L1395" s="109"/>
      <c r="M1395" s="109"/>
      <c r="N1395" s="109"/>
      <c r="O1395" s="109"/>
      <c r="P1395" s="109"/>
      <c r="Q1395" s="109"/>
      <c r="R1395" s="109"/>
      <c r="S1395" s="109"/>
      <c r="T1395" s="109"/>
      <c r="U1395" s="109"/>
      <c r="V1395" s="109"/>
      <c r="W1395" s="109"/>
      <c r="X1395" s="109"/>
      <c r="Y1395" s="109"/>
      <c r="Z1395" s="172">
        <v>41449</v>
      </c>
      <c r="AA1395" s="172"/>
      <c r="AB1395" s="172"/>
      <c r="AC1395" s="129">
        <v>41425</v>
      </c>
      <c r="AD1395" s="129"/>
      <c r="AE1395" s="112">
        <v>3540</v>
      </c>
      <c r="AF1395" s="112"/>
      <c r="AG1395" s="107">
        <v>3540</v>
      </c>
      <c r="AH1395" s="107"/>
      <c r="AI1395" s="107"/>
      <c r="AJ1395" s="107"/>
      <c r="AK1395" s="107"/>
      <c r="AL1395" s="107"/>
      <c r="AM1395" s="8">
        <v>1</v>
      </c>
    </row>
    <row r="1396" spans="1:39" ht="11.1" customHeight="1" x14ac:dyDescent="0.2">
      <c r="A1396" s="127">
        <v>15994</v>
      </c>
      <c r="B1396" s="127"/>
      <c r="C1396" s="127"/>
      <c r="D1396" s="127"/>
      <c r="E1396" s="139" t="s">
        <v>252</v>
      </c>
      <c r="F1396" s="139"/>
      <c r="G1396" s="139"/>
      <c r="H1396" s="139"/>
      <c r="I1396" s="139"/>
      <c r="J1396" s="139"/>
      <c r="K1396" s="139"/>
      <c r="L1396" s="109"/>
      <c r="M1396" s="109"/>
      <c r="N1396" s="109"/>
      <c r="O1396" s="109"/>
      <c r="P1396" s="109"/>
      <c r="Q1396" s="109"/>
      <c r="R1396" s="109"/>
      <c r="S1396" s="109"/>
      <c r="T1396" s="109"/>
      <c r="U1396" s="109"/>
      <c r="V1396" s="109"/>
      <c r="W1396" s="109"/>
      <c r="X1396" s="109"/>
      <c r="Y1396" s="109"/>
      <c r="Z1396" s="172">
        <v>41530</v>
      </c>
      <c r="AA1396" s="172"/>
      <c r="AB1396" s="172"/>
      <c r="AC1396" s="129">
        <v>41508</v>
      </c>
      <c r="AD1396" s="129"/>
      <c r="AE1396" s="112">
        <v>22538</v>
      </c>
      <c r="AF1396" s="112"/>
      <c r="AG1396" s="122">
        <v>22538</v>
      </c>
      <c r="AH1396" s="122"/>
      <c r="AI1396" s="122"/>
      <c r="AJ1396" s="122"/>
      <c r="AK1396" s="122"/>
      <c r="AL1396" s="122"/>
      <c r="AM1396" s="8">
        <v>1</v>
      </c>
    </row>
    <row r="1397" spans="1:39" ht="11.1" customHeight="1" x14ac:dyDescent="0.2">
      <c r="A1397" s="127">
        <v>15995</v>
      </c>
      <c r="B1397" s="127"/>
      <c r="C1397" s="127"/>
      <c r="D1397" s="127"/>
      <c r="E1397" s="139" t="s">
        <v>252</v>
      </c>
      <c r="F1397" s="139"/>
      <c r="G1397" s="139"/>
      <c r="H1397" s="139"/>
      <c r="I1397" s="139"/>
      <c r="J1397" s="139"/>
      <c r="K1397" s="139"/>
      <c r="L1397" s="109"/>
      <c r="M1397" s="109"/>
      <c r="N1397" s="109"/>
      <c r="O1397" s="109"/>
      <c r="P1397" s="109"/>
      <c r="Q1397" s="109"/>
      <c r="R1397" s="109"/>
      <c r="S1397" s="109"/>
      <c r="T1397" s="109"/>
      <c r="U1397" s="109"/>
      <c r="V1397" s="109"/>
      <c r="W1397" s="109"/>
      <c r="X1397" s="109"/>
      <c r="Y1397" s="109"/>
      <c r="Z1397" s="172">
        <v>41530</v>
      </c>
      <c r="AA1397" s="172"/>
      <c r="AB1397" s="172"/>
      <c r="AC1397" s="129">
        <v>41508</v>
      </c>
      <c r="AD1397" s="129"/>
      <c r="AE1397" s="112">
        <v>22538</v>
      </c>
      <c r="AF1397" s="112"/>
      <c r="AG1397" s="122">
        <v>22538</v>
      </c>
      <c r="AH1397" s="122"/>
      <c r="AI1397" s="122"/>
      <c r="AJ1397" s="122"/>
      <c r="AK1397" s="122"/>
      <c r="AL1397" s="122"/>
      <c r="AM1397" s="8">
        <v>1</v>
      </c>
    </row>
    <row r="1398" spans="1:39" ht="11.1" customHeight="1" x14ac:dyDescent="0.2">
      <c r="A1398" s="127">
        <v>15996</v>
      </c>
      <c r="B1398" s="127"/>
      <c r="C1398" s="127"/>
      <c r="D1398" s="127"/>
      <c r="E1398" s="139" t="s">
        <v>252</v>
      </c>
      <c r="F1398" s="139"/>
      <c r="G1398" s="139"/>
      <c r="H1398" s="139"/>
      <c r="I1398" s="139"/>
      <c r="J1398" s="139"/>
      <c r="K1398" s="139"/>
      <c r="L1398" s="109"/>
      <c r="M1398" s="109"/>
      <c r="N1398" s="109"/>
      <c r="O1398" s="109"/>
      <c r="P1398" s="109"/>
      <c r="Q1398" s="109"/>
      <c r="R1398" s="109"/>
      <c r="S1398" s="109"/>
      <c r="T1398" s="109"/>
      <c r="U1398" s="109"/>
      <c r="V1398" s="109"/>
      <c r="W1398" s="109"/>
      <c r="X1398" s="109"/>
      <c r="Y1398" s="109"/>
      <c r="Z1398" s="172">
        <v>41530</v>
      </c>
      <c r="AA1398" s="172"/>
      <c r="AB1398" s="172"/>
      <c r="AC1398" s="129">
        <v>41508</v>
      </c>
      <c r="AD1398" s="129"/>
      <c r="AE1398" s="112">
        <v>22538</v>
      </c>
      <c r="AF1398" s="112"/>
      <c r="AG1398" s="122">
        <v>22538</v>
      </c>
      <c r="AH1398" s="122"/>
      <c r="AI1398" s="122"/>
      <c r="AJ1398" s="122"/>
      <c r="AK1398" s="122"/>
      <c r="AL1398" s="122"/>
      <c r="AM1398" s="8">
        <v>1</v>
      </c>
    </row>
    <row r="1399" spans="1:39" ht="11.1" customHeight="1" x14ac:dyDescent="0.2">
      <c r="A1399" s="127">
        <v>15997</v>
      </c>
      <c r="B1399" s="127"/>
      <c r="C1399" s="127"/>
      <c r="D1399" s="127"/>
      <c r="E1399" s="139" t="s">
        <v>252</v>
      </c>
      <c r="F1399" s="139"/>
      <c r="G1399" s="139"/>
      <c r="H1399" s="139"/>
      <c r="I1399" s="139"/>
      <c r="J1399" s="139"/>
      <c r="K1399" s="139"/>
      <c r="L1399" s="109"/>
      <c r="M1399" s="109"/>
      <c r="N1399" s="109"/>
      <c r="O1399" s="109"/>
      <c r="P1399" s="109"/>
      <c r="Q1399" s="109"/>
      <c r="R1399" s="109"/>
      <c r="S1399" s="109"/>
      <c r="T1399" s="109"/>
      <c r="U1399" s="109"/>
      <c r="V1399" s="109"/>
      <c r="W1399" s="109"/>
      <c r="X1399" s="109"/>
      <c r="Y1399" s="109"/>
      <c r="Z1399" s="172">
        <v>41530</v>
      </c>
      <c r="AA1399" s="172"/>
      <c r="AB1399" s="172"/>
      <c r="AC1399" s="129">
        <v>41508</v>
      </c>
      <c r="AD1399" s="129"/>
      <c r="AE1399" s="112">
        <v>22538</v>
      </c>
      <c r="AF1399" s="112"/>
      <c r="AG1399" s="122">
        <v>22538</v>
      </c>
      <c r="AH1399" s="122"/>
      <c r="AI1399" s="122"/>
      <c r="AJ1399" s="122"/>
      <c r="AK1399" s="122"/>
      <c r="AL1399" s="122"/>
      <c r="AM1399" s="8">
        <v>1</v>
      </c>
    </row>
    <row r="1400" spans="1:39" ht="11.1" customHeight="1" x14ac:dyDescent="0.2">
      <c r="A1400" s="127">
        <v>15998</v>
      </c>
      <c r="B1400" s="127"/>
      <c r="C1400" s="127"/>
      <c r="D1400" s="127"/>
      <c r="E1400" s="139" t="s">
        <v>252</v>
      </c>
      <c r="F1400" s="139"/>
      <c r="G1400" s="139"/>
      <c r="H1400" s="139"/>
      <c r="I1400" s="139"/>
      <c r="J1400" s="139"/>
      <c r="K1400" s="139"/>
      <c r="L1400" s="109"/>
      <c r="M1400" s="109"/>
      <c r="N1400" s="109"/>
      <c r="O1400" s="109"/>
      <c r="P1400" s="109"/>
      <c r="Q1400" s="109"/>
      <c r="R1400" s="109"/>
      <c r="S1400" s="109"/>
      <c r="T1400" s="109"/>
      <c r="U1400" s="109"/>
      <c r="V1400" s="109"/>
      <c r="W1400" s="109"/>
      <c r="X1400" s="109"/>
      <c r="Y1400" s="109"/>
      <c r="Z1400" s="172">
        <v>41530</v>
      </c>
      <c r="AA1400" s="172"/>
      <c r="AB1400" s="172"/>
      <c r="AC1400" s="129">
        <v>41508</v>
      </c>
      <c r="AD1400" s="129"/>
      <c r="AE1400" s="112">
        <v>22538</v>
      </c>
      <c r="AF1400" s="112"/>
      <c r="AG1400" s="122">
        <v>22538</v>
      </c>
      <c r="AH1400" s="122"/>
      <c r="AI1400" s="122"/>
      <c r="AJ1400" s="122"/>
      <c r="AK1400" s="122"/>
      <c r="AL1400" s="122"/>
      <c r="AM1400" s="8">
        <v>1</v>
      </c>
    </row>
    <row r="1401" spans="1:39" ht="11.1" customHeight="1" x14ac:dyDescent="0.2">
      <c r="A1401" s="127">
        <v>16000</v>
      </c>
      <c r="B1401" s="127"/>
      <c r="C1401" s="127"/>
      <c r="D1401" s="127"/>
      <c r="E1401" s="139" t="s">
        <v>252</v>
      </c>
      <c r="F1401" s="139"/>
      <c r="G1401" s="139"/>
      <c r="H1401" s="139"/>
      <c r="I1401" s="139"/>
      <c r="J1401" s="139"/>
      <c r="K1401" s="139"/>
      <c r="L1401" s="109"/>
      <c r="M1401" s="109"/>
      <c r="N1401" s="109"/>
      <c r="O1401" s="109"/>
      <c r="P1401" s="109"/>
      <c r="Q1401" s="109"/>
      <c r="R1401" s="109"/>
      <c r="S1401" s="109"/>
      <c r="T1401" s="109"/>
      <c r="U1401" s="109"/>
      <c r="V1401" s="109"/>
      <c r="W1401" s="109"/>
      <c r="X1401" s="109"/>
      <c r="Y1401" s="109"/>
      <c r="Z1401" s="172">
        <v>41530</v>
      </c>
      <c r="AA1401" s="172"/>
      <c r="AB1401" s="172"/>
      <c r="AC1401" s="129">
        <v>41508</v>
      </c>
      <c r="AD1401" s="129"/>
      <c r="AE1401" s="112">
        <v>22538</v>
      </c>
      <c r="AF1401" s="112"/>
      <c r="AG1401" s="122">
        <v>22538</v>
      </c>
      <c r="AH1401" s="122"/>
      <c r="AI1401" s="122"/>
      <c r="AJ1401" s="122"/>
      <c r="AK1401" s="122"/>
      <c r="AL1401" s="122"/>
      <c r="AM1401" s="8">
        <v>1</v>
      </c>
    </row>
    <row r="1402" spans="1:39" ht="11.1" customHeight="1" x14ac:dyDescent="0.2">
      <c r="A1402" s="127">
        <v>16001</v>
      </c>
      <c r="B1402" s="127"/>
      <c r="C1402" s="127"/>
      <c r="D1402" s="127"/>
      <c r="E1402" s="139" t="s">
        <v>252</v>
      </c>
      <c r="F1402" s="139"/>
      <c r="G1402" s="139"/>
      <c r="H1402" s="139"/>
      <c r="I1402" s="139"/>
      <c r="J1402" s="139"/>
      <c r="K1402" s="139"/>
      <c r="L1402" s="109"/>
      <c r="M1402" s="109"/>
      <c r="N1402" s="109"/>
      <c r="O1402" s="109"/>
      <c r="P1402" s="109"/>
      <c r="Q1402" s="109"/>
      <c r="R1402" s="109"/>
      <c r="S1402" s="109"/>
      <c r="T1402" s="109"/>
      <c r="U1402" s="109"/>
      <c r="V1402" s="109"/>
      <c r="W1402" s="109"/>
      <c r="X1402" s="109"/>
      <c r="Y1402" s="109"/>
      <c r="Z1402" s="172">
        <v>41530</v>
      </c>
      <c r="AA1402" s="172"/>
      <c r="AB1402" s="172"/>
      <c r="AC1402" s="129">
        <v>41508</v>
      </c>
      <c r="AD1402" s="129"/>
      <c r="AE1402" s="112">
        <v>22538</v>
      </c>
      <c r="AF1402" s="112"/>
      <c r="AG1402" s="122">
        <v>22538</v>
      </c>
      <c r="AH1402" s="122"/>
      <c r="AI1402" s="122"/>
      <c r="AJ1402" s="122"/>
      <c r="AK1402" s="122"/>
      <c r="AL1402" s="122"/>
      <c r="AM1402" s="8">
        <v>1</v>
      </c>
    </row>
    <row r="1403" spans="1:39" ht="11.1" customHeight="1" x14ac:dyDescent="0.2">
      <c r="A1403" s="127">
        <v>16002</v>
      </c>
      <c r="B1403" s="127"/>
      <c r="C1403" s="127"/>
      <c r="D1403" s="127"/>
      <c r="E1403" s="139" t="s">
        <v>252</v>
      </c>
      <c r="F1403" s="139"/>
      <c r="G1403" s="139"/>
      <c r="H1403" s="139"/>
      <c r="I1403" s="139"/>
      <c r="J1403" s="139"/>
      <c r="K1403" s="139"/>
      <c r="L1403" s="109"/>
      <c r="M1403" s="109"/>
      <c r="N1403" s="109"/>
      <c r="O1403" s="109"/>
      <c r="P1403" s="109"/>
      <c r="Q1403" s="109"/>
      <c r="R1403" s="109"/>
      <c r="S1403" s="109"/>
      <c r="T1403" s="109"/>
      <c r="U1403" s="109"/>
      <c r="V1403" s="109"/>
      <c r="W1403" s="109"/>
      <c r="X1403" s="109"/>
      <c r="Y1403" s="109"/>
      <c r="Z1403" s="172">
        <v>41530</v>
      </c>
      <c r="AA1403" s="172"/>
      <c r="AB1403" s="172"/>
      <c r="AC1403" s="129">
        <v>41508</v>
      </c>
      <c r="AD1403" s="129"/>
      <c r="AE1403" s="112">
        <v>22538</v>
      </c>
      <c r="AF1403" s="112"/>
      <c r="AG1403" s="122">
        <v>22538</v>
      </c>
      <c r="AH1403" s="122"/>
      <c r="AI1403" s="122"/>
      <c r="AJ1403" s="122"/>
      <c r="AK1403" s="122"/>
      <c r="AL1403" s="122"/>
      <c r="AM1403" s="8">
        <v>1</v>
      </c>
    </row>
    <row r="1404" spans="1:39" ht="11.1" customHeight="1" x14ac:dyDescent="0.2">
      <c r="A1404" s="127">
        <v>16003</v>
      </c>
      <c r="B1404" s="127"/>
      <c r="C1404" s="127"/>
      <c r="D1404" s="127"/>
      <c r="E1404" s="139" t="s">
        <v>252</v>
      </c>
      <c r="F1404" s="139"/>
      <c r="G1404" s="139"/>
      <c r="H1404" s="139"/>
      <c r="I1404" s="139"/>
      <c r="J1404" s="139"/>
      <c r="K1404" s="139"/>
      <c r="L1404" s="109"/>
      <c r="M1404" s="109"/>
      <c r="N1404" s="109"/>
      <c r="O1404" s="109"/>
      <c r="P1404" s="109"/>
      <c r="Q1404" s="109"/>
      <c r="R1404" s="109"/>
      <c r="S1404" s="109"/>
      <c r="T1404" s="109"/>
      <c r="U1404" s="109"/>
      <c r="V1404" s="109"/>
      <c r="W1404" s="109"/>
      <c r="X1404" s="109"/>
      <c r="Y1404" s="109"/>
      <c r="Z1404" s="172">
        <v>41530</v>
      </c>
      <c r="AA1404" s="172"/>
      <c r="AB1404" s="172"/>
      <c r="AC1404" s="129">
        <v>41508</v>
      </c>
      <c r="AD1404" s="129"/>
      <c r="AE1404" s="112">
        <v>22538</v>
      </c>
      <c r="AF1404" s="112"/>
      <c r="AG1404" s="122">
        <v>22538</v>
      </c>
      <c r="AH1404" s="122"/>
      <c r="AI1404" s="122"/>
      <c r="AJ1404" s="122"/>
      <c r="AK1404" s="122"/>
      <c r="AL1404" s="122"/>
      <c r="AM1404" s="8">
        <v>1</v>
      </c>
    </row>
    <row r="1405" spans="1:39" ht="11.1" customHeight="1" x14ac:dyDescent="0.2">
      <c r="A1405" s="127">
        <v>16004</v>
      </c>
      <c r="B1405" s="127"/>
      <c r="C1405" s="127"/>
      <c r="D1405" s="127"/>
      <c r="E1405" s="139" t="s">
        <v>252</v>
      </c>
      <c r="F1405" s="139"/>
      <c r="G1405" s="139"/>
      <c r="H1405" s="139"/>
      <c r="I1405" s="139"/>
      <c r="J1405" s="139"/>
      <c r="K1405" s="139"/>
      <c r="L1405" s="109"/>
      <c r="M1405" s="109"/>
      <c r="N1405" s="109"/>
      <c r="O1405" s="109"/>
      <c r="P1405" s="109"/>
      <c r="Q1405" s="109"/>
      <c r="R1405" s="109"/>
      <c r="S1405" s="109"/>
      <c r="T1405" s="109"/>
      <c r="U1405" s="109"/>
      <c r="V1405" s="109"/>
      <c r="W1405" s="109"/>
      <c r="X1405" s="109"/>
      <c r="Y1405" s="109"/>
      <c r="Z1405" s="172">
        <v>41530</v>
      </c>
      <c r="AA1405" s="172"/>
      <c r="AB1405" s="172"/>
      <c r="AC1405" s="129">
        <v>41508</v>
      </c>
      <c r="AD1405" s="129"/>
      <c r="AE1405" s="112">
        <v>22538</v>
      </c>
      <c r="AF1405" s="112"/>
      <c r="AG1405" s="122">
        <v>22538</v>
      </c>
      <c r="AH1405" s="122"/>
      <c r="AI1405" s="122"/>
      <c r="AJ1405" s="122"/>
      <c r="AK1405" s="122"/>
      <c r="AL1405" s="122"/>
      <c r="AM1405" s="8">
        <v>1</v>
      </c>
    </row>
    <row r="1406" spans="1:39" ht="11.1" customHeight="1" x14ac:dyDescent="0.2">
      <c r="A1406" s="127">
        <v>16005</v>
      </c>
      <c r="B1406" s="127"/>
      <c r="C1406" s="127"/>
      <c r="D1406" s="127"/>
      <c r="E1406" s="139" t="s">
        <v>207</v>
      </c>
      <c r="F1406" s="139"/>
      <c r="G1406" s="139"/>
      <c r="H1406" s="139"/>
      <c r="I1406" s="139"/>
      <c r="J1406" s="139"/>
      <c r="K1406" s="139"/>
      <c r="L1406" s="109"/>
      <c r="M1406" s="109"/>
      <c r="N1406" s="109"/>
      <c r="O1406" s="109"/>
      <c r="P1406" s="109"/>
      <c r="Q1406" s="109"/>
      <c r="R1406" s="109"/>
      <c r="S1406" s="109"/>
      <c r="T1406" s="109"/>
      <c r="U1406" s="109"/>
      <c r="V1406" s="109"/>
      <c r="W1406" s="109"/>
      <c r="X1406" s="109"/>
      <c r="Y1406" s="109"/>
      <c r="Z1406" s="172">
        <v>41530</v>
      </c>
      <c r="AA1406" s="172"/>
      <c r="AB1406" s="172"/>
      <c r="AC1406" s="129">
        <v>41508</v>
      </c>
      <c r="AD1406" s="129"/>
      <c r="AE1406" s="112">
        <v>7870.6</v>
      </c>
      <c r="AF1406" s="112"/>
      <c r="AG1406" s="107">
        <v>7870.6</v>
      </c>
      <c r="AH1406" s="107"/>
      <c r="AI1406" s="107"/>
      <c r="AJ1406" s="107"/>
      <c r="AK1406" s="107"/>
      <c r="AL1406" s="107"/>
      <c r="AM1406" s="8">
        <v>1</v>
      </c>
    </row>
    <row r="1407" spans="1:39" ht="11.1" customHeight="1" x14ac:dyDescent="0.2">
      <c r="A1407" s="127">
        <v>16006</v>
      </c>
      <c r="B1407" s="127"/>
      <c r="C1407" s="127"/>
      <c r="D1407" s="127"/>
      <c r="E1407" s="139" t="s">
        <v>207</v>
      </c>
      <c r="F1407" s="139"/>
      <c r="G1407" s="139"/>
      <c r="H1407" s="139"/>
      <c r="I1407" s="139"/>
      <c r="J1407" s="139"/>
      <c r="K1407" s="139"/>
      <c r="L1407" s="109"/>
      <c r="M1407" s="109"/>
      <c r="N1407" s="109"/>
      <c r="O1407" s="109"/>
      <c r="P1407" s="109"/>
      <c r="Q1407" s="109"/>
      <c r="R1407" s="109"/>
      <c r="S1407" s="109"/>
      <c r="T1407" s="109"/>
      <c r="U1407" s="109"/>
      <c r="V1407" s="109"/>
      <c r="W1407" s="109"/>
      <c r="X1407" s="109"/>
      <c r="Y1407" s="109"/>
      <c r="Z1407" s="172">
        <v>41530</v>
      </c>
      <c r="AA1407" s="172"/>
      <c r="AB1407" s="172"/>
      <c r="AC1407" s="129">
        <v>41508</v>
      </c>
      <c r="AD1407" s="129"/>
      <c r="AE1407" s="112">
        <v>7870.6</v>
      </c>
      <c r="AF1407" s="112"/>
      <c r="AG1407" s="107">
        <v>7870.6</v>
      </c>
      <c r="AH1407" s="107"/>
      <c r="AI1407" s="107"/>
      <c r="AJ1407" s="107"/>
      <c r="AK1407" s="107"/>
      <c r="AL1407" s="107"/>
      <c r="AM1407" s="8">
        <v>1</v>
      </c>
    </row>
    <row r="1408" spans="1:39" ht="11.1" customHeight="1" x14ac:dyDescent="0.2">
      <c r="A1408" s="127">
        <v>16007</v>
      </c>
      <c r="B1408" s="127"/>
      <c r="C1408" s="127"/>
      <c r="D1408" s="127"/>
      <c r="E1408" s="139" t="s">
        <v>207</v>
      </c>
      <c r="F1408" s="139"/>
      <c r="G1408" s="139"/>
      <c r="H1408" s="139"/>
      <c r="I1408" s="139"/>
      <c r="J1408" s="139"/>
      <c r="K1408" s="139"/>
      <c r="L1408" s="109"/>
      <c r="M1408" s="109"/>
      <c r="N1408" s="109"/>
      <c r="O1408" s="109"/>
      <c r="P1408" s="109"/>
      <c r="Q1408" s="109"/>
      <c r="R1408" s="109"/>
      <c r="S1408" s="109"/>
      <c r="T1408" s="109"/>
      <c r="U1408" s="109"/>
      <c r="V1408" s="109"/>
      <c r="W1408" s="109"/>
      <c r="X1408" s="109"/>
      <c r="Y1408" s="109"/>
      <c r="Z1408" s="172">
        <v>41530</v>
      </c>
      <c r="AA1408" s="172"/>
      <c r="AB1408" s="172"/>
      <c r="AC1408" s="129">
        <v>41508</v>
      </c>
      <c r="AD1408" s="129"/>
      <c r="AE1408" s="112">
        <v>7870.6</v>
      </c>
      <c r="AF1408" s="112"/>
      <c r="AG1408" s="107">
        <v>7870.6</v>
      </c>
      <c r="AH1408" s="107"/>
      <c r="AI1408" s="107"/>
      <c r="AJ1408" s="107"/>
      <c r="AK1408" s="107"/>
      <c r="AL1408" s="107"/>
      <c r="AM1408" s="8">
        <v>1</v>
      </c>
    </row>
    <row r="1409" spans="1:40" ht="11.1" customHeight="1" x14ac:dyDescent="0.2">
      <c r="A1409" s="127">
        <v>16008</v>
      </c>
      <c r="B1409" s="127"/>
      <c r="C1409" s="127"/>
      <c r="D1409" s="127"/>
      <c r="E1409" s="139" t="s">
        <v>207</v>
      </c>
      <c r="F1409" s="139"/>
      <c r="G1409" s="139"/>
      <c r="H1409" s="139"/>
      <c r="I1409" s="139"/>
      <c r="J1409" s="139"/>
      <c r="K1409" s="139"/>
      <c r="L1409" s="109"/>
      <c r="M1409" s="109"/>
      <c r="N1409" s="109"/>
      <c r="O1409" s="109"/>
      <c r="P1409" s="109"/>
      <c r="Q1409" s="109"/>
      <c r="R1409" s="109"/>
      <c r="S1409" s="109"/>
      <c r="T1409" s="109"/>
      <c r="U1409" s="109"/>
      <c r="V1409" s="109"/>
      <c r="W1409" s="109"/>
      <c r="X1409" s="109"/>
      <c r="Y1409" s="109"/>
      <c r="Z1409" s="172">
        <v>41530</v>
      </c>
      <c r="AA1409" s="172"/>
      <c r="AB1409" s="172"/>
      <c r="AC1409" s="129">
        <v>41508</v>
      </c>
      <c r="AD1409" s="129"/>
      <c r="AE1409" s="112">
        <v>7870.6</v>
      </c>
      <c r="AF1409" s="112"/>
      <c r="AG1409" s="107">
        <v>7870.6</v>
      </c>
      <c r="AH1409" s="107"/>
      <c r="AI1409" s="107"/>
      <c r="AJ1409" s="107"/>
      <c r="AK1409" s="107"/>
      <c r="AL1409" s="107"/>
      <c r="AM1409" s="8">
        <v>1</v>
      </c>
    </row>
    <row r="1410" spans="1:40" ht="11.1" customHeight="1" x14ac:dyDescent="0.2">
      <c r="A1410" s="127">
        <v>16009</v>
      </c>
      <c r="B1410" s="127"/>
      <c r="C1410" s="127"/>
      <c r="D1410" s="127"/>
      <c r="E1410" s="139" t="s">
        <v>207</v>
      </c>
      <c r="F1410" s="139"/>
      <c r="G1410" s="139"/>
      <c r="H1410" s="139"/>
      <c r="I1410" s="139"/>
      <c r="J1410" s="139"/>
      <c r="K1410" s="139"/>
      <c r="L1410" s="109"/>
      <c r="M1410" s="109"/>
      <c r="N1410" s="109"/>
      <c r="O1410" s="109"/>
      <c r="P1410" s="109"/>
      <c r="Q1410" s="109"/>
      <c r="R1410" s="109"/>
      <c r="S1410" s="109"/>
      <c r="T1410" s="109"/>
      <c r="U1410" s="109"/>
      <c r="V1410" s="109"/>
      <c r="W1410" s="109"/>
      <c r="X1410" s="109"/>
      <c r="Y1410" s="109"/>
      <c r="Z1410" s="172">
        <v>41530</v>
      </c>
      <c r="AA1410" s="172"/>
      <c r="AB1410" s="172"/>
      <c r="AC1410" s="129">
        <v>41508</v>
      </c>
      <c r="AD1410" s="129"/>
      <c r="AE1410" s="112">
        <v>7870.6</v>
      </c>
      <c r="AF1410" s="112"/>
      <c r="AG1410" s="107">
        <v>7870.6</v>
      </c>
      <c r="AH1410" s="107"/>
      <c r="AI1410" s="107"/>
      <c r="AJ1410" s="107"/>
      <c r="AK1410" s="107"/>
      <c r="AL1410" s="107"/>
      <c r="AM1410" s="8">
        <v>1</v>
      </c>
    </row>
    <row r="1411" spans="1:40" ht="11.1" customHeight="1" x14ac:dyDescent="0.2">
      <c r="A1411" s="127">
        <v>16010</v>
      </c>
      <c r="B1411" s="127"/>
      <c r="C1411" s="127"/>
      <c r="D1411" s="127"/>
      <c r="E1411" s="139" t="s">
        <v>207</v>
      </c>
      <c r="F1411" s="139"/>
      <c r="G1411" s="139"/>
      <c r="H1411" s="139"/>
      <c r="I1411" s="139"/>
      <c r="J1411" s="139"/>
      <c r="K1411" s="139"/>
      <c r="L1411" s="109"/>
      <c r="M1411" s="109"/>
      <c r="N1411" s="109"/>
      <c r="O1411" s="109"/>
      <c r="P1411" s="109"/>
      <c r="Q1411" s="109"/>
      <c r="R1411" s="109"/>
      <c r="S1411" s="109"/>
      <c r="T1411" s="109"/>
      <c r="U1411" s="109"/>
      <c r="V1411" s="109"/>
      <c r="W1411" s="109"/>
      <c r="X1411" s="109"/>
      <c r="Y1411" s="109"/>
      <c r="Z1411" s="172">
        <v>41530</v>
      </c>
      <c r="AA1411" s="172"/>
      <c r="AB1411" s="172"/>
      <c r="AC1411" s="129">
        <v>41508</v>
      </c>
      <c r="AD1411" s="129"/>
      <c r="AE1411" s="112">
        <v>7870.6</v>
      </c>
      <c r="AF1411" s="112"/>
      <c r="AG1411" s="107">
        <v>7870.6</v>
      </c>
      <c r="AH1411" s="107"/>
      <c r="AI1411" s="107"/>
      <c r="AJ1411" s="107"/>
      <c r="AK1411" s="107"/>
      <c r="AL1411" s="107"/>
      <c r="AM1411" s="8">
        <v>1</v>
      </c>
    </row>
    <row r="1412" spans="1:40" ht="11.1" customHeight="1" x14ac:dyDescent="0.2">
      <c r="A1412" s="127">
        <v>16011</v>
      </c>
      <c r="B1412" s="127"/>
      <c r="C1412" s="127"/>
      <c r="D1412" s="127"/>
      <c r="E1412" s="139" t="s">
        <v>207</v>
      </c>
      <c r="F1412" s="139"/>
      <c r="G1412" s="139"/>
      <c r="H1412" s="139"/>
      <c r="I1412" s="139"/>
      <c r="J1412" s="139"/>
      <c r="K1412" s="139"/>
      <c r="L1412" s="109"/>
      <c r="M1412" s="109"/>
      <c r="N1412" s="109"/>
      <c r="O1412" s="109"/>
      <c r="P1412" s="109"/>
      <c r="Q1412" s="109"/>
      <c r="R1412" s="109"/>
      <c r="S1412" s="109"/>
      <c r="T1412" s="109"/>
      <c r="U1412" s="109"/>
      <c r="V1412" s="109"/>
      <c r="W1412" s="109"/>
      <c r="X1412" s="109"/>
      <c r="Y1412" s="109"/>
      <c r="Z1412" s="172">
        <v>41530</v>
      </c>
      <c r="AA1412" s="172"/>
      <c r="AB1412" s="172"/>
      <c r="AC1412" s="129">
        <v>41508</v>
      </c>
      <c r="AD1412" s="129"/>
      <c r="AE1412" s="112">
        <v>7870.6</v>
      </c>
      <c r="AF1412" s="112"/>
      <c r="AG1412" s="107">
        <v>7870.6</v>
      </c>
      <c r="AH1412" s="107"/>
      <c r="AI1412" s="107"/>
      <c r="AJ1412" s="107"/>
      <c r="AK1412" s="107"/>
      <c r="AL1412" s="107"/>
      <c r="AM1412" s="8">
        <v>1</v>
      </c>
    </row>
    <row r="1413" spans="1:40" ht="11.1" customHeight="1" x14ac:dyDescent="0.2">
      <c r="A1413" s="127">
        <v>16012</v>
      </c>
      <c r="B1413" s="127"/>
      <c r="C1413" s="127"/>
      <c r="D1413" s="127"/>
      <c r="E1413" s="139" t="s">
        <v>207</v>
      </c>
      <c r="F1413" s="139"/>
      <c r="G1413" s="139"/>
      <c r="H1413" s="139"/>
      <c r="I1413" s="139"/>
      <c r="J1413" s="139"/>
      <c r="K1413" s="139"/>
      <c r="L1413" s="109"/>
      <c r="M1413" s="109"/>
      <c r="N1413" s="109"/>
      <c r="O1413" s="109"/>
      <c r="P1413" s="109"/>
      <c r="Q1413" s="109"/>
      <c r="R1413" s="109"/>
      <c r="S1413" s="109"/>
      <c r="T1413" s="109"/>
      <c r="U1413" s="109"/>
      <c r="V1413" s="109"/>
      <c r="W1413" s="109"/>
      <c r="X1413" s="109"/>
      <c r="Y1413" s="109"/>
      <c r="Z1413" s="172">
        <v>41530</v>
      </c>
      <c r="AA1413" s="172"/>
      <c r="AB1413" s="172"/>
      <c r="AC1413" s="129">
        <v>41508</v>
      </c>
      <c r="AD1413" s="129"/>
      <c r="AE1413" s="112">
        <v>7870.6</v>
      </c>
      <c r="AF1413" s="112"/>
      <c r="AG1413" s="107">
        <v>7870.6</v>
      </c>
      <c r="AH1413" s="107"/>
      <c r="AI1413" s="107"/>
      <c r="AJ1413" s="107"/>
      <c r="AK1413" s="107"/>
      <c r="AL1413" s="107"/>
      <c r="AM1413" s="8">
        <v>1</v>
      </c>
    </row>
    <row r="1414" spans="1:40" ht="17.100000000000001" customHeight="1" x14ac:dyDescent="0.2">
      <c r="A1414" s="127">
        <v>16013</v>
      </c>
      <c r="B1414" s="127"/>
      <c r="C1414" s="127"/>
      <c r="D1414" s="127"/>
      <c r="E1414" s="139" t="s">
        <v>207</v>
      </c>
      <c r="F1414" s="139"/>
      <c r="G1414" s="139"/>
      <c r="H1414" s="139"/>
      <c r="I1414" s="139"/>
      <c r="J1414" s="139"/>
      <c r="K1414" s="139"/>
      <c r="L1414" s="109"/>
      <c r="M1414" s="109"/>
      <c r="N1414" s="109"/>
      <c r="O1414" s="109"/>
      <c r="P1414" s="109"/>
      <c r="Q1414" s="109"/>
      <c r="R1414" s="109"/>
      <c r="S1414" s="109"/>
      <c r="T1414" s="109"/>
      <c r="U1414" s="109"/>
      <c r="V1414" s="109"/>
      <c r="W1414" s="109"/>
      <c r="X1414" s="109"/>
      <c r="Y1414" s="109"/>
      <c r="Z1414" s="172">
        <v>41530</v>
      </c>
      <c r="AA1414" s="172"/>
      <c r="AB1414" s="172"/>
      <c r="AC1414" s="129">
        <v>41508</v>
      </c>
      <c r="AD1414" s="129"/>
      <c r="AE1414" s="112">
        <v>7870.6</v>
      </c>
      <c r="AF1414" s="112"/>
      <c r="AG1414" s="107">
        <v>7870.6</v>
      </c>
      <c r="AH1414" s="107"/>
      <c r="AI1414" s="107"/>
      <c r="AJ1414" s="107"/>
      <c r="AK1414" s="107"/>
      <c r="AL1414" s="107"/>
      <c r="AM1414" s="8">
        <v>1</v>
      </c>
    </row>
    <row r="1415" spans="1:40" ht="20.100000000000001" customHeight="1" x14ac:dyDescent="0.2">
      <c r="A1415" s="109"/>
      <c r="B1415" s="109"/>
      <c r="C1415" s="109"/>
      <c r="D1415" s="109"/>
      <c r="E1415" s="109"/>
      <c r="F1415" s="109"/>
      <c r="G1415" s="109"/>
      <c r="H1415" s="109"/>
      <c r="I1415" s="109"/>
      <c r="J1415" s="109"/>
      <c r="K1415" s="109"/>
      <c r="L1415" s="124" t="s">
        <v>351</v>
      </c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09"/>
      <c r="AA1415" s="109"/>
      <c r="AB1415" s="109"/>
      <c r="AC1415" s="109"/>
      <c r="AD1415" s="109"/>
      <c r="AE1415" s="109"/>
      <c r="AF1415" s="109"/>
      <c r="AG1415" s="109"/>
      <c r="AH1415" s="109"/>
      <c r="AI1415" s="109"/>
      <c r="AJ1415" s="109"/>
      <c r="AK1415" s="109"/>
      <c r="AL1415" s="109"/>
      <c r="AM1415" s="1"/>
    </row>
    <row r="1416" spans="1:40" ht="14.1" customHeight="1" x14ac:dyDescent="0.2">
      <c r="A1416" t="s">
        <v>348</v>
      </c>
    </row>
    <row r="1417" spans="1:40" ht="17.100000000000001" customHeight="1" x14ac:dyDescent="0.2">
      <c r="A1417" s="3" t="s">
        <v>28</v>
      </c>
    </row>
    <row r="1418" spans="1:40" ht="15" customHeight="1" x14ac:dyDescent="0.2">
      <c r="A1418" s="4" t="s">
        <v>2</v>
      </c>
    </row>
    <row r="1419" spans="1:40" ht="14.1" customHeight="1" x14ac:dyDescent="0.2">
      <c r="A1419" s="5" t="s">
        <v>3</v>
      </c>
    </row>
    <row r="1420" spans="1:40" ht="21.95" customHeight="1" x14ac:dyDescent="0.2">
      <c r="A1420" s="130" t="s">
        <v>29</v>
      </c>
      <c r="B1420" s="131"/>
      <c r="C1420" s="131"/>
      <c r="D1420" s="131"/>
      <c r="E1420" s="131"/>
      <c r="F1420" s="131"/>
      <c r="G1420" s="131"/>
      <c r="H1420" s="131"/>
      <c r="I1420" s="131"/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2"/>
    </row>
    <row r="1421" spans="1:40" ht="14.1" customHeight="1" x14ac:dyDescent="0.2">
      <c r="A1421" s="127">
        <v>16014</v>
      </c>
      <c r="B1421" s="127"/>
      <c r="C1421" s="127"/>
      <c r="D1421" s="127"/>
      <c r="E1421" s="139" t="s">
        <v>207</v>
      </c>
      <c r="F1421" s="139"/>
      <c r="G1421" s="139"/>
      <c r="H1421" s="139"/>
      <c r="I1421" s="139"/>
      <c r="J1421" s="139"/>
      <c r="K1421" s="139"/>
      <c r="L1421" s="139"/>
      <c r="M1421" s="139"/>
      <c r="N1421" s="139"/>
      <c r="O1421" s="139"/>
      <c r="P1421" s="139"/>
      <c r="Q1421" s="109"/>
      <c r="R1421" s="109"/>
      <c r="S1421" s="109"/>
      <c r="T1421" s="109"/>
      <c r="U1421" s="109"/>
      <c r="V1421" s="109"/>
      <c r="W1421" s="109"/>
      <c r="X1421" s="109"/>
      <c r="Y1421" s="109"/>
      <c r="Z1421" s="173">
        <v>41530</v>
      </c>
      <c r="AA1421" s="173"/>
      <c r="AB1421" s="173"/>
      <c r="AC1421" s="129">
        <v>41508</v>
      </c>
      <c r="AD1421" s="129"/>
      <c r="AE1421" s="112">
        <v>7870.6</v>
      </c>
      <c r="AF1421" s="112"/>
      <c r="AG1421" s="107">
        <v>7870.6</v>
      </c>
      <c r="AH1421" s="107"/>
      <c r="AI1421" s="107"/>
      <c r="AJ1421" s="107"/>
      <c r="AK1421" s="107"/>
      <c r="AL1421" s="107"/>
      <c r="AM1421" s="8">
        <v>1</v>
      </c>
    </row>
    <row r="1422" spans="1:40" ht="11.1" customHeight="1" x14ac:dyDescent="0.2">
      <c r="A1422" s="127">
        <v>16039</v>
      </c>
      <c r="B1422" s="127"/>
      <c r="C1422" s="127"/>
      <c r="D1422" s="127"/>
      <c r="E1422" s="139" t="s">
        <v>323</v>
      </c>
      <c r="F1422" s="139"/>
      <c r="G1422" s="139"/>
      <c r="H1422" s="139"/>
      <c r="I1422" s="139"/>
      <c r="J1422" s="139"/>
      <c r="K1422" s="139"/>
      <c r="L1422" s="139"/>
      <c r="M1422" s="139"/>
      <c r="N1422" s="139"/>
      <c r="O1422" s="139"/>
      <c r="P1422" s="139"/>
      <c r="Q1422" s="109"/>
      <c r="R1422" s="109"/>
      <c r="S1422" s="109"/>
      <c r="T1422" s="109"/>
      <c r="U1422" s="109"/>
      <c r="V1422" s="109"/>
      <c r="W1422" s="109"/>
      <c r="X1422" s="109"/>
      <c r="Y1422" s="109"/>
      <c r="Z1422" s="173">
        <v>41549</v>
      </c>
      <c r="AA1422" s="173"/>
      <c r="AB1422" s="173"/>
      <c r="AC1422" s="129">
        <v>41542</v>
      </c>
      <c r="AD1422" s="129"/>
      <c r="AE1422" s="112">
        <v>12744</v>
      </c>
      <c r="AF1422" s="112"/>
      <c r="AG1422" s="122">
        <v>12744</v>
      </c>
      <c r="AH1422" s="122"/>
      <c r="AI1422" s="122"/>
      <c r="AJ1422" s="122"/>
      <c r="AK1422" s="122"/>
      <c r="AL1422" s="122"/>
      <c r="AM1422" s="8">
        <v>1</v>
      </c>
    </row>
    <row r="1423" spans="1:40" ht="11.1" customHeight="1" x14ac:dyDescent="0.2">
      <c r="A1423" s="127">
        <v>16021</v>
      </c>
      <c r="B1423" s="127"/>
      <c r="C1423" s="127"/>
      <c r="D1423" s="127"/>
      <c r="E1423" s="139" t="s">
        <v>252</v>
      </c>
      <c r="F1423" s="139"/>
      <c r="G1423" s="139"/>
      <c r="H1423" s="139"/>
      <c r="I1423" s="139"/>
      <c r="J1423" s="139"/>
      <c r="K1423" s="139"/>
      <c r="L1423" s="139"/>
      <c r="M1423" s="139"/>
      <c r="N1423" s="139"/>
      <c r="O1423" s="139"/>
      <c r="P1423" s="139"/>
      <c r="Q1423" s="109"/>
      <c r="R1423" s="109"/>
      <c r="S1423" s="109"/>
      <c r="T1423" s="109"/>
      <c r="U1423" s="109"/>
      <c r="V1423" s="109"/>
      <c r="W1423" s="109"/>
      <c r="X1423" s="109"/>
      <c r="Y1423" s="109"/>
      <c r="Z1423" s="173">
        <v>41549</v>
      </c>
      <c r="AA1423" s="173"/>
      <c r="AB1423" s="173"/>
      <c r="AC1423" s="129">
        <v>41522</v>
      </c>
      <c r="AD1423" s="129"/>
      <c r="AE1423" s="112">
        <v>33028.800000000003</v>
      </c>
      <c r="AF1423" s="112"/>
      <c r="AG1423" s="122">
        <v>33028.800000000003</v>
      </c>
      <c r="AH1423" s="122"/>
      <c r="AI1423" s="122"/>
      <c r="AJ1423" s="122"/>
      <c r="AK1423" s="122"/>
      <c r="AL1423" s="122"/>
      <c r="AM1423" s="8">
        <v>1</v>
      </c>
    </row>
    <row r="1424" spans="1:40" ht="11.1" customHeight="1" x14ac:dyDescent="0.2">
      <c r="A1424" s="127">
        <v>16022</v>
      </c>
      <c r="B1424" s="127"/>
      <c r="C1424" s="127"/>
      <c r="D1424" s="127"/>
      <c r="E1424" s="139" t="s">
        <v>252</v>
      </c>
      <c r="F1424" s="139"/>
      <c r="G1424" s="139"/>
      <c r="H1424" s="139"/>
      <c r="I1424" s="139"/>
      <c r="J1424" s="139"/>
      <c r="K1424" s="139"/>
      <c r="L1424" s="139"/>
      <c r="M1424" s="139"/>
      <c r="N1424" s="139"/>
      <c r="O1424" s="139"/>
      <c r="P1424" s="139"/>
      <c r="Q1424" s="109"/>
      <c r="R1424" s="109"/>
      <c r="S1424" s="109"/>
      <c r="T1424" s="109"/>
      <c r="U1424" s="109"/>
      <c r="V1424" s="109"/>
      <c r="W1424" s="109"/>
      <c r="X1424" s="109"/>
      <c r="Y1424" s="109"/>
      <c r="Z1424" s="173">
        <v>41549</v>
      </c>
      <c r="AA1424" s="173"/>
      <c r="AB1424" s="173"/>
      <c r="AC1424" s="129">
        <v>41522</v>
      </c>
      <c r="AD1424" s="129"/>
      <c r="AE1424" s="112">
        <v>33028.800000000003</v>
      </c>
      <c r="AF1424" s="112"/>
      <c r="AG1424" s="122">
        <v>33028.800000000003</v>
      </c>
      <c r="AH1424" s="122"/>
      <c r="AI1424" s="122"/>
      <c r="AJ1424" s="122"/>
      <c r="AK1424" s="122"/>
      <c r="AL1424" s="122"/>
      <c r="AM1424" s="8">
        <v>1</v>
      </c>
    </row>
    <row r="1425" spans="1:39" ht="11.1" customHeight="1" x14ac:dyDescent="0.2">
      <c r="A1425" s="127">
        <v>15827</v>
      </c>
      <c r="B1425" s="127"/>
      <c r="C1425" s="127"/>
      <c r="D1425" s="127"/>
      <c r="E1425" s="139" t="s">
        <v>252</v>
      </c>
      <c r="F1425" s="139"/>
      <c r="G1425" s="139"/>
      <c r="H1425" s="139"/>
      <c r="I1425" s="139"/>
      <c r="J1425" s="139"/>
      <c r="K1425" s="139"/>
      <c r="L1425" s="139"/>
      <c r="M1425" s="139"/>
      <c r="N1425" s="139"/>
      <c r="O1425" s="139"/>
      <c r="P1425" s="139"/>
      <c r="Q1425" s="109"/>
      <c r="R1425" s="109"/>
      <c r="S1425" s="109"/>
      <c r="T1425" s="109"/>
      <c r="U1425" s="109"/>
      <c r="V1425" s="109"/>
      <c r="W1425" s="109"/>
      <c r="X1425" s="109"/>
      <c r="Y1425" s="109"/>
      <c r="Z1425" s="173">
        <v>41445</v>
      </c>
      <c r="AA1425" s="173"/>
      <c r="AB1425" s="173"/>
      <c r="AC1425" s="129">
        <v>41432</v>
      </c>
      <c r="AD1425" s="129"/>
      <c r="AE1425" s="112">
        <v>28320</v>
      </c>
      <c r="AF1425" s="112"/>
      <c r="AG1425" s="122">
        <v>28320</v>
      </c>
      <c r="AH1425" s="122"/>
      <c r="AI1425" s="122"/>
      <c r="AJ1425" s="122"/>
      <c r="AK1425" s="122"/>
      <c r="AL1425" s="122"/>
      <c r="AM1425" s="8">
        <v>1</v>
      </c>
    </row>
    <row r="1426" spans="1:39" ht="11.1" customHeight="1" x14ac:dyDescent="0.2">
      <c r="A1426" s="127">
        <v>15828</v>
      </c>
      <c r="B1426" s="127"/>
      <c r="C1426" s="127"/>
      <c r="D1426" s="127"/>
      <c r="E1426" s="139" t="s">
        <v>252</v>
      </c>
      <c r="F1426" s="139"/>
      <c r="G1426" s="139"/>
      <c r="H1426" s="139"/>
      <c r="I1426" s="139"/>
      <c r="J1426" s="139"/>
      <c r="K1426" s="139"/>
      <c r="L1426" s="139"/>
      <c r="M1426" s="139"/>
      <c r="N1426" s="139"/>
      <c r="O1426" s="139"/>
      <c r="P1426" s="139"/>
      <c r="Q1426" s="109"/>
      <c r="R1426" s="109"/>
      <c r="S1426" s="109"/>
      <c r="T1426" s="109"/>
      <c r="U1426" s="109"/>
      <c r="V1426" s="109"/>
      <c r="W1426" s="109"/>
      <c r="X1426" s="109"/>
      <c r="Y1426" s="109"/>
      <c r="Z1426" s="173">
        <v>41445</v>
      </c>
      <c r="AA1426" s="173"/>
      <c r="AB1426" s="173"/>
      <c r="AC1426" s="129">
        <v>41432</v>
      </c>
      <c r="AD1426" s="129"/>
      <c r="AE1426" s="112">
        <v>28320</v>
      </c>
      <c r="AF1426" s="112"/>
      <c r="AG1426" s="122">
        <v>28320</v>
      </c>
      <c r="AH1426" s="122"/>
      <c r="AI1426" s="122"/>
      <c r="AJ1426" s="122"/>
      <c r="AK1426" s="122"/>
      <c r="AL1426" s="122"/>
      <c r="AM1426" s="8">
        <v>1</v>
      </c>
    </row>
    <row r="1427" spans="1:39" ht="11.1" customHeight="1" x14ac:dyDescent="0.2">
      <c r="A1427" s="127">
        <v>15829</v>
      </c>
      <c r="B1427" s="127"/>
      <c r="C1427" s="127"/>
      <c r="D1427" s="127"/>
      <c r="E1427" s="139" t="s">
        <v>252</v>
      </c>
      <c r="F1427" s="139"/>
      <c r="G1427" s="139"/>
      <c r="H1427" s="139"/>
      <c r="I1427" s="139"/>
      <c r="J1427" s="139"/>
      <c r="K1427" s="139"/>
      <c r="L1427" s="139"/>
      <c r="M1427" s="139"/>
      <c r="N1427" s="139"/>
      <c r="O1427" s="139"/>
      <c r="P1427" s="139"/>
      <c r="Q1427" s="109"/>
      <c r="R1427" s="109"/>
      <c r="S1427" s="109"/>
      <c r="T1427" s="109"/>
      <c r="U1427" s="109"/>
      <c r="V1427" s="109"/>
      <c r="W1427" s="109"/>
      <c r="X1427" s="109"/>
      <c r="Y1427" s="109"/>
      <c r="Z1427" s="173">
        <v>41445</v>
      </c>
      <c r="AA1427" s="173"/>
      <c r="AB1427" s="173"/>
      <c r="AC1427" s="129">
        <v>41432</v>
      </c>
      <c r="AD1427" s="129"/>
      <c r="AE1427" s="112">
        <v>28320</v>
      </c>
      <c r="AF1427" s="112"/>
      <c r="AG1427" s="122">
        <v>28320</v>
      </c>
      <c r="AH1427" s="122"/>
      <c r="AI1427" s="122"/>
      <c r="AJ1427" s="122"/>
      <c r="AK1427" s="122"/>
      <c r="AL1427" s="122"/>
      <c r="AM1427" s="8">
        <v>1</v>
      </c>
    </row>
    <row r="1428" spans="1:39" ht="11.1" customHeight="1" x14ac:dyDescent="0.2">
      <c r="A1428" s="127">
        <v>15830</v>
      </c>
      <c r="B1428" s="127"/>
      <c r="C1428" s="127"/>
      <c r="D1428" s="127"/>
      <c r="E1428" s="139" t="s">
        <v>207</v>
      </c>
      <c r="F1428" s="139"/>
      <c r="G1428" s="139"/>
      <c r="H1428" s="139"/>
      <c r="I1428" s="139"/>
      <c r="J1428" s="139"/>
      <c r="K1428" s="139"/>
      <c r="L1428" s="139"/>
      <c r="M1428" s="139"/>
      <c r="N1428" s="139"/>
      <c r="O1428" s="139"/>
      <c r="P1428" s="139"/>
      <c r="Q1428" s="109"/>
      <c r="R1428" s="109"/>
      <c r="S1428" s="109"/>
      <c r="T1428" s="109"/>
      <c r="U1428" s="109"/>
      <c r="V1428" s="109"/>
      <c r="W1428" s="109"/>
      <c r="X1428" s="109"/>
      <c r="Y1428" s="109"/>
      <c r="Z1428" s="173">
        <v>41445</v>
      </c>
      <c r="AA1428" s="173"/>
      <c r="AB1428" s="173"/>
      <c r="AC1428" s="129">
        <v>41432</v>
      </c>
      <c r="AD1428" s="129"/>
      <c r="AE1428" s="112">
        <v>8047.6</v>
      </c>
      <c r="AF1428" s="112"/>
      <c r="AG1428" s="107">
        <v>8047.6</v>
      </c>
      <c r="AH1428" s="107"/>
      <c r="AI1428" s="107"/>
      <c r="AJ1428" s="107"/>
      <c r="AK1428" s="107"/>
      <c r="AL1428" s="107"/>
      <c r="AM1428" s="8">
        <v>1</v>
      </c>
    </row>
    <row r="1429" spans="1:39" ht="11.1" customHeight="1" x14ac:dyDescent="0.2">
      <c r="A1429" s="127">
        <v>15831</v>
      </c>
      <c r="B1429" s="127"/>
      <c r="C1429" s="127"/>
      <c r="D1429" s="127"/>
      <c r="E1429" s="139" t="s">
        <v>207</v>
      </c>
      <c r="F1429" s="139"/>
      <c r="G1429" s="139"/>
      <c r="H1429" s="139"/>
      <c r="I1429" s="139"/>
      <c r="J1429" s="139"/>
      <c r="K1429" s="139"/>
      <c r="L1429" s="139"/>
      <c r="M1429" s="139"/>
      <c r="N1429" s="139"/>
      <c r="O1429" s="139"/>
      <c r="P1429" s="139"/>
      <c r="Q1429" s="109"/>
      <c r="R1429" s="109"/>
      <c r="S1429" s="109"/>
      <c r="T1429" s="109"/>
      <c r="U1429" s="109"/>
      <c r="V1429" s="109"/>
      <c r="W1429" s="109"/>
      <c r="X1429" s="109"/>
      <c r="Y1429" s="109"/>
      <c r="Z1429" s="173">
        <v>41445</v>
      </c>
      <c r="AA1429" s="173"/>
      <c r="AB1429" s="173"/>
      <c r="AC1429" s="129">
        <v>41432</v>
      </c>
      <c r="AD1429" s="129"/>
      <c r="AE1429" s="112">
        <v>8047.6</v>
      </c>
      <c r="AF1429" s="112"/>
      <c r="AG1429" s="107">
        <v>8047.6</v>
      </c>
      <c r="AH1429" s="107"/>
      <c r="AI1429" s="107"/>
      <c r="AJ1429" s="107"/>
      <c r="AK1429" s="107"/>
      <c r="AL1429" s="107"/>
      <c r="AM1429" s="8">
        <v>1</v>
      </c>
    </row>
    <row r="1430" spans="1:39" ht="11.1" customHeight="1" x14ac:dyDescent="0.2">
      <c r="A1430" s="127">
        <v>15832</v>
      </c>
      <c r="B1430" s="127"/>
      <c r="C1430" s="127"/>
      <c r="D1430" s="127"/>
      <c r="E1430" s="139" t="s">
        <v>207</v>
      </c>
      <c r="F1430" s="139"/>
      <c r="G1430" s="139"/>
      <c r="H1430" s="139"/>
      <c r="I1430" s="139"/>
      <c r="J1430" s="139"/>
      <c r="K1430" s="139"/>
      <c r="L1430" s="139"/>
      <c r="M1430" s="139"/>
      <c r="N1430" s="139"/>
      <c r="O1430" s="139"/>
      <c r="P1430" s="139"/>
      <c r="Q1430" s="109"/>
      <c r="R1430" s="109"/>
      <c r="S1430" s="109"/>
      <c r="T1430" s="109"/>
      <c r="U1430" s="109"/>
      <c r="V1430" s="109"/>
      <c r="W1430" s="109"/>
      <c r="X1430" s="109"/>
      <c r="Y1430" s="109"/>
      <c r="Z1430" s="173">
        <v>41445</v>
      </c>
      <c r="AA1430" s="173"/>
      <c r="AB1430" s="173"/>
      <c r="AC1430" s="129">
        <v>41432</v>
      </c>
      <c r="AD1430" s="129"/>
      <c r="AE1430" s="112">
        <v>8047.6</v>
      </c>
      <c r="AF1430" s="112"/>
      <c r="AG1430" s="107">
        <v>8047.6</v>
      </c>
      <c r="AH1430" s="107"/>
      <c r="AI1430" s="107"/>
      <c r="AJ1430" s="107"/>
      <c r="AK1430" s="107"/>
      <c r="AL1430" s="107"/>
      <c r="AM1430" s="8">
        <v>1</v>
      </c>
    </row>
    <row r="1431" spans="1:39" ht="11.1" customHeight="1" x14ac:dyDescent="0.2">
      <c r="A1431" s="127">
        <v>15824</v>
      </c>
      <c r="B1431" s="127"/>
      <c r="C1431" s="127"/>
      <c r="D1431" s="127"/>
      <c r="E1431" s="139" t="s">
        <v>352</v>
      </c>
      <c r="F1431" s="139"/>
      <c r="G1431" s="139"/>
      <c r="H1431" s="139"/>
      <c r="I1431" s="139"/>
      <c r="J1431" s="139"/>
      <c r="K1431" s="139"/>
      <c r="L1431" s="139"/>
      <c r="M1431" s="139"/>
      <c r="N1431" s="139"/>
      <c r="O1431" s="139"/>
      <c r="P1431" s="139"/>
      <c r="Q1431" s="109"/>
      <c r="R1431" s="109"/>
      <c r="S1431" s="109"/>
      <c r="T1431" s="109"/>
      <c r="U1431" s="109"/>
      <c r="V1431" s="109"/>
      <c r="W1431" s="109"/>
      <c r="X1431" s="109"/>
      <c r="Y1431" s="109"/>
      <c r="Z1431" s="173">
        <v>41445</v>
      </c>
      <c r="AA1431" s="173"/>
      <c r="AB1431" s="173"/>
      <c r="AC1431" s="129">
        <v>41432</v>
      </c>
      <c r="AD1431" s="129"/>
      <c r="AE1431" s="112">
        <v>59188.800000000003</v>
      </c>
      <c r="AF1431" s="112"/>
      <c r="AG1431" s="122">
        <v>59188.800000000003</v>
      </c>
      <c r="AH1431" s="122"/>
      <c r="AI1431" s="122"/>
      <c r="AJ1431" s="122"/>
      <c r="AK1431" s="122"/>
      <c r="AL1431" s="122"/>
      <c r="AM1431" s="8">
        <v>1</v>
      </c>
    </row>
    <row r="1432" spans="1:39" ht="11.1" customHeight="1" x14ac:dyDescent="0.2">
      <c r="A1432" s="127">
        <v>15825</v>
      </c>
      <c r="B1432" s="127"/>
      <c r="C1432" s="127"/>
      <c r="D1432" s="127"/>
      <c r="E1432" s="139" t="s">
        <v>352</v>
      </c>
      <c r="F1432" s="139"/>
      <c r="G1432" s="139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09"/>
      <c r="R1432" s="109"/>
      <c r="S1432" s="109"/>
      <c r="T1432" s="109"/>
      <c r="U1432" s="109"/>
      <c r="V1432" s="109"/>
      <c r="W1432" s="109"/>
      <c r="X1432" s="109"/>
      <c r="Y1432" s="109"/>
      <c r="Z1432" s="173">
        <v>41445</v>
      </c>
      <c r="AA1432" s="173"/>
      <c r="AB1432" s="173"/>
      <c r="AC1432" s="129">
        <v>41432</v>
      </c>
      <c r="AD1432" s="129"/>
      <c r="AE1432" s="112">
        <v>59188.800000000003</v>
      </c>
      <c r="AF1432" s="112"/>
      <c r="AG1432" s="122">
        <v>59188.800000000003</v>
      </c>
      <c r="AH1432" s="122"/>
      <c r="AI1432" s="122"/>
      <c r="AJ1432" s="122"/>
      <c r="AK1432" s="122"/>
      <c r="AL1432" s="122"/>
      <c r="AM1432" s="8">
        <v>1</v>
      </c>
    </row>
    <row r="1433" spans="1:39" ht="11.1" customHeight="1" x14ac:dyDescent="0.2">
      <c r="A1433" s="127">
        <v>15826</v>
      </c>
      <c r="B1433" s="127"/>
      <c r="C1433" s="127"/>
      <c r="D1433" s="127"/>
      <c r="E1433" s="139" t="s">
        <v>352</v>
      </c>
      <c r="F1433" s="139"/>
      <c r="G1433" s="139"/>
      <c r="H1433" s="139"/>
      <c r="I1433" s="139"/>
      <c r="J1433" s="139"/>
      <c r="K1433" s="139"/>
      <c r="L1433" s="139"/>
      <c r="M1433" s="139"/>
      <c r="N1433" s="139"/>
      <c r="O1433" s="139"/>
      <c r="P1433" s="139"/>
      <c r="Q1433" s="109"/>
      <c r="R1433" s="109"/>
      <c r="S1433" s="109"/>
      <c r="T1433" s="109"/>
      <c r="U1433" s="109"/>
      <c r="V1433" s="109"/>
      <c r="W1433" s="109"/>
      <c r="X1433" s="109"/>
      <c r="Y1433" s="109"/>
      <c r="Z1433" s="173">
        <v>41445</v>
      </c>
      <c r="AA1433" s="173"/>
      <c r="AB1433" s="173"/>
      <c r="AC1433" s="129">
        <v>41432</v>
      </c>
      <c r="AD1433" s="129"/>
      <c r="AE1433" s="112">
        <v>59188.800000000003</v>
      </c>
      <c r="AF1433" s="112"/>
      <c r="AG1433" s="122">
        <v>59188.800000000003</v>
      </c>
      <c r="AH1433" s="122"/>
      <c r="AI1433" s="122"/>
      <c r="AJ1433" s="122"/>
      <c r="AK1433" s="122"/>
      <c r="AL1433" s="122"/>
      <c r="AM1433" s="8">
        <v>1</v>
      </c>
    </row>
    <row r="1434" spans="1:39" ht="11.1" customHeight="1" x14ac:dyDescent="0.2">
      <c r="A1434" s="127">
        <v>16426</v>
      </c>
      <c r="B1434" s="127"/>
      <c r="C1434" s="127"/>
      <c r="D1434" s="127"/>
      <c r="E1434" s="139" t="s">
        <v>203</v>
      </c>
      <c r="F1434" s="139"/>
      <c r="G1434" s="139"/>
      <c r="H1434" s="139"/>
      <c r="I1434" s="139"/>
      <c r="J1434" s="139"/>
      <c r="K1434" s="139"/>
      <c r="L1434" s="139"/>
      <c r="M1434" s="139"/>
      <c r="N1434" s="139"/>
      <c r="O1434" s="139"/>
      <c r="P1434" s="139"/>
      <c r="Q1434" s="109"/>
      <c r="R1434" s="109"/>
      <c r="S1434" s="109"/>
      <c r="T1434" s="109"/>
      <c r="U1434" s="109"/>
      <c r="V1434" s="109"/>
      <c r="W1434" s="109"/>
      <c r="X1434" s="109"/>
      <c r="Y1434" s="109"/>
      <c r="Z1434" s="172">
        <v>41989</v>
      </c>
      <c r="AA1434" s="172"/>
      <c r="AB1434" s="172"/>
      <c r="AC1434" s="129">
        <v>41862</v>
      </c>
      <c r="AD1434" s="129"/>
      <c r="AE1434" s="112">
        <v>1770</v>
      </c>
      <c r="AF1434" s="112"/>
      <c r="AG1434" s="107">
        <v>1769</v>
      </c>
      <c r="AH1434" s="107"/>
      <c r="AI1434" s="107"/>
      <c r="AJ1434" s="107"/>
      <c r="AK1434" s="107"/>
      <c r="AL1434" s="107"/>
      <c r="AM1434" s="8">
        <v>1</v>
      </c>
    </row>
    <row r="1435" spans="1:39" ht="11.1" customHeight="1" x14ac:dyDescent="0.2">
      <c r="A1435" s="127">
        <v>16427</v>
      </c>
      <c r="B1435" s="127"/>
      <c r="C1435" s="127"/>
      <c r="D1435" s="127"/>
      <c r="E1435" s="139" t="s">
        <v>203</v>
      </c>
      <c r="F1435" s="139"/>
      <c r="G1435" s="139"/>
      <c r="H1435" s="139"/>
      <c r="I1435" s="139"/>
      <c r="J1435" s="139"/>
      <c r="K1435" s="139"/>
      <c r="L1435" s="139"/>
      <c r="M1435" s="139"/>
      <c r="N1435" s="139"/>
      <c r="O1435" s="139"/>
      <c r="P1435" s="139"/>
      <c r="Q1435" s="109"/>
      <c r="R1435" s="109"/>
      <c r="S1435" s="109"/>
      <c r="T1435" s="109"/>
      <c r="U1435" s="109"/>
      <c r="V1435" s="109"/>
      <c r="W1435" s="109"/>
      <c r="X1435" s="109"/>
      <c r="Y1435" s="109"/>
      <c r="Z1435" s="172">
        <v>41989</v>
      </c>
      <c r="AA1435" s="172"/>
      <c r="AB1435" s="172"/>
      <c r="AC1435" s="129">
        <v>41862</v>
      </c>
      <c r="AD1435" s="129"/>
      <c r="AE1435" s="112">
        <v>1770</v>
      </c>
      <c r="AF1435" s="112"/>
      <c r="AG1435" s="107">
        <v>1769</v>
      </c>
      <c r="AH1435" s="107"/>
      <c r="AI1435" s="107"/>
      <c r="AJ1435" s="107"/>
      <c r="AK1435" s="107"/>
      <c r="AL1435" s="107"/>
      <c r="AM1435" s="8">
        <v>1</v>
      </c>
    </row>
    <row r="1436" spans="1:39" ht="11.1" customHeight="1" x14ac:dyDescent="0.2">
      <c r="A1436" s="127">
        <v>16428</v>
      </c>
      <c r="B1436" s="127"/>
      <c r="C1436" s="127"/>
      <c r="D1436" s="127"/>
      <c r="E1436" s="139" t="s">
        <v>203</v>
      </c>
      <c r="F1436" s="139"/>
      <c r="G1436" s="139"/>
      <c r="H1436" s="139"/>
      <c r="I1436" s="139"/>
      <c r="J1436" s="139"/>
      <c r="K1436" s="139"/>
      <c r="L1436" s="139"/>
      <c r="M1436" s="139"/>
      <c r="N1436" s="139"/>
      <c r="O1436" s="139"/>
      <c r="P1436" s="139"/>
      <c r="Q1436" s="109"/>
      <c r="R1436" s="109"/>
      <c r="S1436" s="109"/>
      <c r="T1436" s="109"/>
      <c r="U1436" s="109"/>
      <c r="V1436" s="109"/>
      <c r="W1436" s="109"/>
      <c r="X1436" s="109"/>
      <c r="Y1436" s="109"/>
      <c r="Z1436" s="172">
        <v>41989</v>
      </c>
      <c r="AA1436" s="172"/>
      <c r="AB1436" s="172"/>
      <c r="AC1436" s="129">
        <v>41862</v>
      </c>
      <c r="AD1436" s="129"/>
      <c r="AE1436" s="112">
        <v>1770</v>
      </c>
      <c r="AF1436" s="112"/>
      <c r="AG1436" s="107">
        <v>1769</v>
      </c>
      <c r="AH1436" s="107"/>
      <c r="AI1436" s="107"/>
      <c r="AJ1436" s="107"/>
      <c r="AK1436" s="107"/>
      <c r="AL1436" s="107"/>
      <c r="AM1436" s="8">
        <v>1</v>
      </c>
    </row>
    <row r="1437" spans="1:39" ht="11.1" customHeight="1" x14ac:dyDescent="0.2">
      <c r="A1437" s="127">
        <v>16429</v>
      </c>
      <c r="B1437" s="127"/>
      <c r="C1437" s="127"/>
      <c r="D1437" s="127"/>
      <c r="E1437" s="139" t="s">
        <v>203</v>
      </c>
      <c r="F1437" s="139"/>
      <c r="G1437" s="139"/>
      <c r="H1437" s="139"/>
      <c r="I1437" s="139"/>
      <c r="J1437" s="139"/>
      <c r="K1437" s="139"/>
      <c r="L1437" s="139"/>
      <c r="M1437" s="139"/>
      <c r="N1437" s="139"/>
      <c r="O1437" s="139"/>
      <c r="P1437" s="139"/>
      <c r="Q1437" s="109"/>
      <c r="R1437" s="109"/>
      <c r="S1437" s="109"/>
      <c r="T1437" s="109"/>
      <c r="U1437" s="109"/>
      <c r="V1437" s="109"/>
      <c r="W1437" s="109"/>
      <c r="X1437" s="109"/>
      <c r="Y1437" s="109"/>
      <c r="Z1437" s="172">
        <v>41989</v>
      </c>
      <c r="AA1437" s="172"/>
      <c r="AB1437" s="172"/>
      <c r="AC1437" s="129">
        <v>41862</v>
      </c>
      <c r="AD1437" s="129"/>
      <c r="AE1437" s="112">
        <v>1770</v>
      </c>
      <c r="AF1437" s="112"/>
      <c r="AG1437" s="107">
        <v>1769</v>
      </c>
      <c r="AH1437" s="107"/>
      <c r="AI1437" s="107"/>
      <c r="AJ1437" s="107"/>
      <c r="AK1437" s="107"/>
      <c r="AL1437" s="107"/>
      <c r="AM1437" s="8">
        <v>1</v>
      </c>
    </row>
    <row r="1438" spans="1:39" ht="11.1" customHeight="1" x14ac:dyDescent="0.2">
      <c r="A1438" s="127">
        <v>16430</v>
      </c>
      <c r="B1438" s="127"/>
      <c r="C1438" s="127"/>
      <c r="D1438" s="127"/>
      <c r="E1438" s="139" t="s">
        <v>203</v>
      </c>
      <c r="F1438" s="139"/>
      <c r="G1438" s="139"/>
      <c r="H1438" s="139"/>
      <c r="I1438" s="139"/>
      <c r="J1438" s="139"/>
      <c r="K1438" s="139"/>
      <c r="L1438" s="139"/>
      <c r="M1438" s="139"/>
      <c r="N1438" s="139"/>
      <c r="O1438" s="139"/>
      <c r="P1438" s="139"/>
      <c r="Q1438" s="109"/>
      <c r="R1438" s="109"/>
      <c r="S1438" s="109"/>
      <c r="T1438" s="109"/>
      <c r="U1438" s="109"/>
      <c r="V1438" s="109"/>
      <c r="W1438" s="109"/>
      <c r="X1438" s="109"/>
      <c r="Y1438" s="109"/>
      <c r="Z1438" s="172">
        <v>41989</v>
      </c>
      <c r="AA1438" s="172"/>
      <c r="AB1438" s="172"/>
      <c r="AC1438" s="129">
        <v>41862</v>
      </c>
      <c r="AD1438" s="129"/>
      <c r="AE1438" s="112">
        <v>1770</v>
      </c>
      <c r="AF1438" s="112"/>
      <c r="AG1438" s="107">
        <v>1769</v>
      </c>
      <c r="AH1438" s="107"/>
      <c r="AI1438" s="107"/>
      <c r="AJ1438" s="107"/>
      <c r="AK1438" s="107"/>
      <c r="AL1438" s="107"/>
      <c r="AM1438" s="8">
        <v>1</v>
      </c>
    </row>
    <row r="1439" spans="1:39" ht="11.1" customHeight="1" x14ac:dyDescent="0.2">
      <c r="A1439" s="127">
        <v>16431</v>
      </c>
      <c r="B1439" s="127"/>
      <c r="C1439" s="127"/>
      <c r="D1439" s="127"/>
      <c r="E1439" s="139" t="s">
        <v>203</v>
      </c>
      <c r="F1439" s="139"/>
      <c r="G1439" s="139"/>
      <c r="H1439" s="139"/>
      <c r="I1439" s="139"/>
      <c r="J1439" s="139"/>
      <c r="K1439" s="139"/>
      <c r="L1439" s="139"/>
      <c r="M1439" s="139"/>
      <c r="N1439" s="139"/>
      <c r="O1439" s="139"/>
      <c r="P1439" s="139"/>
      <c r="Q1439" s="109"/>
      <c r="R1439" s="109"/>
      <c r="S1439" s="109"/>
      <c r="T1439" s="109"/>
      <c r="U1439" s="109"/>
      <c r="V1439" s="109"/>
      <c r="W1439" s="109"/>
      <c r="X1439" s="109"/>
      <c r="Y1439" s="109"/>
      <c r="Z1439" s="172">
        <v>41989</v>
      </c>
      <c r="AA1439" s="172"/>
      <c r="AB1439" s="172"/>
      <c r="AC1439" s="129">
        <v>41862</v>
      </c>
      <c r="AD1439" s="129"/>
      <c r="AE1439" s="112">
        <v>1770</v>
      </c>
      <c r="AF1439" s="112"/>
      <c r="AG1439" s="107">
        <v>1769</v>
      </c>
      <c r="AH1439" s="107"/>
      <c r="AI1439" s="107"/>
      <c r="AJ1439" s="107"/>
      <c r="AK1439" s="107"/>
      <c r="AL1439" s="107"/>
      <c r="AM1439" s="8">
        <v>1</v>
      </c>
    </row>
    <row r="1440" spans="1:39" ht="11.1" customHeight="1" x14ac:dyDescent="0.2">
      <c r="A1440" s="127">
        <v>16432</v>
      </c>
      <c r="B1440" s="127"/>
      <c r="C1440" s="127"/>
      <c r="D1440" s="127"/>
      <c r="E1440" s="139" t="s">
        <v>203</v>
      </c>
      <c r="F1440" s="139"/>
      <c r="G1440" s="139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09"/>
      <c r="R1440" s="109"/>
      <c r="S1440" s="109"/>
      <c r="T1440" s="109"/>
      <c r="U1440" s="109"/>
      <c r="V1440" s="109"/>
      <c r="W1440" s="109"/>
      <c r="X1440" s="109"/>
      <c r="Y1440" s="109"/>
      <c r="Z1440" s="172">
        <v>41989</v>
      </c>
      <c r="AA1440" s="172"/>
      <c r="AB1440" s="172"/>
      <c r="AC1440" s="129">
        <v>41862</v>
      </c>
      <c r="AD1440" s="129"/>
      <c r="AE1440" s="112">
        <v>1770</v>
      </c>
      <c r="AF1440" s="112"/>
      <c r="AG1440" s="107">
        <v>1769</v>
      </c>
      <c r="AH1440" s="107"/>
      <c r="AI1440" s="107"/>
      <c r="AJ1440" s="107"/>
      <c r="AK1440" s="107"/>
      <c r="AL1440" s="107"/>
      <c r="AM1440" s="8">
        <v>1</v>
      </c>
    </row>
    <row r="1441" spans="1:39" ht="11.1" customHeight="1" x14ac:dyDescent="0.2">
      <c r="A1441" s="127">
        <v>16433</v>
      </c>
      <c r="B1441" s="127"/>
      <c r="C1441" s="127"/>
      <c r="D1441" s="127"/>
      <c r="E1441" s="139" t="s">
        <v>203</v>
      </c>
      <c r="F1441" s="139"/>
      <c r="G1441" s="139"/>
      <c r="H1441" s="139"/>
      <c r="I1441" s="139"/>
      <c r="J1441" s="139"/>
      <c r="K1441" s="139"/>
      <c r="L1441" s="139"/>
      <c r="M1441" s="139"/>
      <c r="N1441" s="139"/>
      <c r="O1441" s="139"/>
      <c r="P1441" s="139"/>
      <c r="Q1441" s="109"/>
      <c r="R1441" s="109"/>
      <c r="S1441" s="109"/>
      <c r="T1441" s="109"/>
      <c r="U1441" s="109"/>
      <c r="V1441" s="109"/>
      <c r="W1441" s="109"/>
      <c r="X1441" s="109"/>
      <c r="Y1441" s="109"/>
      <c r="Z1441" s="172">
        <v>41989</v>
      </c>
      <c r="AA1441" s="172"/>
      <c r="AB1441" s="172"/>
      <c r="AC1441" s="129">
        <v>41862</v>
      </c>
      <c r="AD1441" s="129"/>
      <c r="AE1441" s="112">
        <v>1770</v>
      </c>
      <c r="AF1441" s="112"/>
      <c r="AG1441" s="107">
        <v>1769</v>
      </c>
      <c r="AH1441" s="107"/>
      <c r="AI1441" s="107"/>
      <c r="AJ1441" s="107"/>
      <c r="AK1441" s="107"/>
      <c r="AL1441" s="107"/>
      <c r="AM1441" s="8">
        <v>1</v>
      </c>
    </row>
    <row r="1442" spans="1:39" ht="11.1" customHeight="1" x14ac:dyDescent="0.2">
      <c r="A1442" s="127">
        <v>16434</v>
      </c>
      <c r="B1442" s="127"/>
      <c r="C1442" s="127"/>
      <c r="D1442" s="127"/>
      <c r="E1442" s="139" t="s">
        <v>203</v>
      </c>
      <c r="F1442" s="139"/>
      <c r="G1442" s="139"/>
      <c r="H1442" s="139"/>
      <c r="I1442" s="139"/>
      <c r="J1442" s="139"/>
      <c r="K1442" s="139"/>
      <c r="L1442" s="139"/>
      <c r="M1442" s="139"/>
      <c r="N1442" s="139"/>
      <c r="O1442" s="139"/>
      <c r="P1442" s="139"/>
      <c r="Q1442" s="109"/>
      <c r="R1442" s="109"/>
      <c r="S1442" s="109"/>
      <c r="T1442" s="109"/>
      <c r="U1442" s="109"/>
      <c r="V1442" s="109"/>
      <c r="W1442" s="109"/>
      <c r="X1442" s="109"/>
      <c r="Y1442" s="109"/>
      <c r="Z1442" s="172">
        <v>41989</v>
      </c>
      <c r="AA1442" s="172"/>
      <c r="AB1442" s="172"/>
      <c r="AC1442" s="129">
        <v>41862</v>
      </c>
      <c r="AD1442" s="129"/>
      <c r="AE1442" s="112">
        <v>1770</v>
      </c>
      <c r="AF1442" s="112"/>
      <c r="AG1442" s="107">
        <v>1769</v>
      </c>
      <c r="AH1442" s="107"/>
      <c r="AI1442" s="107"/>
      <c r="AJ1442" s="107"/>
      <c r="AK1442" s="107"/>
      <c r="AL1442" s="107"/>
      <c r="AM1442" s="8">
        <v>1</v>
      </c>
    </row>
    <row r="1443" spans="1:39" ht="11.1" customHeight="1" x14ac:dyDescent="0.2">
      <c r="A1443" s="127">
        <v>16435</v>
      </c>
      <c r="B1443" s="127"/>
      <c r="C1443" s="127"/>
      <c r="D1443" s="127"/>
      <c r="E1443" s="139" t="s">
        <v>203</v>
      </c>
      <c r="F1443" s="139"/>
      <c r="G1443" s="139"/>
      <c r="H1443" s="139"/>
      <c r="I1443" s="139"/>
      <c r="J1443" s="139"/>
      <c r="K1443" s="139"/>
      <c r="L1443" s="139"/>
      <c r="M1443" s="139"/>
      <c r="N1443" s="139"/>
      <c r="O1443" s="139"/>
      <c r="P1443" s="139"/>
      <c r="Q1443" s="109"/>
      <c r="R1443" s="109"/>
      <c r="S1443" s="109"/>
      <c r="T1443" s="109"/>
      <c r="U1443" s="109"/>
      <c r="V1443" s="109"/>
      <c r="W1443" s="109"/>
      <c r="X1443" s="109"/>
      <c r="Y1443" s="109"/>
      <c r="Z1443" s="172">
        <v>41989</v>
      </c>
      <c r="AA1443" s="172"/>
      <c r="AB1443" s="172"/>
      <c r="AC1443" s="129">
        <v>41862</v>
      </c>
      <c r="AD1443" s="129"/>
      <c r="AE1443" s="112">
        <v>1770</v>
      </c>
      <c r="AF1443" s="112"/>
      <c r="AG1443" s="107">
        <v>1769</v>
      </c>
      <c r="AH1443" s="107"/>
      <c r="AI1443" s="107"/>
      <c r="AJ1443" s="107"/>
      <c r="AK1443" s="107"/>
      <c r="AL1443" s="107"/>
      <c r="AM1443" s="8">
        <v>1</v>
      </c>
    </row>
    <row r="1444" spans="1:39" ht="11.1" customHeight="1" x14ac:dyDescent="0.2">
      <c r="A1444" s="127">
        <v>16436</v>
      </c>
      <c r="B1444" s="127"/>
      <c r="C1444" s="127"/>
      <c r="D1444" s="127"/>
      <c r="E1444" s="139" t="s">
        <v>203</v>
      </c>
      <c r="F1444" s="139"/>
      <c r="G1444" s="139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09"/>
      <c r="R1444" s="109"/>
      <c r="S1444" s="109"/>
      <c r="T1444" s="109"/>
      <c r="U1444" s="109"/>
      <c r="V1444" s="109"/>
      <c r="W1444" s="109"/>
      <c r="X1444" s="109"/>
      <c r="Y1444" s="109"/>
      <c r="Z1444" s="172">
        <v>41989</v>
      </c>
      <c r="AA1444" s="172"/>
      <c r="AB1444" s="172"/>
      <c r="AC1444" s="129">
        <v>41862</v>
      </c>
      <c r="AD1444" s="129"/>
      <c r="AE1444" s="112">
        <v>1770</v>
      </c>
      <c r="AF1444" s="112"/>
      <c r="AG1444" s="107">
        <v>1769</v>
      </c>
      <c r="AH1444" s="107"/>
      <c r="AI1444" s="107"/>
      <c r="AJ1444" s="107"/>
      <c r="AK1444" s="107"/>
      <c r="AL1444" s="107"/>
      <c r="AM1444" s="8">
        <v>1</v>
      </c>
    </row>
    <row r="1445" spans="1:39" ht="11.1" customHeight="1" x14ac:dyDescent="0.2">
      <c r="A1445" s="127">
        <v>16437</v>
      </c>
      <c r="B1445" s="127"/>
      <c r="C1445" s="127"/>
      <c r="D1445" s="127"/>
      <c r="E1445" s="139" t="s">
        <v>203</v>
      </c>
      <c r="F1445" s="139"/>
      <c r="G1445" s="139"/>
      <c r="H1445" s="139"/>
      <c r="I1445" s="139"/>
      <c r="J1445" s="139"/>
      <c r="K1445" s="139"/>
      <c r="L1445" s="139"/>
      <c r="M1445" s="139"/>
      <c r="N1445" s="139"/>
      <c r="O1445" s="139"/>
      <c r="P1445" s="139"/>
      <c r="Q1445" s="109"/>
      <c r="R1445" s="109"/>
      <c r="S1445" s="109"/>
      <c r="T1445" s="109"/>
      <c r="U1445" s="109"/>
      <c r="V1445" s="109"/>
      <c r="W1445" s="109"/>
      <c r="X1445" s="109"/>
      <c r="Y1445" s="109"/>
      <c r="Z1445" s="172">
        <v>41989</v>
      </c>
      <c r="AA1445" s="172"/>
      <c r="AB1445" s="172"/>
      <c r="AC1445" s="129">
        <v>41862</v>
      </c>
      <c r="AD1445" s="129"/>
      <c r="AE1445" s="112">
        <v>1770</v>
      </c>
      <c r="AF1445" s="112"/>
      <c r="AG1445" s="107">
        <v>1769</v>
      </c>
      <c r="AH1445" s="107"/>
      <c r="AI1445" s="107"/>
      <c r="AJ1445" s="107"/>
      <c r="AK1445" s="107"/>
      <c r="AL1445" s="107"/>
      <c r="AM1445" s="8">
        <v>1</v>
      </c>
    </row>
    <row r="1446" spans="1:39" ht="11.1" customHeight="1" x14ac:dyDescent="0.2">
      <c r="A1446" s="127">
        <v>16438</v>
      </c>
      <c r="B1446" s="127"/>
      <c r="C1446" s="127"/>
      <c r="D1446" s="127"/>
      <c r="E1446" s="139" t="s">
        <v>203</v>
      </c>
      <c r="F1446" s="139"/>
      <c r="G1446" s="139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09"/>
      <c r="R1446" s="109"/>
      <c r="S1446" s="109"/>
      <c r="T1446" s="109"/>
      <c r="U1446" s="109"/>
      <c r="V1446" s="109"/>
      <c r="W1446" s="109"/>
      <c r="X1446" s="109"/>
      <c r="Y1446" s="109"/>
      <c r="Z1446" s="172">
        <v>41989</v>
      </c>
      <c r="AA1446" s="172"/>
      <c r="AB1446" s="172"/>
      <c r="AC1446" s="129">
        <v>41862</v>
      </c>
      <c r="AD1446" s="129"/>
      <c r="AE1446" s="112">
        <v>1770</v>
      </c>
      <c r="AF1446" s="112"/>
      <c r="AG1446" s="107">
        <v>1769</v>
      </c>
      <c r="AH1446" s="107"/>
      <c r="AI1446" s="107"/>
      <c r="AJ1446" s="107"/>
      <c r="AK1446" s="107"/>
      <c r="AL1446" s="107"/>
      <c r="AM1446" s="8">
        <v>1</v>
      </c>
    </row>
    <row r="1447" spans="1:39" ht="11.1" customHeight="1" x14ac:dyDescent="0.2">
      <c r="A1447" s="127">
        <v>16439</v>
      </c>
      <c r="B1447" s="127"/>
      <c r="C1447" s="127"/>
      <c r="D1447" s="127"/>
      <c r="E1447" s="139" t="s">
        <v>203</v>
      </c>
      <c r="F1447" s="139"/>
      <c r="G1447" s="139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09"/>
      <c r="R1447" s="109"/>
      <c r="S1447" s="109"/>
      <c r="T1447" s="109"/>
      <c r="U1447" s="109"/>
      <c r="V1447" s="109"/>
      <c r="W1447" s="109"/>
      <c r="X1447" s="109"/>
      <c r="Y1447" s="109"/>
      <c r="Z1447" s="172">
        <v>41989</v>
      </c>
      <c r="AA1447" s="172"/>
      <c r="AB1447" s="172"/>
      <c r="AC1447" s="129">
        <v>41862</v>
      </c>
      <c r="AD1447" s="129"/>
      <c r="AE1447" s="112">
        <v>1770</v>
      </c>
      <c r="AF1447" s="112"/>
      <c r="AG1447" s="107">
        <v>1769</v>
      </c>
      <c r="AH1447" s="107"/>
      <c r="AI1447" s="107"/>
      <c r="AJ1447" s="107"/>
      <c r="AK1447" s="107"/>
      <c r="AL1447" s="107"/>
      <c r="AM1447" s="8">
        <v>1</v>
      </c>
    </row>
    <row r="1448" spans="1:39" ht="11.1" customHeight="1" x14ac:dyDescent="0.2">
      <c r="A1448" s="127">
        <v>16440</v>
      </c>
      <c r="B1448" s="127"/>
      <c r="C1448" s="127"/>
      <c r="D1448" s="127"/>
      <c r="E1448" s="139" t="s">
        <v>203</v>
      </c>
      <c r="F1448" s="139"/>
      <c r="G1448" s="139"/>
      <c r="H1448" s="139"/>
      <c r="I1448" s="139"/>
      <c r="J1448" s="139"/>
      <c r="K1448" s="139"/>
      <c r="L1448" s="139"/>
      <c r="M1448" s="139"/>
      <c r="N1448" s="139"/>
      <c r="O1448" s="139"/>
      <c r="P1448" s="139"/>
      <c r="Q1448" s="109"/>
      <c r="R1448" s="109"/>
      <c r="S1448" s="109"/>
      <c r="T1448" s="109"/>
      <c r="U1448" s="109"/>
      <c r="V1448" s="109"/>
      <c r="W1448" s="109"/>
      <c r="X1448" s="109"/>
      <c r="Y1448" s="109"/>
      <c r="Z1448" s="172">
        <v>41989</v>
      </c>
      <c r="AA1448" s="172"/>
      <c r="AB1448" s="172"/>
      <c r="AC1448" s="129">
        <v>41862</v>
      </c>
      <c r="AD1448" s="129"/>
      <c r="AE1448" s="112">
        <v>1770</v>
      </c>
      <c r="AF1448" s="112"/>
      <c r="AG1448" s="107">
        <v>1769</v>
      </c>
      <c r="AH1448" s="107"/>
      <c r="AI1448" s="107"/>
      <c r="AJ1448" s="107"/>
      <c r="AK1448" s="107"/>
      <c r="AL1448" s="107"/>
      <c r="AM1448" s="8">
        <v>1</v>
      </c>
    </row>
    <row r="1449" spans="1:39" ht="11.1" customHeight="1" x14ac:dyDescent="0.2">
      <c r="A1449" s="127">
        <v>16441</v>
      </c>
      <c r="B1449" s="127"/>
      <c r="C1449" s="127"/>
      <c r="D1449" s="127"/>
      <c r="E1449" s="139" t="s">
        <v>203</v>
      </c>
      <c r="F1449" s="139"/>
      <c r="G1449" s="139"/>
      <c r="H1449" s="139"/>
      <c r="I1449" s="139"/>
      <c r="J1449" s="139"/>
      <c r="K1449" s="139"/>
      <c r="L1449" s="139"/>
      <c r="M1449" s="139"/>
      <c r="N1449" s="139"/>
      <c r="O1449" s="139"/>
      <c r="P1449" s="139"/>
      <c r="Q1449" s="109"/>
      <c r="R1449" s="109"/>
      <c r="S1449" s="109"/>
      <c r="T1449" s="109"/>
      <c r="U1449" s="109"/>
      <c r="V1449" s="109"/>
      <c r="W1449" s="109"/>
      <c r="X1449" s="109"/>
      <c r="Y1449" s="109"/>
      <c r="Z1449" s="172">
        <v>41989</v>
      </c>
      <c r="AA1449" s="172"/>
      <c r="AB1449" s="172"/>
      <c r="AC1449" s="129">
        <v>41862</v>
      </c>
      <c r="AD1449" s="129"/>
      <c r="AE1449" s="112">
        <v>1770</v>
      </c>
      <c r="AF1449" s="112"/>
      <c r="AG1449" s="107">
        <v>1769</v>
      </c>
      <c r="AH1449" s="107"/>
      <c r="AI1449" s="107"/>
      <c r="AJ1449" s="107"/>
      <c r="AK1449" s="107"/>
      <c r="AL1449" s="107"/>
      <c r="AM1449" s="8">
        <v>1</v>
      </c>
    </row>
    <row r="1450" spans="1:39" ht="11.1" customHeight="1" x14ac:dyDescent="0.2">
      <c r="A1450" s="127">
        <v>16442</v>
      </c>
      <c r="B1450" s="127"/>
      <c r="C1450" s="127"/>
      <c r="D1450" s="127"/>
      <c r="E1450" s="139" t="s">
        <v>203</v>
      </c>
      <c r="F1450" s="139"/>
      <c r="G1450" s="139"/>
      <c r="H1450" s="139"/>
      <c r="I1450" s="139"/>
      <c r="J1450" s="139"/>
      <c r="K1450" s="139"/>
      <c r="L1450" s="139"/>
      <c r="M1450" s="139"/>
      <c r="N1450" s="139"/>
      <c r="O1450" s="139"/>
      <c r="P1450" s="139"/>
      <c r="Q1450" s="109"/>
      <c r="R1450" s="109"/>
      <c r="S1450" s="109"/>
      <c r="T1450" s="109"/>
      <c r="U1450" s="109"/>
      <c r="V1450" s="109"/>
      <c r="W1450" s="109"/>
      <c r="X1450" s="109"/>
      <c r="Y1450" s="109"/>
      <c r="Z1450" s="172">
        <v>41989</v>
      </c>
      <c r="AA1450" s="172"/>
      <c r="AB1450" s="172"/>
      <c r="AC1450" s="129">
        <v>41862</v>
      </c>
      <c r="AD1450" s="129"/>
      <c r="AE1450" s="112">
        <v>1770</v>
      </c>
      <c r="AF1450" s="112"/>
      <c r="AG1450" s="107">
        <v>1769</v>
      </c>
      <c r="AH1450" s="107"/>
      <c r="AI1450" s="107"/>
      <c r="AJ1450" s="107"/>
      <c r="AK1450" s="107"/>
      <c r="AL1450" s="107"/>
      <c r="AM1450" s="8">
        <v>1</v>
      </c>
    </row>
    <row r="1451" spans="1:39" ht="11.1" customHeight="1" x14ac:dyDescent="0.2">
      <c r="A1451" s="127">
        <v>16443</v>
      </c>
      <c r="B1451" s="127"/>
      <c r="C1451" s="127"/>
      <c r="D1451" s="127"/>
      <c r="E1451" s="139" t="s">
        <v>203</v>
      </c>
      <c r="F1451" s="139"/>
      <c r="G1451" s="139"/>
      <c r="H1451" s="139"/>
      <c r="I1451" s="139"/>
      <c r="J1451" s="139"/>
      <c r="K1451" s="139"/>
      <c r="L1451" s="139"/>
      <c r="M1451" s="139"/>
      <c r="N1451" s="139"/>
      <c r="O1451" s="139"/>
      <c r="P1451" s="139"/>
      <c r="Q1451" s="109"/>
      <c r="R1451" s="109"/>
      <c r="S1451" s="109"/>
      <c r="T1451" s="109"/>
      <c r="U1451" s="109"/>
      <c r="V1451" s="109"/>
      <c r="W1451" s="109"/>
      <c r="X1451" s="109"/>
      <c r="Y1451" s="109"/>
      <c r="Z1451" s="172">
        <v>41989</v>
      </c>
      <c r="AA1451" s="172"/>
      <c r="AB1451" s="172"/>
      <c r="AC1451" s="129">
        <v>41862</v>
      </c>
      <c r="AD1451" s="129"/>
      <c r="AE1451" s="112">
        <v>1770</v>
      </c>
      <c r="AF1451" s="112"/>
      <c r="AG1451" s="107">
        <v>1769</v>
      </c>
      <c r="AH1451" s="107"/>
      <c r="AI1451" s="107"/>
      <c r="AJ1451" s="107"/>
      <c r="AK1451" s="107"/>
      <c r="AL1451" s="107"/>
      <c r="AM1451" s="8">
        <v>1</v>
      </c>
    </row>
    <row r="1452" spans="1:39" ht="11.1" customHeight="1" x14ac:dyDescent="0.2">
      <c r="A1452" s="127">
        <v>16444</v>
      </c>
      <c r="B1452" s="127"/>
      <c r="C1452" s="127"/>
      <c r="D1452" s="127"/>
      <c r="E1452" s="139" t="s">
        <v>203</v>
      </c>
      <c r="F1452" s="139"/>
      <c r="G1452" s="139"/>
      <c r="H1452" s="139"/>
      <c r="I1452" s="139"/>
      <c r="J1452" s="139"/>
      <c r="K1452" s="139"/>
      <c r="L1452" s="139"/>
      <c r="M1452" s="139"/>
      <c r="N1452" s="139"/>
      <c r="O1452" s="139"/>
      <c r="P1452" s="139"/>
      <c r="Q1452" s="109"/>
      <c r="R1452" s="109"/>
      <c r="S1452" s="109"/>
      <c r="T1452" s="109"/>
      <c r="U1452" s="109"/>
      <c r="V1452" s="109"/>
      <c r="W1452" s="109"/>
      <c r="X1452" s="109"/>
      <c r="Y1452" s="109"/>
      <c r="Z1452" s="172">
        <v>41989</v>
      </c>
      <c r="AA1452" s="172"/>
      <c r="AB1452" s="172"/>
      <c r="AC1452" s="129">
        <v>41862</v>
      </c>
      <c r="AD1452" s="129"/>
      <c r="AE1452" s="112">
        <v>1770</v>
      </c>
      <c r="AF1452" s="112"/>
      <c r="AG1452" s="107">
        <v>1769</v>
      </c>
      <c r="AH1452" s="107"/>
      <c r="AI1452" s="107"/>
      <c r="AJ1452" s="107"/>
      <c r="AK1452" s="107"/>
      <c r="AL1452" s="107"/>
      <c r="AM1452" s="8">
        <v>1</v>
      </c>
    </row>
    <row r="1453" spans="1:39" ht="11.1" customHeight="1" x14ac:dyDescent="0.2">
      <c r="A1453" s="127">
        <v>16445</v>
      </c>
      <c r="B1453" s="127"/>
      <c r="C1453" s="127"/>
      <c r="D1453" s="127"/>
      <c r="E1453" s="139" t="s">
        <v>203</v>
      </c>
      <c r="F1453" s="139"/>
      <c r="G1453" s="139"/>
      <c r="H1453" s="139"/>
      <c r="I1453" s="139"/>
      <c r="J1453" s="139"/>
      <c r="K1453" s="139"/>
      <c r="L1453" s="139"/>
      <c r="M1453" s="139"/>
      <c r="N1453" s="139"/>
      <c r="O1453" s="139"/>
      <c r="P1453" s="139"/>
      <c r="Q1453" s="109"/>
      <c r="R1453" s="109"/>
      <c r="S1453" s="109"/>
      <c r="T1453" s="109"/>
      <c r="U1453" s="109"/>
      <c r="V1453" s="109"/>
      <c r="W1453" s="109"/>
      <c r="X1453" s="109"/>
      <c r="Y1453" s="109"/>
      <c r="Z1453" s="172">
        <v>41989</v>
      </c>
      <c r="AA1453" s="172"/>
      <c r="AB1453" s="172"/>
      <c r="AC1453" s="129">
        <v>41862</v>
      </c>
      <c r="AD1453" s="129"/>
      <c r="AE1453" s="112">
        <v>1770</v>
      </c>
      <c r="AF1453" s="112"/>
      <c r="AG1453" s="107">
        <v>1769</v>
      </c>
      <c r="AH1453" s="107"/>
      <c r="AI1453" s="107"/>
      <c r="AJ1453" s="107"/>
      <c r="AK1453" s="107"/>
      <c r="AL1453" s="107"/>
      <c r="AM1453" s="8">
        <v>1</v>
      </c>
    </row>
    <row r="1454" spans="1:39" ht="11.1" customHeight="1" x14ac:dyDescent="0.2">
      <c r="A1454" s="127">
        <v>16446</v>
      </c>
      <c r="B1454" s="127"/>
      <c r="C1454" s="127"/>
      <c r="D1454" s="127"/>
      <c r="E1454" s="139" t="s">
        <v>203</v>
      </c>
      <c r="F1454" s="139"/>
      <c r="G1454" s="139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09"/>
      <c r="R1454" s="109"/>
      <c r="S1454" s="109"/>
      <c r="T1454" s="109"/>
      <c r="U1454" s="109"/>
      <c r="V1454" s="109"/>
      <c r="W1454" s="109"/>
      <c r="X1454" s="109"/>
      <c r="Y1454" s="109"/>
      <c r="Z1454" s="172">
        <v>41989</v>
      </c>
      <c r="AA1454" s="172"/>
      <c r="AB1454" s="172"/>
      <c r="AC1454" s="129">
        <v>41862</v>
      </c>
      <c r="AD1454" s="129"/>
      <c r="AE1454" s="112">
        <v>1770</v>
      </c>
      <c r="AF1454" s="112"/>
      <c r="AG1454" s="107">
        <v>1769</v>
      </c>
      <c r="AH1454" s="107"/>
      <c r="AI1454" s="107"/>
      <c r="AJ1454" s="107"/>
      <c r="AK1454" s="107"/>
      <c r="AL1454" s="107"/>
      <c r="AM1454" s="8">
        <v>1</v>
      </c>
    </row>
    <row r="1455" spans="1:39" ht="11.1" customHeight="1" x14ac:dyDescent="0.2">
      <c r="A1455" s="127">
        <v>16447</v>
      </c>
      <c r="B1455" s="127"/>
      <c r="C1455" s="127"/>
      <c r="D1455" s="127"/>
      <c r="E1455" s="139" t="s">
        <v>203</v>
      </c>
      <c r="F1455" s="139"/>
      <c r="G1455" s="139"/>
      <c r="H1455" s="139"/>
      <c r="I1455" s="139"/>
      <c r="J1455" s="139"/>
      <c r="K1455" s="139"/>
      <c r="L1455" s="139"/>
      <c r="M1455" s="139"/>
      <c r="N1455" s="139"/>
      <c r="O1455" s="139"/>
      <c r="P1455" s="139"/>
      <c r="Q1455" s="109"/>
      <c r="R1455" s="109"/>
      <c r="S1455" s="109"/>
      <c r="T1455" s="109"/>
      <c r="U1455" s="109"/>
      <c r="V1455" s="109"/>
      <c r="W1455" s="109"/>
      <c r="X1455" s="109"/>
      <c r="Y1455" s="109"/>
      <c r="Z1455" s="172">
        <v>41989</v>
      </c>
      <c r="AA1455" s="172"/>
      <c r="AB1455" s="172"/>
      <c r="AC1455" s="129">
        <v>41862</v>
      </c>
      <c r="AD1455" s="129"/>
      <c r="AE1455" s="112">
        <v>1770</v>
      </c>
      <c r="AF1455" s="112"/>
      <c r="AG1455" s="107">
        <v>1769</v>
      </c>
      <c r="AH1455" s="107"/>
      <c r="AI1455" s="107"/>
      <c r="AJ1455" s="107"/>
      <c r="AK1455" s="107"/>
      <c r="AL1455" s="107"/>
      <c r="AM1455" s="8">
        <v>1</v>
      </c>
    </row>
    <row r="1456" spans="1:39" ht="17.100000000000001" customHeight="1" x14ac:dyDescent="0.2">
      <c r="A1456" s="127">
        <v>4993</v>
      </c>
      <c r="B1456" s="127"/>
      <c r="C1456" s="127"/>
      <c r="D1456" s="127"/>
      <c r="E1456" s="139" t="s">
        <v>203</v>
      </c>
      <c r="F1456" s="139"/>
      <c r="G1456" s="139"/>
      <c r="H1456" s="139"/>
      <c r="I1456" s="139"/>
      <c r="J1456" s="139"/>
      <c r="K1456" s="139"/>
      <c r="L1456" s="139"/>
      <c r="M1456" s="139"/>
      <c r="N1456" s="139"/>
      <c r="O1456" s="139"/>
      <c r="P1456" s="139"/>
      <c r="Q1456" s="109"/>
      <c r="R1456" s="109"/>
      <c r="S1456" s="109"/>
      <c r="T1456" s="109"/>
      <c r="U1456" s="109"/>
      <c r="V1456" s="109"/>
      <c r="W1456" s="109"/>
      <c r="X1456" s="109"/>
      <c r="Y1456" s="109"/>
      <c r="Z1456" s="172">
        <v>41989</v>
      </c>
      <c r="AA1456" s="172"/>
      <c r="AB1456" s="172"/>
      <c r="AC1456" s="129">
        <v>41862</v>
      </c>
      <c r="AD1456" s="129"/>
      <c r="AE1456" s="112">
        <v>1770</v>
      </c>
      <c r="AF1456" s="112"/>
      <c r="AG1456" s="107">
        <v>1769</v>
      </c>
      <c r="AH1456" s="107"/>
      <c r="AI1456" s="107"/>
      <c r="AJ1456" s="107"/>
      <c r="AK1456" s="107"/>
      <c r="AL1456" s="107"/>
      <c r="AM1456" s="8">
        <v>1</v>
      </c>
    </row>
    <row r="1457" spans="1:40" ht="20.100000000000001" customHeight="1" x14ac:dyDescent="0.2">
      <c r="A1457" s="109"/>
      <c r="B1457" s="109"/>
      <c r="C1457" s="109"/>
      <c r="D1457" s="109"/>
      <c r="E1457" s="109"/>
      <c r="F1457" s="109"/>
      <c r="G1457" s="109"/>
      <c r="H1457" s="109"/>
      <c r="I1457" s="109"/>
      <c r="J1457" s="109"/>
      <c r="K1457" s="109"/>
      <c r="L1457" s="109"/>
      <c r="M1457" s="109"/>
      <c r="N1457" s="109"/>
      <c r="O1457" s="109"/>
      <c r="P1457" s="109"/>
      <c r="Q1457" s="148" t="s">
        <v>353</v>
      </c>
      <c r="R1457" s="148"/>
      <c r="S1457" s="148"/>
      <c r="T1457" s="148"/>
      <c r="U1457" s="148"/>
      <c r="V1457" s="148"/>
      <c r="W1457" s="148"/>
      <c r="X1457" s="148"/>
      <c r="Y1457" s="148"/>
      <c r="Z1457" s="109"/>
      <c r="AA1457" s="109"/>
      <c r="AB1457" s="109"/>
      <c r="AC1457" s="109"/>
      <c r="AD1457" s="109"/>
      <c r="AE1457" s="109"/>
      <c r="AF1457" s="109"/>
      <c r="AG1457" s="109"/>
      <c r="AH1457" s="109"/>
      <c r="AI1457" s="109"/>
      <c r="AJ1457" s="109"/>
      <c r="AK1457" s="109"/>
      <c r="AL1457" s="109"/>
      <c r="AM1457" s="1"/>
    </row>
    <row r="1458" spans="1:40" ht="14.1" customHeight="1" x14ac:dyDescent="0.2">
      <c r="A1458" t="s">
        <v>348</v>
      </c>
    </row>
    <row r="1459" spans="1:40" ht="17.100000000000001" customHeight="1" x14ac:dyDescent="0.2">
      <c r="A1459" s="3" t="s">
        <v>28</v>
      </c>
    </row>
    <row r="1460" spans="1:40" ht="15" customHeight="1" x14ac:dyDescent="0.2">
      <c r="A1460" s="4" t="s">
        <v>2</v>
      </c>
    </row>
    <row r="1461" spans="1:40" ht="14.1" customHeight="1" x14ac:dyDescent="0.2">
      <c r="A1461" s="5" t="s">
        <v>3</v>
      </c>
    </row>
    <row r="1462" spans="1:40" ht="21.95" customHeight="1" x14ac:dyDescent="0.2">
      <c r="A1462" s="130" t="s">
        <v>29</v>
      </c>
      <c r="B1462" s="131"/>
      <c r="C1462" s="131"/>
      <c r="D1462" s="131"/>
      <c r="E1462" s="131"/>
      <c r="F1462" s="131"/>
      <c r="G1462" s="131"/>
      <c r="H1462" s="131"/>
      <c r="I1462" s="131"/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2"/>
    </row>
    <row r="1463" spans="1:40" ht="14.1" customHeight="1" x14ac:dyDescent="0.2">
      <c r="A1463" s="127">
        <v>16449</v>
      </c>
      <c r="B1463" s="127"/>
      <c r="C1463" s="127"/>
      <c r="D1463" s="127"/>
      <c r="E1463" s="139" t="s">
        <v>203</v>
      </c>
      <c r="F1463" s="139"/>
      <c r="G1463" s="139"/>
      <c r="H1463" s="139"/>
      <c r="I1463" s="139"/>
      <c r="J1463" s="139"/>
      <c r="K1463" s="139"/>
      <c r="L1463" s="139"/>
      <c r="M1463" s="139"/>
      <c r="N1463" s="139"/>
      <c r="O1463" s="139"/>
      <c r="P1463" s="109"/>
      <c r="Q1463" s="109"/>
      <c r="R1463" s="109"/>
      <c r="S1463" s="109"/>
      <c r="T1463" s="109"/>
      <c r="U1463" s="109"/>
      <c r="V1463" s="109"/>
      <c r="W1463" s="109"/>
      <c r="X1463" s="109"/>
      <c r="Y1463" s="109"/>
      <c r="Z1463" s="172">
        <v>41989</v>
      </c>
      <c r="AA1463" s="172"/>
      <c r="AB1463" s="172"/>
      <c r="AC1463" s="129">
        <v>41862</v>
      </c>
      <c r="AD1463" s="129"/>
      <c r="AE1463" s="137">
        <v>1770</v>
      </c>
      <c r="AF1463" s="137"/>
      <c r="AG1463" s="190">
        <v>1769</v>
      </c>
      <c r="AH1463" s="190"/>
      <c r="AI1463" s="190"/>
      <c r="AJ1463" s="190"/>
      <c r="AK1463" s="190"/>
      <c r="AL1463" s="190"/>
      <c r="AM1463" s="8">
        <v>1</v>
      </c>
    </row>
    <row r="1464" spans="1:40" ht="11.1" customHeight="1" x14ac:dyDescent="0.2">
      <c r="A1464" s="127">
        <v>16450</v>
      </c>
      <c r="B1464" s="127"/>
      <c r="C1464" s="127"/>
      <c r="D1464" s="127"/>
      <c r="E1464" s="139" t="s">
        <v>203</v>
      </c>
      <c r="F1464" s="139"/>
      <c r="G1464" s="139"/>
      <c r="H1464" s="139"/>
      <c r="I1464" s="139"/>
      <c r="J1464" s="139"/>
      <c r="K1464" s="139"/>
      <c r="L1464" s="139"/>
      <c r="M1464" s="139"/>
      <c r="N1464" s="139"/>
      <c r="O1464" s="139"/>
      <c r="P1464" s="109"/>
      <c r="Q1464" s="109"/>
      <c r="R1464" s="109"/>
      <c r="S1464" s="109"/>
      <c r="T1464" s="109"/>
      <c r="U1464" s="109"/>
      <c r="V1464" s="109"/>
      <c r="W1464" s="109"/>
      <c r="X1464" s="109"/>
      <c r="Y1464" s="109"/>
      <c r="Z1464" s="172">
        <v>41989</v>
      </c>
      <c r="AA1464" s="172"/>
      <c r="AB1464" s="172"/>
      <c r="AC1464" s="129">
        <v>41862</v>
      </c>
      <c r="AD1464" s="129"/>
      <c r="AE1464" s="137">
        <v>1770</v>
      </c>
      <c r="AF1464" s="137"/>
      <c r="AG1464" s="190">
        <v>1769</v>
      </c>
      <c r="AH1464" s="190"/>
      <c r="AI1464" s="190"/>
      <c r="AJ1464" s="190"/>
      <c r="AK1464" s="190"/>
      <c r="AL1464" s="190"/>
      <c r="AM1464" s="8">
        <v>1</v>
      </c>
    </row>
    <row r="1465" spans="1:40" ht="11.1" customHeight="1" x14ac:dyDescent="0.2">
      <c r="A1465" s="127">
        <v>4922</v>
      </c>
      <c r="B1465" s="127"/>
      <c r="C1465" s="127"/>
      <c r="D1465" s="127"/>
      <c r="E1465" s="139" t="s">
        <v>203</v>
      </c>
      <c r="F1465" s="139"/>
      <c r="G1465" s="139"/>
      <c r="H1465" s="139"/>
      <c r="I1465" s="139"/>
      <c r="J1465" s="139"/>
      <c r="K1465" s="139"/>
      <c r="L1465" s="139"/>
      <c r="M1465" s="139"/>
      <c r="N1465" s="139"/>
      <c r="O1465" s="139"/>
      <c r="P1465" s="109"/>
      <c r="Q1465" s="109"/>
      <c r="R1465" s="109"/>
      <c r="S1465" s="109"/>
      <c r="T1465" s="109"/>
      <c r="U1465" s="109"/>
      <c r="V1465" s="109"/>
      <c r="W1465" s="109"/>
      <c r="X1465" s="109"/>
      <c r="Y1465" s="109"/>
      <c r="Z1465" s="172">
        <v>41989</v>
      </c>
      <c r="AA1465" s="172"/>
      <c r="AB1465" s="172"/>
      <c r="AC1465" s="129">
        <v>41862</v>
      </c>
      <c r="AD1465" s="129"/>
      <c r="AE1465" s="137">
        <v>1770</v>
      </c>
      <c r="AF1465" s="137"/>
      <c r="AG1465" s="190">
        <v>1769</v>
      </c>
      <c r="AH1465" s="190"/>
      <c r="AI1465" s="190"/>
      <c r="AJ1465" s="190"/>
      <c r="AK1465" s="190"/>
      <c r="AL1465" s="190"/>
      <c r="AM1465" s="8">
        <v>1</v>
      </c>
    </row>
    <row r="1466" spans="1:40" ht="11.1" customHeight="1" x14ac:dyDescent="0.2">
      <c r="A1466" s="127">
        <v>17198</v>
      </c>
      <c r="B1466" s="127"/>
      <c r="C1466" s="127"/>
      <c r="D1466" s="127"/>
      <c r="E1466" s="139" t="s">
        <v>354</v>
      </c>
      <c r="F1466" s="139"/>
      <c r="G1466" s="139"/>
      <c r="H1466" s="139"/>
      <c r="I1466" s="139"/>
      <c r="J1466" s="139"/>
      <c r="K1466" s="139"/>
      <c r="L1466" s="139"/>
      <c r="M1466" s="139"/>
      <c r="N1466" s="139"/>
      <c r="O1466" s="139"/>
      <c r="P1466" s="109"/>
      <c r="Q1466" s="109"/>
      <c r="R1466" s="109"/>
      <c r="S1466" s="109"/>
      <c r="T1466" s="109"/>
      <c r="U1466" s="109"/>
      <c r="V1466" s="109"/>
      <c r="W1466" s="109"/>
      <c r="X1466" s="109"/>
      <c r="Y1466" s="109"/>
      <c r="Z1466" s="173">
        <v>42137</v>
      </c>
      <c r="AA1466" s="173"/>
      <c r="AB1466" s="173"/>
      <c r="AC1466" s="129">
        <v>42054</v>
      </c>
      <c r="AD1466" s="129"/>
      <c r="AE1466" s="137">
        <v>449017.14</v>
      </c>
      <c r="AF1466" s="137"/>
      <c r="AG1466" s="120">
        <v>449016.14</v>
      </c>
      <c r="AH1466" s="120"/>
      <c r="AI1466" s="120"/>
      <c r="AJ1466" s="120"/>
      <c r="AK1466" s="120"/>
      <c r="AL1466" s="120"/>
      <c r="AM1466" s="8">
        <v>1</v>
      </c>
    </row>
    <row r="1467" spans="1:40" ht="11.1" customHeight="1" x14ac:dyDescent="0.2">
      <c r="A1467" s="127">
        <v>17199</v>
      </c>
      <c r="B1467" s="127"/>
      <c r="C1467" s="127"/>
      <c r="D1467" s="127"/>
      <c r="E1467" s="139" t="s">
        <v>354</v>
      </c>
      <c r="F1467" s="139"/>
      <c r="G1467" s="139"/>
      <c r="H1467" s="139"/>
      <c r="I1467" s="139"/>
      <c r="J1467" s="139"/>
      <c r="K1467" s="139"/>
      <c r="L1467" s="139"/>
      <c r="M1467" s="139"/>
      <c r="N1467" s="139"/>
      <c r="O1467" s="139"/>
      <c r="P1467" s="109"/>
      <c r="Q1467" s="109"/>
      <c r="R1467" s="109"/>
      <c r="S1467" s="109"/>
      <c r="T1467" s="109"/>
      <c r="U1467" s="109"/>
      <c r="V1467" s="109"/>
      <c r="W1467" s="109"/>
      <c r="X1467" s="109"/>
      <c r="Y1467" s="109"/>
      <c r="Z1467" s="173">
        <v>42137</v>
      </c>
      <c r="AA1467" s="173"/>
      <c r="AB1467" s="173"/>
      <c r="AC1467" s="129">
        <v>42054</v>
      </c>
      <c r="AD1467" s="129"/>
      <c r="AE1467" s="137">
        <v>449017.14</v>
      </c>
      <c r="AF1467" s="137"/>
      <c r="AG1467" s="120">
        <v>449016.14</v>
      </c>
      <c r="AH1467" s="120"/>
      <c r="AI1467" s="120"/>
      <c r="AJ1467" s="120"/>
      <c r="AK1467" s="120"/>
      <c r="AL1467" s="120"/>
      <c r="AM1467" s="8">
        <v>1</v>
      </c>
    </row>
    <row r="1468" spans="1:40" ht="11.1" customHeight="1" x14ac:dyDescent="0.2">
      <c r="A1468" s="127">
        <v>17200</v>
      </c>
      <c r="B1468" s="127"/>
      <c r="C1468" s="127"/>
      <c r="D1468" s="127"/>
      <c r="E1468" s="139" t="s">
        <v>354</v>
      </c>
      <c r="F1468" s="139"/>
      <c r="G1468" s="139"/>
      <c r="H1468" s="139"/>
      <c r="I1468" s="139"/>
      <c r="J1468" s="139"/>
      <c r="K1468" s="139"/>
      <c r="L1468" s="139"/>
      <c r="M1468" s="139"/>
      <c r="N1468" s="139"/>
      <c r="O1468" s="139"/>
      <c r="P1468" s="109"/>
      <c r="Q1468" s="109"/>
      <c r="R1468" s="109"/>
      <c r="S1468" s="109"/>
      <c r="T1468" s="109"/>
      <c r="U1468" s="109"/>
      <c r="V1468" s="109"/>
      <c r="W1468" s="109"/>
      <c r="X1468" s="109"/>
      <c r="Y1468" s="109"/>
      <c r="Z1468" s="173">
        <v>42137</v>
      </c>
      <c r="AA1468" s="173"/>
      <c r="AB1468" s="173"/>
      <c r="AC1468" s="129">
        <v>42054</v>
      </c>
      <c r="AD1468" s="129"/>
      <c r="AE1468" s="137">
        <v>449017.14</v>
      </c>
      <c r="AF1468" s="137"/>
      <c r="AG1468" s="120">
        <v>449016.14</v>
      </c>
      <c r="AH1468" s="120"/>
      <c r="AI1468" s="120"/>
      <c r="AJ1468" s="120"/>
      <c r="AK1468" s="120"/>
      <c r="AL1468" s="120"/>
      <c r="AM1468" s="8">
        <v>1</v>
      </c>
    </row>
    <row r="1469" spans="1:40" ht="11.1" customHeight="1" x14ac:dyDescent="0.2">
      <c r="A1469" s="127">
        <v>17201</v>
      </c>
      <c r="B1469" s="127"/>
      <c r="C1469" s="127"/>
      <c r="D1469" s="127"/>
      <c r="E1469" s="139" t="s">
        <v>354</v>
      </c>
      <c r="F1469" s="139"/>
      <c r="G1469" s="139"/>
      <c r="H1469" s="139"/>
      <c r="I1469" s="139"/>
      <c r="J1469" s="139"/>
      <c r="K1469" s="139"/>
      <c r="L1469" s="139"/>
      <c r="M1469" s="139"/>
      <c r="N1469" s="139"/>
      <c r="O1469" s="139"/>
      <c r="P1469" s="109"/>
      <c r="Q1469" s="109"/>
      <c r="R1469" s="109"/>
      <c r="S1469" s="109"/>
      <c r="T1469" s="109"/>
      <c r="U1469" s="109"/>
      <c r="V1469" s="109"/>
      <c r="W1469" s="109"/>
      <c r="X1469" s="109"/>
      <c r="Y1469" s="109"/>
      <c r="Z1469" s="173">
        <v>42137</v>
      </c>
      <c r="AA1469" s="173"/>
      <c r="AB1469" s="173"/>
      <c r="AC1469" s="129">
        <v>42054</v>
      </c>
      <c r="AD1469" s="129"/>
      <c r="AE1469" s="137">
        <v>449017.14</v>
      </c>
      <c r="AF1469" s="137"/>
      <c r="AG1469" s="120">
        <v>449016.14</v>
      </c>
      <c r="AH1469" s="120"/>
      <c r="AI1469" s="120"/>
      <c r="AJ1469" s="120"/>
      <c r="AK1469" s="120"/>
      <c r="AL1469" s="120"/>
      <c r="AM1469" s="8">
        <v>1</v>
      </c>
    </row>
    <row r="1470" spans="1:40" ht="11.1" customHeight="1" x14ac:dyDescent="0.2">
      <c r="A1470" s="127">
        <v>17188</v>
      </c>
      <c r="B1470" s="127"/>
      <c r="C1470" s="127"/>
      <c r="D1470" s="127"/>
      <c r="E1470" s="139" t="s">
        <v>354</v>
      </c>
      <c r="F1470" s="139"/>
      <c r="G1470" s="139"/>
      <c r="H1470" s="139"/>
      <c r="I1470" s="139"/>
      <c r="J1470" s="139"/>
      <c r="K1470" s="139"/>
      <c r="L1470" s="139"/>
      <c r="M1470" s="139"/>
      <c r="N1470" s="139"/>
      <c r="O1470" s="139"/>
      <c r="P1470" s="109"/>
      <c r="Q1470" s="109"/>
      <c r="R1470" s="109"/>
      <c r="S1470" s="109"/>
      <c r="T1470" s="109"/>
      <c r="U1470" s="109"/>
      <c r="V1470" s="109"/>
      <c r="W1470" s="109"/>
      <c r="X1470" s="109"/>
      <c r="Y1470" s="109"/>
      <c r="Z1470" s="173">
        <v>42137</v>
      </c>
      <c r="AA1470" s="173"/>
      <c r="AB1470" s="173"/>
      <c r="AC1470" s="129">
        <v>42054</v>
      </c>
      <c r="AD1470" s="129"/>
      <c r="AE1470" s="137">
        <v>449017.14</v>
      </c>
      <c r="AF1470" s="137"/>
      <c r="AG1470" s="120">
        <v>449016.14</v>
      </c>
      <c r="AH1470" s="120"/>
      <c r="AI1470" s="120"/>
      <c r="AJ1470" s="120"/>
      <c r="AK1470" s="120"/>
      <c r="AL1470" s="120"/>
      <c r="AM1470" s="8">
        <v>1</v>
      </c>
    </row>
    <row r="1471" spans="1:40" ht="11.1" customHeight="1" x14ac:dyDescent="0.2">
      <c r="A1471" s="127">
        <v>16563</v>
      </c>
      <c r="B1471" s="127"/>
      <c r="C1471" s="127"/>
      <c r="D1471" s="127"/>
      <c r="E1471" s="139" t="s">
        <v>258</v>
      </c>
      <c r="F1471" s="139"/>
      <c r="G1471" s="139"/>
      <c r="H1471" s="139"/>
      <c r="I1471" s="139"/>
      <c r="J1471" s="139"/>
      <c r="K1471" s="139"/>
      <c r="L1471" s="139"/>
      <c r="M1471" s="139"/>
      <c r="N1471" s="139"/>
      <c r="O1471" s="139"/>
      <c r="P1471" s="109"/>
      <c r="Q1471" s="109"/>
      <c r="R1471" s="109"/>
      <c r="S1471" s="109"/>
      <c r="T1471" s="109"/>
      <c r="U1471" s="109"/>
      <c r="V1471" s="109"/>
      <c r="W1471" s="109"/>
      <c r="X1471" s="109"/>
      <c r="Y1471" s="109"/>
      <c r="Z1471" s="172">
        <v>41988</v>
      </c>
      <c r="AA1471" s="172"/>
      <c r="AB1471" s="172"/>
      <c r="AC1471" s="129">
        <v>41912</v>
      </c>
      <c r="AD1471" s="129"/>
      <c r="AE1471" s="137">
        <v>21240</v>
      </c>
      <c r="AF1471" s="137"/>
      <c r="AG1471" s="120">
        <v>21239</v>
      </c>
      <c r="AH1471" s="120"/>
      <c r="AI1471" s="120"/>
      <c r="AJ1471" s="120"/>
      <c r="AK1471" s="120"/>
      <c r="AL1471" s="120"/>
      <c r="AM1471" s="8">
        <v>1</v>
      </c>
    </row>
    <row r="1472" spans="1:40" ht="11.1" customHeight="1" x14ac:dyDescent="0.2">
      <c r="A1472" s="127">
        <v>16564</v>
      </c>
      <c r="B1472" s="127"/>
      <c r="C1472" s="127"/>
      <c r="D1472" s="127"/>
      <c r="E1472" s="139" t="s">
        <v>258</v>
      </c>
      <c r="F1472" s="139"/>
      <c r="G1472" s="139"/>
      <c r="H1472" s="139"/>
      <c r="I1472" s="139"/>
      <c r="J1472" s="139"/>
      <c r="K1472" s="139"/>
      <c r="L1472" s="139"/>
      <c r="M1472" s="139"/>
      <c r="N1472" s="139"/>
      <c r="O1472" s="139"/>
      <c r="P1472" s="109"/>
      <c r="Q1472" s="109"/>
      <c r="R1472" s="109"/>
      <c r="S1472" s="109"/>
      <c r="T1472" s="109"/>
      <c r="U1472" s="109"/>
      <c r="V1472" s="109"/>
      <c r="W1472" s="109"/>
      <c r="X1472" s="109"/>
      <c r="Y1472" s="109"/>
      <c r="Z1472" s="172">
        <v>41988</v>
      </c>
      <c r="AA1472" s="172"/>
      <c r="AB1472" s="172"/>
      <c r="AC1472" s="129">
        <v>41912</v>
      </c>
      <c r="AD1472" s="129"/>
      <c r="AE1472" s="137">
        <v>21240</v>
      </c>
      <c r="AF1472" s="137"/>
      <c r="AG1472" s="120">
        <v>21239</v>
      </c>
      <c r="AH1472" s="120"/>
      <c r="AI1472" s="120"/>
      <c r="AJ1472" s="120"/>
      <c r="AK1472" s="120"/>
      <c r="AL1472" s="120"/>
      <c r="AM1472" s="8">
        <v>1</v>
      </c>
    </row>
    <row r="1473" spans="1:39" ht="11.1" customHeight="1" x14ac:dyDescent="0.2">
      <c r="A1473" s="127">
        <v>16565</v>
      </c>
      <c r="B1473" s="127"/>
      <c r="C1473" s="127"/>
      <c r="D1473" s="127"/>
      <c r="E1473" s="139" t="s">
        <v>258</v>
      </c>
      <c r="F1473" s="139"/>
      <c r="G1473" s="139"/>
      <c r="H1473" s="139"/>
      <c r="I1473" s="139"/>
      <c r="J1473" s="139"/>
      <c r="K1473" s="139"/>
      <c r="L1473" s="139"/>
      <c r="M1473" s="139"/>
      <c r="N1473" s="139"/>
      <c r="O1473" s="139"/>
      <c r="P1473" s="109"/>
      <c r="Q1473" s="109"/>
      <c r="R1473" s="109"/>
      <c r="S1473" s="109"/>
      <c r="T1473" s="109"/>
      <c r="U1473" s="109"/>
      <c r="V1473" s="109"/>
      <c r="W1473" s="109"/>
      <c r="X1473" s="109"/>
      <c r="Y1473" s="109"/>
      <c r="Z1473" s="172">
        <v>41988</v>
      </c>
      <c r="AA1473" s="172"/>
      <c r="AB1473" s="172"/>
      <c r="AC1473" s="129">
        <v>41912</v>
      </c>
      <c r="AD1473" s="129"/>
      <c r="AE1473" s="137">
        <v>21240</v>
      </c>
      <c r="AF1473" s="137"/>
      <c r="AG1473" s="120">
        <v>21239</v>
      </c>
      <c r="AH1473" s="120"/>
      <c r="AI1473" s="120"/>
      <c r="AJ1473" s="120"/>
      <c r="AK1473" s="120"/>
      <c r="AL1473" s="120"/>
      <c r="AM1473" s="8">
        <v>1</v>
      </c>
    </row>
    <row r="1474" spans="1:39" ht="11.1" customHeight="1" x14ac:dyDescent="0.2">
      <c r="A1474" s="127">
        <v>16191</v>
      </c>
      <c r="B1474" s="127"/>
      <c r="C1474" s="127"/>
      <c r="D1474" s="127"/>
      <c r="E1474" s="139" t="s">
        <v>257</v>
      </c>
      <c r="F1474" s="139"/>
      <c r="G1474" s="139"/>
      <c r="H1474" s="139"/>
      <c r="I1474" s="139"/>
      <c r="J1474" s="139"/>
      <c r="K1474" s="139"/>
      <c r="L1474" s="139"/>
      <c r="M1474" s="139"/>
      <c r="N1474" s="139"/>
      <c r="O1474" s="139"/>
      <c r="P1474" s="109"/>
      <c r="Q1474" s="109"/>
      <c r="R1474" s="109"/>
      <c r="S1474" s="109"/>
      <c r="T1474" s="109"/>
      <c r="U1474" s="109"/>
      <c r="V1474" s="109"/>
      <c r="W1474" s="109"/>
      <c r="X1474" s="109"/>
      <c r="Y1474" s="109"/>
      <c r="Z1474" s="172">
        <v>41989</v>
      </c>
      <c r="AA1474" s="172"/>
      <c r="AB1474" s="172"/>
      <c r="AC1474" s="129">
        <v>41873</v>
      </c>
      <c r="AD1474" s="129"/>
      <c r="AE1474" s="137">
        <v>12862</v>
      </c>
      <c r="AF1474" s="137"/>
      <c r="AG1474" s="120">
        <v>12861</v>
      </c>
      <c r="AH1474" s="120"/>
      <c r="AI1474" s="120"/>
      <c r="AJ1474" s="120"/>
      <c r="AK1474" s="120"/>
      <c r="AL1474" s="120"/>
      <c r="AM1474" s="8">
        <v>1</v>
      </c>
    </row>
    <row r="1475" spans="1:39" ht="11.1" customHeight="1" x14ac:dyDescent="0.2">
      <c r="A1475" s="127">
        <v>16192</v>
      </c>
      <c r="B1475" s="127"/>
      <c r="C1475" s="127"/>
      <c r="D1475" s="127"/>
      <c r="E1475" s="139" t="s">
        <v>257</v>
      </c>
      <c r="F1475" s="139"/>
      <c r="G1475" s="139"/>
      <c r="H1475" s="139"/>
      <c r="I1475" s="139"/>
      <c r="J1475" s="139"/>
      <c r="K1475" s="139"/>
      <c r="L1475" s="139"/>
      <c r="M1475" s="139"/>
      <c r="N1475" s="139"/>
      <c r="O1475" s="139"/>
      <c r="P1475" s="109"/>
      <c r="Q1475" s="109"/>
      <c r="R1475" s="109"/>
      <c r="S1475" s="109"/>
      <c r="T1475" s="109"/>
      <c r="U1475" s="109"/>
      <c r="V1475" s="109"/>
      <c r="W1475" s="109"/>
      <c r="X1475" s="109"/>
      <c r="Y1475" s="109"/>
      <c r="Z1475" s="172">
        <v>41989</v>
      </c>
      <c r="AA1475" s="172"/>
      <c r="AB1475" s="172"/>
      <c r="AC1475" s="129">
        <v>41873</v>
      </c>
      <c r="AD1475" s="129"/>
      <c r="AE1475" s="137">
        <v>12862</v>
      </c>
      <c r="AF1475" s="137"/>
      <c r="AG1475" s="120">
        <v>12861</v>
      </c>
      <c r="AH1475" s="120"/>
      <c r="AI1475" s="120"/>
      <c r="AJ1475" s="120"/>
      <c r="AK1475" s="120"/>
      <c r="AL1475" s="120"/>
      <c r="AM1475" s="8">
        <v>1</v>
      </c>
    </row>
    <row r="1476" spans="1:39" ht="11.1" customHeight="1" x14ac:dyDescent="0.2">
      <c r="A1476" s="127">
        <v>16193</v>
      </c>
      <c r="B1476" s="127"/>
      <c r="C1476" s="127"/>
      <c r="D1476" s="127"/>
      <c r="E1476" s="139" t="s">
        <v>257</v>
      </c>
      <c r="F1476" s="139"/>
      <c r="G1476" s="139"/>
      <c r="H1476" s="139"/>
      <c r="I1476" s="139"/>
      <c r="J1476" s="139"/>
      <c r="K1476" s="139"/>
      <c r="L1476" s="139"/>
      <c r="M1476" s="139"/>
      <c r="N1476" s="139"/>
      <c r="O1476" s="139"/>
      <c r="P1476" s="109"/>
      <c r="Q1476" s="109"/>
      <c r="R1476" s="109"/>
      <c r="S1476" s="109"/>
      <c r="T1476" s="109"/>
      <c r="U1476" s="109"/>
      <c r="V1476" s="109"/>
      <c r="W1476" s="109"/>
      <c r="X1476" s="109"/>
      <c r="Y1476" s="109"/>
      <c r="Z1476" s="172">
        <v>41989</v>
      </c>
      <c r="AA1476" s="172"/>
      <c r="AB1476" s="172"/>
      <c r="AC1476" s="129">
        <v>41873</v>
      </c>
      <c r="AD1476" s="129"/>
      <c r="AE1476" s="137">
        <v>12862</v>
      </c>
      <c r="AF1476" s="137"/>
      <c r="AG1476" s="120">
        <v>12861</v>
      </c>
      <c r="AH1476" s="120"/>
      <c r="AI1476" s="120"/>
      <c r="AJ1476" s="120"/>
      <c r="AK1476" s="120"/>
      <c r="AL1476" s="120"/>
      <c r="AM1476" s="8">
        <v>1</v>
      </c>
    </row>
    <row r="1477" spans="1:39" ht="11.1" customHeight="1" x14ac:dyDescent="0.2">
      <c r="A1477" s="127">
        <v>16226</v>
      </c>
      <c r="B1477" s="127"/>
      <c r="C1477" s="127"/>
      <c r="D1477" s="127"/>
      <c r="E1477" s="139" t="s">
        <v>257</v>
      </c>
      <c r="F1477" s="139"/>
      <c r="G1477" s="139"/>
      <c r="H1477" s="139"/>
      <c r="I1477" s="139"/>
      <c r="J1477" s="139"/>
      <c r="K1477" s="139"/>
      <c r="L1477" s="139"/>
      <c r="M1477" s="139"/>
      <c r="N1477" s="139"/>
      <c r="O1477" s="139"/>
      <c r="P1477" s="109"/>
      <c r="Q1477" s="109"/>
      <c r="R1477" s="109"/>
      <c r="S1477" s="109"/>
      <c r="T1477" s="109"/>
      <c r="U1477" s="109"/>
      <c r="V1477" s="109"/>
      <c r="W1477" s="109"/>
      <c r="X1477" s="109"/>
      <c r="Y1477" s="109"/>
      <c r="Z1477" s="172">
        <v>41989</v>
      </c>
      <c r="AA1477" s="172"/>
      <c r="AB1477" s="172"/>
      <c r="AC1477" s="129">
        <v>41873</v>
      </c>
      <c r="AD1477" s="129"/>
      <c r="AE1477" s="137">
        <v>12862</v>
      </c>
      <c r="AF1477" s="137"/>
      <c r="AG1477" s="120">
        <v>12861</v>
      </c>
      <c r="AH1477" s="120"/>
      <c r="AI1477" s="120"/>
      <c r="AJ1477" s="120"/>
      <c r="AK1477" s="120"/>
      <c r="AL1477" s="120"/>
      <c r="AM1477" s="8">
        <v>1</v>
      </c>
    </row>
    <row r="1478" spans="1:39" ht="11.1" customHeight="1" x14ac:dyDescent="0.2">
      <c r="A1478" s="127">
        <v>16228</v>
      </c>
      <c r="B1478" s="127"/>
      <c r="C1478" s="127"/>
      <c r="D1478" s="127"/>
      <c r="E1478" s="139" t="s">
        <v>257</v>
      </c>
      <c r="F1478" s="139"/>
      <c r="G1478" s="139"/>
      <c r="H1478" s="139"/>
      <c r="I1478" s="139"/>
      <c r="J1478" s="139"/>
      <c r="K1478" s="139"/>
      <c r="L1478" s="139"/>
      <c r="M1478" s="139"/>
      <c r="N1478" s="139"/>
      <c r="O1478" s="139"/>
      <c r="P1478" s="109"/>
      <c r="Q1478" s="109"/>
      <c r="R1478" s="109"/>
      <c r="S1478" s="109"/>
      <c r="T1478" s="109"/>
      <c r="U1478" s="109"/>
      <c r="V1478" s="109"/>
      <c r="W1478" s="109"/>
      <c r="X1478" s="109"/>
      <c r="Y1478" s="109"/>
      <c r="Z1478" s="172">
        <v>41989</v>
      </c>
      <c r="AA1478" s="172"/>
      <c r="AB1478" s="172"/>
      <c r="AC1478" s="129">
        <v>41873</v>
      </c>
      <c r="AD1478" s="129"/>
      <c r="AE1478" s="137">
        <v>12862</v>
      </c>
      <c r="AF1478" s="137"/>
      <c r="AG1478" s="120">
        <v>12861</v>
      </c>
      <c r="AH1478" s="120"/>
      <c r="AI1478" s="120"/>
      <c r="AJ1478" s="120"/>
      <c r="AK1478" s="120"/>
      <c r="AL1478" s="120"/>
      <c r="AM1478" s="8">
        <v>1</v>
      </c>
    </row>
    <row r="1479" spans="1:39" ht="11.1" customHeight="1" x14ac:dyDescent="0.2">
      <c r="A1479" s="127">
        <v>16233</v>
      </c>
      <c r="B1479" s="127"/>
      <c r="C1479" s="127"/>
      <c r="D1479" s="127"/>
      <c r="E1479" s="139" t="s">
        <v>257</v>
      </c>
      <c r="F1479" s="139"/>
      <c r="G1479" s="139"/>
      <c r="H1479" s="139"/>
      <c r="I1479" s="139"/>
      <c r="J1479" s="139"/>
      <c r="K1479" s="139"/>
      <c r="L1479" s="139"/>
      <c r="M1479" s="139"/>
      <c r="N1479" s="139"/>
      <c r="O1479" s="139"/>
      <c r="P1479" s="109"/>
      <c r="Q1479" s="109"/>
      <c r="R1479" s="109"/>
      <c r="S1479" s="109"/>
      <c r="T1479" s="109"/>
      <c r="U1479" s="109"/>
      <c r="V1479" s="109"/>
      <c r="W1479" s="109"/>
      <c r="X1479" s="109"/>
      <c r="Y1479" s="109"/>
      <c r="Z1479" s="172">
        <v>41989</v>
      </c>
      <c r="AA1479" s="172"/>
      <c r="AB1479" s="172"/>
      <c r="AC1479" s="129">
        <v>41873</v>
      </c>
      <c r="AD1479" s="129"/>
      <c r="AE1479" s="137">
        <v>12862</v>
      </c>
      <c r="AF1479" s="137"/>
      <c r="AG1479" s="120">
        <v>12861</v>
      </c>
      <c r="AH1479" s="120"/>
      <c r="AI1479" s="120"/>
      <c r="AJ1479" s="120"/>
      <c r="AK1479" s="120"/>
      <c r="AL1479" s="120"/>
      <c r="AM1479" s="8">
        <v>1</v>
      </c>
    </row>
    <row r="1480" spans="1:39" ht="11.1" customHeight="1" x14ac:dyDescent="0.2">
      <c r="A1480" s="127">
        <v>16238</v>
      </c>
      <c r="B1480" s="127"/>
      <c r="C1480" s="127"/>
      <c r="D1480" s="127"/>
      <c r="E1480" s="139" t="s">
        <v>257</v>
      </c>
      <c r="F1480" s="139"/>
      <c r="G1480" s="139"/>
      <c r="H1480" s="139"/>
      <c r="I1480" s="139"/>
      <c r="J1480" s="139"/>
      <c r="K1480" s="139"/>
      <c r="L1480" s="139"/>
      <c r="M1480" s="139"/>
      <c r="N1480" s="139"/>
      <c r="O1480" s="139"/>
      <c r="P1480" s="109"/>
      <c r="Q1480" s="109"/>
      <c r="R1480" s="109"/>
      <c r="S1480" s="109"/>
      <c r="T1480" s="109"/>
      <c r="U1480" s="109"/>
      <c r="V1480" s="109"/>
      <c r="W1480" s="109"/>
      <c r="X1480" s="109"/>
      <c r="Y1480" s="109"/>
      <c r="Z1480" s="172">
        <v>41989</v>
      </c>
      <c r="AA1480" s="172"/>
      <c r="AB1480" s="172"/>
      <c r="AC1480" s="129">
        <v>41873</v>
      </c>
      <c r="AD1480" s="129"/>
      <c r="AE1480" s="137">
        <v>12862</v>
      </c>
      <c r="AF1480" s="137"/>
      <c r="AG1480" s="120">
        <v>12861</v>
      </c>
      <c r="AH1480" s="120"/>
      <c r="AI1480" s="120"/>
      <c r="AJ1480" s="120"/>
      <c r="AK1480" s="120"/>
      <c r="AL1480" s="120"/>
      <c r="AM1480" s="8">
        <v>1</v>
      </c>
    </row>
    <row r="1481" spans="1:39" ht="11.1" customHeight="1" x14ac:dyDescent="0.2">
      <c r="A1481" s="127">
        <v>16239</v>
      </c>
      <c r="B1481" s="127"/>
      <c r="C1481" s="127"/>
      <c r="D1481" s="127"/>
      <c r="E1481" s="139" t="s">
        <v>257</v>
      </c>
      <c r="F1481" s="139"/>
      <c r="G1481" s="139"/>
      <c r="H1481" s="139"/>
      <c r="I1481" s="139"/>
      <c r="J1481" s="139"/>
      <c r="K1481" s="139"/>
      <c r="L1481" s="139"/>
      <c r="M1481" s="139"/>
      <c r="N1481" s="139"/>
      <c r="O1481" s="139"/>
      <c r="P1481" s="109"/>
      <c r="Q1481" s="109"/>
      <c r="R1481" s="109"/>
      <c r="S1481" s="109"/>
      <c r="T1481" s="109"/>
      <c r="U1481" s="109"/>
      <c r="V1481" s="109"/>
      <c r="W1481" s="109"/>
      <c r="X1481" s="109"/>
      <c r="Y1481" s="109"/>
      <c r="Z1481" s="172">
        <v>41989</v>
      </c>
      <c r="AA1481" s="172"/>
      <c r="AB1481" s="172"/>
      <c r="AC1481" s="129">
        <v>41873</v>
      </c>
      <c r="AD1481" s="129"/>
      <c r="AE1481" s="137">
        <v>12862</v>
      </c>
      <c r="AF1481" s="137"/>
      <c r="AG1481" s="120">
        <v>12861</v>
      </c>
      <c r="AH1481" s="120"/>
      <c r="AI1481" s="120"/>
      <c r="AJ1481" s="120"/>
      <c r="AK1481" s="120"/>
      <c r="AL1481" s="120"/>
      <c r="AM1481" s="8">
        <v>1</v>
      </c>
    </row>
    <row r="1482" spans="1:39" ht="11.1" customHeight="1" x14ac:dyDescent="0.2">
      <c r="A1482" s="127">
        <v>16240</v>
      </c>
      <c r="B1482" s="127"/>
      <c r="C1482" s="127"/>
      <c r="D1482" s="127"/>
      <c r="E1482" s="139" t="s">
        <v>257</v>
      </c>
      <c r="F1482" s="139"/>
      <c r="G1482" s="139"/>
      <c r="H1482" s="139"/>
      <c r="I1482" s="139"/>
      <c r="J1482" s="139"/>
      <c r="K1482" s="139"/>
      <c r="L1482" s="139"/>
      <c r="M1482" s="139"/>
      <c r="N1482" s="139"/>
      <c r="O1482" s="139"/>
      <c r="P1482" s="109"/>
      <c r="Q1482" s="109"/>
      <c r="R1482" s="109"/>
      <c r="S1482" s="109"/>
      <c r="T1482" s="109"/>
      <c r="U1482" s="109"/>
      <c r="V1482" s="109"/>
      <c r="W1482" s="109"/>
      <c r="X1482" s="109"/>
      <c r="Y1482" s="109"/>
      <c r="Z1482" s="172">
        <v>41989</v>
      </c>
      <c r="AA1482" s="172"/>
      <c r="AB1482" s="172"/>
      <c r="AC1482" s="129">
        <v>41873</v>
      </c>
      <c r="AD1482" s="129"/>
      <c r="AE1482" s="137">
        <v>12862</v>
      </c>
      <c r="AF1482" s="137"/>
      <c r="AG1482" s="120">
        <v>12861</v>
      </c>
      <c r="AH1482" s="120"/>
      <c r="AI1482" s="120"/>
      <c r="AJ1482" s="120"/>
      <c r="AK1482" s="120"/>
      <c r="AL1482" s="120"/>
      <c r="AM1482" s="8">
        <v>1</v>
      </c>
    </row>
    <row r="1483" spans="1:39" ht="11.1" customHeight="1" x14ac:dyDescent="0.2">
      <c r="A1483" s="127">
        <v>16262</v>
      </c>
      <c r="B1483" s="127"/>
      <c r="C1483" s="127"/>
      <c r="D1483" s="127"/>
      <c r="E1483" s="139" t="s">
        <v>257</v>
      </c>
      <c r="F1483" s="139"/>
      <c r="G1483" s="139"/>
      <c r="H1483" s="139"/>
      <c r="I1483" s="139"/>
      <c r="J1483" s="139"/>
      <c r="K1483" s="139"/>
      <c r="L1483" s="139"/>
      <c r="M1483" s="139"/>
      <c r="N1483" s="139"/>
      <c r="O1483" s="139"/>
      <c r="P1483" s="109"/>
      <c r="Q1483" s="109"/>
      <c r="R1483" s="109"/>
      <c r="S1483" s="109"/>
      <c r="T1483" s="109"/>
      <c r="U1483" s="109"/>
      <c r="V1483" s="109"/>
      <c r="W1483" s="109"/>
      <c r="X1483" s="109"/>
      <c r="Y1483" s="109"/>
      <c r="Z1483" s="172">
        <v>41989</v>
      </c>
      <c r="AA1483" s="172"/>
      <c r="AB1483" s="172"/>
      <c r="AC1483" s="129">
        <v>41873</v>
      </c>
      <c r="AD1483" s="129"/>
      <c r="AE1483" s="137">
        <v>12862</v>
      </c>
      <c r="AF1483" s="137"/>
      <c r="AG1483" s="120">
        <v>12861</v>
      </c>
      <c r="AH1483" s="120"/>
      <c r="AI1483" s="120"/>
      <c r="AJ1483" s="120"/>
      <c r="AK1483" s="120"/>
      <c r="AL1483" s="120"/>
      <c r="AM1483" s="8">
        <v>1</v>
      </c>
    </row>
    <row r="1484" spans="1:39" ht="11.1" customHeight="1" x14ac:dyDescent="0.2">
      <c r="A1484" s="127">
        <v>16263</v>
      </c>
      <c r="B1484" s="127"/>
      <c r="C1484" s="127"/>
      <c r="D1484" s="127"/>
      <c r="E1484" s="139" t="s">
        <v>257</v>
      </c>
      <c r="F1484" s="139"/>
      <c r="G1484" s="139"/>
      <c r="H1484" s="139"/>
      <c r="I1484" s="139"/>
      <c r="J1484" s="139"/>
      <c r="K1484" s="139"/>
      <c r="L1484" s="139"/>
      <c r="M1484" s="139"/>
      <c r="N1484" s="139"/>
      <c r="O1484" s="139"/>
      <c r="P1484" s="109"/>
      <c r="Q1484" s="109"/>
      <c r="R1484" s="109"/>
      <c r="S1484" s="109"/>
      <c r="T1484" s="109"/>
      <c r="U1484" s="109"/>
      <c r="V1484" s="109"/>
      <c r="W1484" s="109"/>
      <c r="X1484" s="109"/>
      <c r="Y1484" s="109"/>
      <c r="Z1484" s="172">
        <v>41989</v>
      </c>
      <c r="AA1484" s="172"/>
      <c r="AB1484" s="172"/>
      <c r="AC1484" s="129">
        <v>41873</v>
      </c>
      <c r="AD1484" s="129"/>
      <c r="AE1484" s="137">
        <v>12862</v>
      </c>
      <c r="AF1484" s="137"/>
      <c r="AG1484" s="120">
        <v>12861</v>
      </c>
      <c r="AH1484" s="120"/>
      <c r="AI1484" s="120"/>
      <c r="AJ1484" s="120"/>
      <c r="AK1484" s="120"/>
      <c r="AL1484" s="120"/>
      <c r="AM1484" s="8">
        <v>1</v>
      </c>
    </row>
    <row r="1485" spans="1:39" ht="11.1" customHeight="1" x14ac:dyDescent="0.2">
      <c r="A1485" s="127">
        <v>16269</v>
      </c>
      <c r="B1485" s="127"/>
      <c r="C1485" s="127"/>
      <c r="D1485" s="127"/>
      <c r="E1485" s="139" t="s">
        <v>257</v>
      </c>
      <c r="F1485" s="139"/>
      <c r="G1485" s="139"/>
      <c r="H1485" s="139"/>
      <c r="I1485" s="139"/>
      <c r="J1485" s="139"/>
      <c r="K1485" s="139"/>
      <c r="L1485" s="139"/>
      <c r="M1485" s="139"/>
      <c r="N1485" s="139"/>
      <c r="O1485" s="139"/>
      <c r="P1485" s="109"/>
      <c r="Q1485" s="109"/>
      <c r="R1485" s="109"/>
      <c r="S1485" s="109"/>
      <c r="T1485" s="109"/>
      <c r="U1485" s="109"/>
      <c r="V1485" s="109"/>
      <c r="W1485" s="109"/>
      <c r="X1485" s="109"/>
      <c r="Y1485" s="109"/>
      <c r="Z1485" s="172">
        <v>41989</v>
      </c>
      <c r="AA1485" s="172"/>
      <c r="AB1485" s="172"/>
      <c r="AC1485" s="129">
        <v>41873</v>
      </c>
      <c r="AD1485" s="129"/>
      <c r="AE1485" s="137">
        <v>12862</v>
      </c>
      <c r="AF1485" s="137"/>
      <c r="AG1485" s="120">
        <v>12861</v>
      </c>
      <c r="AH1485" s="120"/>
      <c r="AI1485" s="120"/>
      <c r="AJ1485" s="120"/>
      <c r="AK1485" s="120"/>
      <c r="AL1485" s="120"/>
      <c r="AM1485" s="8">
        <v>1</v>
      </c>
    </row>
    <row r="1486" spans="1:39" ht="11.1" customHeight="1" x14ac:dyDescent="0.2">
      <c r="A1486" s="127">
        <v>16270</v>
      </c>
      <c r="B1486" s="127"/>
      <c r="C1486" s="127"/>
      <c r="D1486" s="127"/>
      <c r="E1486" s="139" t="s">
        <v>257</v>
      </c>
      <c r="F1486" s="139"/>
      <c r="G1486" s="139"/>
      <c r="H1486" s="139"/>
      <c r="I1486" s="139"/>
      <c r="J1486" s="139"/>
      <c r="K1486" s="139"/>
      <c r="L1486" s="139"/>
      <c r="M1486" s="139"/>
      <c r="N1486" s="139"/>
      <c r="O1486" s="139"/>
      <c r="P1486" s="109"/>
      <c r="Q1486" s="109"/>
      <c r="R1486" s="109"/>
      <c r="S1486" s="109"/>
      <c r="T1486" s="109"/>
      <c r="U1486" s="109"/>
      <c r="V1486" s="109"/>
      <c r="W1486" s="109"/>
      <c r="X1486" s="109"/>
      <c r="Y1486" s="109"/>
      <c r="Z1486" s="172">
        <v>41989</v>
      </c>
      <c r="AA1486" s="172"/>
      <c r="AB1486" s="172"/>
      <c r="AC1486" s="129">
        <v>41873</v>
      </c>
      <c r="AD1486" s="129"/>
      <c r="AE1486" s="137">
        <v>12862</v>
      </c>
      <c r="AF1486" s="137"/>
      <c r="AG1486" s="120">
        <v>12861</v>
      </c>
      <c r="AH1486" s="120"/>
      <c r="AI1486" s="120"/>
      <c r="AJ1486" s="120"/>
      <c r="AK1486" s="120"/>
      <c r="AL1486" s="120"/>
      <c r="AM1486" s="8">
        <v>1</v>
      </c>
    </row>
    <row r="1487" spans="1:39" ht="11.1" customHeight="1" x14ac:dyDescent="0.2">
      <c r="A1487" s="127">
        <v>6792</v>
      </c>
      <c r="B1487" s="127"/>
      <c r="C1487" s="127"/>
      <c r="D1487" s="127"/>
      <c r="E1487" s="139" t="s">
        <v>257</v>
      </c>
      <c r="F1487" s="139"/>
      <c r="G1487" s="139"/>
      <c r="H1487" s="139"/>
      <c r="I1487" s="139"/>
      <c r="J1487" s="139"/>
      <c r="K1487" s="139"/>
      <c r="L1487" s="139"/>
      <c r="M1487" s="139"/>
      <c r="N1487" s="139"/>
      <c r="O1487" s="139"/>
      <c r="P1487" s="109"/>
      <c r="Q1487" s="109"/>
      <c r="R1487" s="109"/>
      <c r="S1487" s="109"/>
      <c r="T1487" s="109"/>
      <c r="U1487" s="109"/>
      <c r="V1487" s="109"/>
      <c r="W1487" s="109"/>
      <c r="X1487" s="109"/>
      <c r="Y1487" s="109"/>
      <c r="Z1487" s="172">
        <v>41989</v>
      </c>
      <c r="AA1487" s="172"/>
      <c r="AB1487" s="172"/>
      <c r="AC1487" s="129">
        <v>41873</v>
      </c>
      <c r="AD1487" s="129"/>
      <c r="AE1487" s="137">
        <v>12862</v>
      </c>
      <c r="AF1487" s="137"/>
      <c r="AG1487" s="120">
        <v>12861</v>
      </c>
      <c r="AH1487" s="120"/>
      <c r="AI1487" s="120"/>
      <c r="AJ1487" s="120"/>
      <c r="AK1487" s="120"/>
      <c r="AL1487" s="120"/>
      <c r="AM1487" s="8">
        <v>1</v>
      </c>
    </row>
    <row r="1488" spans="1:39" ht="11.1" customHeight="1" x14ac:dyDescent="0.2">
      <c r="A1488" s="127">
        <v>6793</v>
      </c>
      <c r="B1488" s="127"/>
      <c r="C1488" s="127"/>
      <c r="D1488" s="127"/>
      <c r="E1488" s="139" t="s">
        <v>257</v>
      </c>
      <c r="F1488" s="139"/>
      <c r="G1488" s="139"/>
      <c r="H1488" s="139"/>
      <c r="I1488" s="139"/>
      <c r="J1488" s="139"/>
      <c r="K1488" s="139"/>
      <c r="L1488" s="139"/>
      <c r="M1488" s="139"/>
      <c r="N1488" s="139"/>
      <c r="O1488" s="139"/>
      <c r="P1488" s="109"/>
      <c r="Q1488" s="109"/>
      <c r="R1488" s="109"/>
      <c r="S1488" s="109"/>
      <c r="T1488" s="109"/>
      <c r="U1488" s="109"/>
      <c r="V1488" s="109"/>
      <c r="W1488" s="109"/>
      <c r="X1488" s="109"/>
      <c r="Y1488" s="109"/>
      <c r="Z1488" s="172">
        <v>41989</v>
      </c>
      <c r="AA1488" s="172"/>
      <c r="AB1488" s="172"/>
      <c r="AC1488" s="129">
        <v>41873</v>
      </c>
      <c r="AD1488" s="129"/>
      <c r="AE1488" s="137">
        <v>12862</v>
      </c>
      <c r="AF1488" s="137"/>
      <c r="AG1488" s="120">
        <v>12861</v>
      </c>
      <c r="AH1488" s="120"/>
      <c r="AI1488" s="120"/>
      <c r="AJ1488" s="120"/>
      <c r="AK1488" s="120"/>
      <c r="AL1488" s="120"/>
      <c r="AM1488" s="8">
        <v>1</v>
      </c>
    </row>
    <row r="1489" spans="1:40" ht="11.1" customHeight="1" x14ac:dyDescent="0.2">
      <c r="A1489" s="127">
        <v>6794</v>
      </c>
      <c r="B1489" s="127"/>
      <c r="C1489" s="127"/>
      <c r="D1489" s="127"/>
      <c r="E1489" s="139" t="s">
        <v>257</v>
      </c>
      <c r="F1489" s="139"/>
      <c r="G1489" s="139"/>
      <c r="H1489" s="139"/>
      <c r="I1489" s="139"/>
      <c r="J1489" s="139"/>
      <c r="K1489" s="139"/>
      <c r="L1489" s="139"/>
      <c r="M1489" s="139"/>
      <c r="N1489" s="139"/>
      <c r="O1489" s="139"/>
      <c r="P1489" s="109"/>
      <c r="Q1489" s="109"/>
      <c r="R1489" s="109"/>
      <c r="S1489" s="109"/>
      <c r="T1489" s="109"/>
      <c r="U1489" s="109"/>
      <c r="V1489" s="109"/>
      <c r="W1489" s="109"/>
      <c r="X1489" s="109"/>
      <c r="Y1489" s="109"/>
      <c r="Z1489" s="172">
        <v>41989</v>
      </c>
      <c r="AA1489" s="172"/>
      <c r="AB1489" s="172"/>
      <c r="AC1489" s="129">
        <v>41873</v>
      </c>
      <c r="AD1489" s="129"/>
      <c r="AE1489" s="137">
        <v>12862</v>
      </c>
      <c r="AF1489" s="137"/>
      <c r="AG1489" s="120">
        <v>12861</v>
      </c>
      <c r="AH1489" s="120"/>
      <c r="AI1489" s="120"/>
      <c r="AJ1489" s="120"/>
      <c r="AK1489" s="120"/>
      <c r="AL1489" s="120"/>
      <c r="AM1489" s="8">
        <v>1</v>
      </c>
    </row>
    <row r="1490" spans="1:40" ht="11.1" customHeight="1" x14ac:dyDescent="0.2">
      <c r="A1490" s="127">
        <v>6795</v>
      </c>
      <c r="B1490" s="127"/>
      <c r="C1490" s="127"/>
      <c r="D1490" s="127"/>
      <c r="E1490" s="139" t="s">
        <v>257</v>
      </c>
      <c r="F1490" s="139"/>
      <c r="G1490" s="139"/>
      <c r="H1490" s="139"/>
      <c r="I1490" s="139"/>
      <c r="J1490" s="139"/>
      <c r="K1490" s="139"/>
      <c r="L1490" s="139"/>
      <c r="M1490" s="139"/>
      <c r="N1490" s="139"/>
      <c r="O1490" s="139"/>
      <c r="P1490" s="109"/>
      <c r="Q1490" s="109"/>
      <c r="R1490" s="109"/>
      <c r="S1490" s="109"/>
      <c r="T1490" s="109"/>
      <c r="U1490" s="109"/>
      <c r="V1490" s="109"/>
      <c r="W1490" s="109"/>
      <c r="X1490" s="109"/>
      <c r="Y1490" s="109"/>
      <c r="Z1490" s="172">
        <v>41989</v>
      </c>
      <c r="AA1490" s="172"/>
      <c r="AB1490" s="172"/>
      <c r="AC1490" s="129">
        <v>41873</v>
      </c>
      <c r="AD1490" s="129"/>
      <c r="AE1490" s="137">
        <v>12862</v>
      </c>
      <c r="AF1490" s="137"/>
      <c r="AG1490" s="120">
        <v>12861</v>
      </c>
      <c r="AH1490" s="120"/>
      <c r="AI1490" s="120"/>
      <c r="AJ1490" s="120"/>
      <c r="AK1490" s="120"/>
      <c r="AL1490" s="120"/>
      <c r="AM1490" s="8">
        <v>1</v>
      </c>
    </row>
    <row r="1491" spans="1:40" ht="11.1" customHeight="1" x14ac:dyDescent="0.2">
      <c r="A1491" s="127">
        <v>6796</v>
      </c>
      <c r="B1491" s="127"/>
      <c r="C1491" s="127"/>
      <c r="D1491" s="127"/>
      <c r="E1491" s="139" t="s">
        <v>257</v>
      </c>
      <c r="F1491" s="139"/>
      <c r="G1491" s="139"/>
      <c r="H1491" s="139"/>
      <c r="I1491" s="139"/>
      <c r="J1491" s="139"/>
      <c r="K1491" s="139"/>
      <c r="L1491" s="139"/>
      <c r="M1491" s="139"/>
      <c r="N1491" s="139"/>
      <c r="O1491" s="139"/>
      <c r="P1491" s="109"/>
      <c r="Q1491" s="109"/>
      <c r="R1491" s="109"/>
      <c r="S1491" s="109"/>
      <c r="T1491" s="109"/>
      <c r="U1491" s="109"/>
      <c r="V1491" s="109"/>
      <c r="W1491" s="109"/>
      <c r="X1491" s="109"/>
      <c r="Y1491" s="109"/>
      <c r="Z1491" s="172">
        <v>41989</v>
      </c>
      <c r="AA1491" s="172"/>
      <c r="AB1491" s="172"/>
      <c r="AC1491" s="129">
        <v>41873</v>
      </c>
      <c r="AD1491" s="129"/>
      <c r="AE1491" s="137">
        <v>12862</v>
      </c>
      <c r="AF1491" s="137"/>
      <c r="AG1491" s="120">
        <v>12861</v>
      </c>
      <c r="AH1491" s="120"/>
      <c r="AI1491" s="120"/>
      <c r="AJ1491" s="120"/>
      <c r="AK1491" s="120"/>
      <c r="AL1491" s="120"/>
      <c r="AM1491" s="8">
        <v>1</v>
      </c>
    </row>
    <row r="1492" spans="1:40" ht="11.1" customHeight="1" x14ac:dyDescent="0.2">
      <c r="A1492" s="127">
        <v>6797</v>
      </c>
      <c r="B1492" s="127"/>
      <c r="C1492" s="127"/>
      <c r="D1492" s="127"/>
      <c r="E1492" s="139" t="s">
        <v>257</v>
      </c>
      <c r="F1492" s="139"/>
      <c r="G1492" s="139"/>
      <c r="H1492" s="139"/>
      <c r="I1492" s="139"/>
      <c r="J1492" s="139"/>
      <c r="K1492" s="139"/>
      <c r="L1492" s="139"/>
      <c r="M1492" s="139"/>
      <c r="N1492" s="139"/>
      <c r="O1492" s="139"/>
      <c r="P1492" s="109"/>
      <c r="Q1492" s="109"/>
      <c r="R1492" s="109"/>
      <c r="S1492" s="109"/>
      <c r="T1492" s="109"/>
      <c r="U1492" s="109"/>
      <c r="V1492" s="109"/>
      <c r="W1492" s="109"/>
      <c r="X1492" s="109"/>
      <c r="Y1492" s="109"/>
      <c r="Z1492" s="172">
        <v>41989</v>
      </c>
      <c r="AA1492" s="172"/>
      <c r="AB1492" s="172"/>
      <c r="AC1492" s="129">
        <v>41873</v>
      </c>
      <c r="AD1492" s="129"/>
      <c r="AE1492" s="137">
        <v>12862</v>
      </c>
      <c r="AF1492" s="137"/>
      <c r="AG1492" s="120">
        <v>12861</v>
      </c>
      <c r="AH1492" s="120"/>
      <c r="AI1492" s="120"/>
      <c r="AJ1492" s="120"/>
      <c r="AK1492" s="120"/>
      <c r="AL1492" s="120"/>
      <c r="AM1492" s="8">
        <v>1</v>
      </c>
    </row>
    <row r="1493" spans="1:40" ht="11.1" customHeight="1" x14ac:dyDescent="0.2">
      <c r="A1493" s="127">
        <v>6798</v>
      </c>
      <c r="B1493" s="127"/>
      <c r="C1493" s="127"/>
      <c r="D1493" s="127"/>
      <c r="E1493" s="139" t="s">
        <v>257</v>
      </c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09"/>
      <c r="Q1493" s="109"/>
      <c r="R1493" s="109"/>
      <c r="S1493" s="109"/>
      <c r="T1493" s="109"/>
      <c r="U1493" s="109"/>
      <c r="V1493" s="109"/>
      <c r="W1493" s="109"/>
      <c r="X1493" s="109"/>
      <c r="Y1493" s="109"/>
      <c r="Z1493" s="172">
        <v>41989</v>
      </c>
      <c r="AA1493" s="172"/>
      <c r="AB1493" s="172"/>
      <c r="AC1493" s="129">
        <v>41873</v>
      </c>
      <c r="AD1493" s="129"/>
      <c r="AE1493" s="137">
        <v>12862</v>
      </c>
      <c r="AF1493" s="137"/>
      <c r="AG1493" s="120">
        <v>12861</v>
      </c>
      <c r="AH1493" s="120"/>
      <c r="AI1493" s="120"/>
      <c r="AJ1493" s="120"/>
      <c r="AK1493" s="120"/>
      <c r="AL1493" s="120"/>
      <c r="AM1493" s="8">
        <v>1</v>
      </c>
    </row>
    <row r="1494" spans="1:40" ht="11.1" customHeight="1" x14ac:dyDescent="0.2">
      <c r="A1494" s="127">
        <v>6799</v>
      </c>
      <c r="B1494" s="127"/>
      <c r="C1494" s="127"/>
      <c r="D1494" s="127"/>
      <c r="E1494" s="139" t="s">
        <v>257</v>
      </c>
      <c r="F1494" s="139"/>
      <c r="G1494" s="139"/>
      <c r="H1494" s="139"/>
      <c r="I1494" s="139"/>
      <c r="J1494" s="139"/>
      <c r="K1494" s="139"/>
      <c r="L1494" s="139"/>
      <c r="M1494" s="139"/>
      <c r="N1494" s="139"/>
      <c r="O1494" s="139"/>
      <c r="P1494" s="109"/>
      <c r="Q1494" s="109"/>
      <c r="R1494" s="109"/>
      <c r="S1494" s="109"/>
      <c r="T1494" s="109"/>
      <c r="U1494" s="109"/>
      <c r="V1494" s="109"/>
      <c r="W1494" s="109"/>
      <c r="X1494" s="109"/>
      <c r="Y1494" s="109"/>
      <c r="Z1494" s="172">
        <v>41989</v>
      </c>
      <c r="AA1494" s="172"/>
      <c r="AB1494" s="172"/>
      <c r="AC1494" s="129">
        <v>41873</v>
      </c>
      <c r="AD1494" s="129"/>
      <c r="AE1494" s="137">
        <v>12862</v>
      </c>
      <c r="AF1494" s="137"/>
      <c r="AG1494" s="120">
        <v>12861</v>
      </c>
      <c r="AH1494" s="120"/>
      <c r="AI1494" s="120"/>
      <c r="AJ1494" s="120"/>
      <c r="AK1494" s="120"/>
      <c r="AL1494" s="120"/>
      <c r="AM1494" s="8">
        <v>1</v>
      </c>
    </row>
    <row r="1495" spans="1:40" ht="11.1" customHeight="1" x14ac:dyDescent="0.2">
      <c r="A1495" s="127">
        <v>6800</v>
      </c>
      <c r="B1495" s="127"/>
      <c r="C1495" s="127"/>
      <c r="D1495" s="127"/>
      <c r="E1495" s="139" t="s">
        <v>257</v>
      </c>
      <c r="F1495" s="139"/>
      <c r="G1495" s="139"/>
      <c r="H1495" s="139"/>
      <c r="I1495" s="139"/>
      <c r="J1495" s="139"/>
      <c r="K1495" s="139"/>
      <c r="L1495" s="139"/>
      <c r="M1495" s="139"/>
      <c r="N1495" s="139"/>
      <c r="O1495" s="139"/>
      <c r="P1495" s="109"/>
      <c r="Q1495" s="109"/>
      <c r="R1495" s="109"/>
      <c r="S1495" s="109"/>
      <c r="T1495" s="109"/>
      <c r="U1495" s="109"/>
      <c r="V1495" s="109"/>
      <c r="W1495" s="109"/>
      <c r="X1495" s="109"/>
      <c r="Y1495" s="109"/>
      <c r="Z1495" s="172">
        <v>41989</v>
      </c>
      <c r="AA1495" s="172"/>
      <c r="AB1495" s="172"/>
      <c r="AC1495" s="129">
        <v>41873</v>
      </c>
      <c r="AD1495" s="129"/>
      <c r="AE1495" s="137">
        <v>12862</v>
      </c>
      <c r="AF1495" s="137"/>
      <c r="AG1495" s="120">
        <v>12861</v>
      </c>
      <c r="AH1495" s="120"/>
      <c r="AI1495" s="120"/>
      <c r="AJ1495" s="120"/>
      <c r="AK1495" s="120"/>
      <c r="AL1495" s="120"/>
      <c r="AM1495" s="8">
        <v>1</v>
      </c>
    </row>
    <row r="1496" spans="1:40" ht="11.1" customHeight="1" x14ac:dyDescent="0.2">
      <c r="A1496" s="127">
        <v>16558</v>
      </c>
      <c r="B1496" s="127"/>
      <c r="C1496" s="127"/>
      <c r="D1496" s="127"/>
      <c r="E1496" s="139" t="s">
        <v>257</v>
      </c>
      <c r="F1496" s="139"/>
      <c r="G1496" s="139"/>
      <c r="H1496" s="139"/>
      <c r="I1496" s="139"/>
      <c r="J1496" s="139"/>
      <c r="K1496" s="139"/>
      <c r="L1496" s="139"/>
      <c r="M1496" s="139"/>
      <c r="N1496" s="139"/>
      <c r="O1496" s="139"/>
      <c r="P1496" s="109"/>
      <c r="Q1496" s="109"/>
      <c r="R1496" s="109"/>
      <c r="S1496" s="109"/>
      <c r="T1496" s="109"/>
      <c r="U1496" s="109"/>
      <c r="V1496" s="109"/>
      <c r="W1496" s="109"/>
      <c r="X1496" s="109"/>
      <c r="Y1496" s="109"/>
      <c r="Z1496" s="172">
        <v>41999</v>
      </c>
      <c r="AA1496" s="172"/>
      <c r="AB1496" s="172"/>
      <c r="AC1496" s="129">
        <v>41981</v>
      </c>
      <c r="AD1496" s="129"/>
      <c r="AE1496" s="137">
        <v>70210</v>
      </c>
      <c r="AF1496" s="137"/>
      <c r="AG1496" s="120">
        <v>70209</v>
      </c>
      <c r="AH1496" s="120"/>
      <c r="AI1496" s="120"/>
      <c r="AJ1496" s="120"/>
      <c r="AK1496" s="120"/>
      <c r="AL1496" s="120"/>
      <c r="AM1496" s="8">
        <v>1</v>
      </c>
    </row>
    <row r="1497" spans="1:40" ht="11.1" customHeight="1" x14ac:dyDescent="0.2">
      <c r="A1497" s="127">
        <v>16559</v>
      </c>
      <c r="B1497" s="127"/>
      <c r="C1497" s="127"/>
      <c r="D1497" s="127"/>
      <c r="E1497" s="139" t="s">
        <v>257</v>
      </c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09"/>
      <c r="Q1497" s="109"/>
      <c r="R1497" s="109"/>
      <c r="S1497" s="109"/>
      <c r="T1497" s="109"/>
      <c r="U1497" s="109"/>
      <c r="V1497" s="109"/>
      <c r="W1497" s="109"/>
      <c r="X1497" s="109"/>
      <c r="Y1497" s="109"/>
      <c r="Z1497" s="172">
        <v>41999</v>
      </c>
      <c r="AA1497" s="172"/>
      <c r="AB1497" s="172"/>
      <c r="AC1497" s="129">
        <v>41981</v>
      </c>
      <c r="AD1497" s="129"/>
      <c r="AE1497" s="137">
        <v>70210</v>
      </c>
      <c r="AF1497" s="137"/>
      <c r="AG1497" s="120">
        <v>70209</v>
      </c>
      <c r="AH1497" s="120"/>
      <c r="AI1497" s="120"/>
      <c r="AJ1497" s="120"/>
      <c r="AK1497" s="120"/>
      <c r="AL1497" s="120"/>
      <c r="AM1497" s="8">
        <v>1</v>
      </c>
    </row>
    <row r="1498" spans="1:40" ht="17.100000000000001" customHeight="1" x14ac:dyDescent="0.2">
      <c r="A1498" s="127">
        <v>16560</v>
      </c>
      <c r="B1498" s="127"/>
      <c r="C1498" s="127"/>
      <c r="D1498" s="127"/>
      <c r="E1498" s="139" t="s">
        <v>257</v>
      </c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09"/>
      <c r="Q1498" s="109"/>
      <c r="R1498" s="109"/>
      <c r="S1498" s="109"/>
      <c r="T1498" s="109"/>
      <c r="U1498" s="109"/>
      <c r="V1498" s="109"/>
      <c r="W1498" s="109"/>
      <c r="X1498" s="109"/>
      <c r="Y1498" s="109"/>
      <c r="Z1498" s="172">
        <v>41999</v>
      </c>
      <c r="AA1498" s="172"/>
      <c r="AB1498" s="172"/>
      <c r="AC1498" s="129">
        <v>41981</v>
      </c>
      <c r="AD1498" s="129"/>
      <c r="AE1498" s="137">
        <v>70210</v>
      </c>
      <c r="AF1498" s="137"/>
      <c r="AG1498" s="120">
        <v>70209</v>
      </c>
      <c r="AH1498" s="120"/>
      <c r="AI1498" s="120"/>
      <c r="AJ1498" s="120"/>
      <c r="AK1498" s="120"/>
      <c r="AL1498" s="120"/>
      <c r="AM1498" s="8">
        <v>1</v>
      </c>
    </row>
    <row r="1499" spans="1:40" ht="20.100000000000001" customHeight="1" x14ac:dyDescent="0.2">
      <c r="A1499" s="109"/>
      <c r="B1499" s="109"/>
      <c r="C1499" s="109"/>
      <c r="D1499" s="109"/>
      <c r="E1499" s="109"/>
      <c r="F1499" s="109"/>
      <c r="G1499" s="109"/>
      <c r="H1499" s="109"/>
      <c r="I1499" s="109"/>
      <c r="J1499" s="109"/>
      <c r="K1499" s="109"/>
      <c r="L1499" s="109"/>
      <c r="M1499" s="109"/>
      <c r="N1499" s="109"/>
      <c r="O1499" s="109"/>
      <c r="P1499" s="110" t="s">
        <v>355</v>
      </c>
      <c r="Q1499" s="110"/>
      <c r="R1499" s="110"/>
      <c r="S1499" s="110"/>
      <c r="T1499" s="110"/>
      <c r="U1499" s="110"/>
      <c r="V1499" s="110"/>
      <c r="W1499" s="110"/>
      <c r="X1499" s="110"/>
      <c r="Y1499" s="110"/>
      <c r="Z1499" s="109"/>
      <c r="AA1499" s="109"/>
      <c r="AB1499" s="109"/>
      <c r="AC1499" s="109"/>
      <c r="AD1499" s="109"/>
      <c r="AE1499" s="109"/>
      <c r="AF1499" s="109"/>
      <c r="AG1499" s="109"/>
      <c r="AH1499" s="109"/>
      <c r="AI1499" s="109"/>
      <c r="AJ1499" s="109"/>
      <c r="AK1499" s="109"/>
      <c r="AL1499" s="109"/>
      <c r="AM1499" s="1"/>
    </row>
    <row r="1500" spans="1:40" ht="14.1" customHeight="1" x14ac:dyDescent="0.2">
      <c r="A1500" t="s">
        <v>348</v>
      </c>
    </row>
    <row r="1501" spans="1:40" ht="17.100000000000001" customHeight="1" x14ac:dyDescent="0.2">
      <c r="A1501" s="3" t="s">
        <v>28</v>
      </c>
    </row>
    <row r="1502" spans="1:40" ht="15" customHeight="1" x14ac:dyDescent="0.2">
      <c r="A1502" s="4" t="s">
        <v>2</v>
      </c>
    </row>
    <row r="1503" spans="1:40" ht="14.1" customHeight="1" x14ac:dyDescent="0.2">
      <c r="A1503" s="5" t="s">
        <v>3</v>
      </c>
    </row>
    <row r="1504" spans="1:40" ht="21.95" customHeight="1" x14ac:dyDescent="0.2">
      <c r="A1504" s="130" t="s">
        <v>29</v>
      </c>
      <c r="B1504" s="131"/>
      <c r="C1504" s="131"/>
      <c r="D1504" s="131"/>
      <c r="E1504" s="131"/>
      <c r="F1504" s="131"/>
      <c r="G1504" s="131"/>
      <c r="H1504" s="131"/>
      <c r="I1504" s="131"/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2"/>
    </row>
    <row r="1505" spans="1:39" ht="14.1" customHeight="1" x14ac:dyDescent="0.2">
      <c r="A1505" s="127">
        <v>17145</v>
      </c>
      <c r="B1505" s="127"/>
      <c r="C1505" s="127"/>
      <c r="D1505" s="127"/>
      <c r="E1505" s="139" t="s">
        <v>327</v>
      </c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09"/>
      <c r="R1505" s="109"/>
      <c r="S1505" s="109"/>
      <c r="T1505" s="109"/>
      <c r="U1505" s="109"/>
      <c r="V1505" s="109"/>
      <c r="W1505" s="109"/>
      <c r="X1505" s="109"/>
      <c r="Y1505" s="109"/>
      <c r="Z1505" s="172">
        <v>41999</v>
      </c>
      <c r="AA1505" s="172"/>
      <c r="AB1505" s="172"/>
      <c r="AC1505" s="129">
        <v>41996</v>
      </c>
      <c r="AD1505" s="129"/>
      <c r="AE1505" s="122">
        <v>12378.2</v>
      </c>
      <c r="AF1505" s="122"/>
      <c r="AG1505" s="120">
        <v>12377.2</v>
      </c>
      <c r="AH1505" s="120"/>
      <c r="AI1505" s="120"/>
      <c r="AJ1505" s="120"/>
      <c r="AK1505" s="120"/>
      <c r="AL1505" s="120"/>
      <c r="AM1505" s="8">
        <v>1</v>
      </c>
    </row>
    <row r="1506" spans="1:39" ht="11.1" customHeight="1" x14ac:dyDescent="0.2">
      <c r="A1506" s="127">
        <v>17146</v>
      </c>
      <c r="B1506" s="127"/>
      <c r="C1506" s="127"/>
      <c r="D1506" s="127"/>
      <c r="E1506" s="139" t="s">
        <v>327</v>
      </c>
      <c r="F1506" s="139"/>
      <c r="G1506" s="139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09"/>
      <c r="R1506" s="109"/>
      <c r="S1506" s="109"/>
      <c r="T1506" s="109"/>
      <c r="U1506" s="109"/>
      <c r="V1506" s="109"/>
      <c r="W1506" s="109"/>
      <c r="X1506" s="109"/>
      <c r="Y1506" s="109"/>
      <c r="Z1506" s="172">
        <v>41999</v>
      </c>
      <c r="AA1506" s="172"/>
      <c r="AB1506" s="172"/>
      <c r="AC1506" s="129">
        <v>41996</v>
      </c>
      <c r="AD1506" s="129"/>
      <c r="AE1506" s="122">
        <v>12378.2</v>
      </c>
      <c r="AF1506" s="122"/>
      <c r="AG1506" s="120">
        <v>12377.2</v>
      </c>
      <c r="AH1506" s="120"/>
      <c r="AI1506" s="120"/>
      <c r="AJ1506" s="120"/>
      <c r="AK1506" s="120"/>
      <c r="AL1506" s="120"/>
      <c r="AM1506" s="8">
        <v>1</v>
      </c>
    </row>
    <row r="1507" spans="1:39" ht="11.1" customHeight="1" x14ac:dyDescent="0.2">
      <c r="A1507" s="127">
        <v>17147</v>
      </c>
      <c r="B1507" s="127"/>
      <c r="C1507" s="127"/>
      <c r="D1507" s="127"/>
      <c r="E1507" s="139" t="s">
        <v>327</v>
      </c>
      <c r="F1507" s="139"/>
      <c r="G1507" s="139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09"/>
      <c r="R1507" s="109"/>
      <c r="S1507" s="109"/>
      <c r="T1507" s="109"/>
      <c r="U1507" s="109"/>
      <c r="V1507" s="109"/>
      <c r="W1507" s="109"/>
      <c r="X1507" s="109"/>
      <c r="Y1507" s="109"/>
      <c r="Z1507" s="172">
        <v>41999</v>
      </c>
      <c r="AA1507" s="172"/>
      <c r="AB1507" s="172"/>
      <c r="AC1507" s="129">
        <v>41996</v>
      </c>
      <c r="AD1507" s="129"/>
      <c r="AE1507" s="122">
        <v>12378.2</v>
      </c>
      <c r="AF1507" s="122"/>
      <c r="AG1507" s="120">
        <v>12377.2</v>
      </c>
      <c r="AH1507" s="120"/>
      <c r="AI1507" s="120"/>
      <c r="AJ1507" s="120"/>
      <c r="AK1507" s="120"/>
      <c r="AL1507" s="120"/>
      <c r="AM1507" s="8">
        <v>1</v>
      </c>
    </row>
    <row r="1508" spans="1:39" ht="11.1" customHeight="1" x14ac:dyDescent="0.2">
      <c r="A1508" s="127">
        <v>17148</v>
      </c>
      <c r="B1508" s="127"/>
      <c r="C1508" s="127"/>
      <c r="D1508" s="127"/>
      <c r="E1508" s="139" t="s">
        <v>327</v>
      </c>
      <c r="F1508" s="139"/>
      <c r="G1508" s="139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09"/>
      <c r="R1508" s="109"/>
      <c r="S1508" s="109"/>
      <c r="T1508" s="109"/>
      <c r="U1508" s="109"/>
      <c r="V1508" s="109"/>
      <c r="W1508" s="109"/>
      <c r="X1508" s="109"/>
      <c r="Y1508" s="109"/>
      <c r="Z1508" s="172">
        <v>41999</v>
      </c>
      <c r="AA1508" s="172"/>
      <c r="AB1508" s="172"/>
      <c r="AC1508" s="129">
        <v>41996</v>
      </c>
      <c r="AD1508" s="129"/>
      <c r="AE1508" s="122">
        <v>12378.2</v>
      </c>
      <c r="AF1508" s="122"/>
      <c r="AG1508" s="120">
        <v>12377.2</v>
      </c>
      <c r="AH1508" s="120"/>
      <c r="AI1508" s="120"/>
      <c r="AJ1508" s="120"/>
      <c r="AK1508" s="120"/>
      <c r="AL1508" s="120"/>
      <c r="AM1508" s="8">
        <v>1</v>
      </c>
    </row>
    <row r="1509" spans="1:39" ht="11.1" customHeight="1" x14ac:dyDescent="0.2">
      <c r="A1509" s="127">
        <v>17149</v>
      </c>
      <c r="B1509" s="127"/>
      <c r="C1509" s="127"/>
      <c r="D1509" s="127"/>
      <c r="E1509" s="139" t="s">
        <v>327</v>
      </c>
      <c r="F1509" s="139"/>
      <c r="G1509" s="139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09"/>
      <c r="R1509" s="109"/>
      <c r="S1509" s="109"/>
      <c r="T1509" s="109"/>
      <c r="U1509" s="109"/>
      <c r="V1509" s="109"/>
      <c r="W1509" s="109"/>
      <c r="X1509" s="109"/>
      <c r="Y1509" s="109"/>
      <c r="Z1509" s="172">
        <v>41999</v>
      </c>
      <c r="AA1509" s="172"/>
      <c r="AB1509" s="172"/>
      <c r="AC1509" s="129">
        <v>41996</v>
      </c>
      <c r="AD1509" s="129"/>
      <c r="AE1509" s="122">
        <v>12378.2</v>
      </c>
      <c r="AF1509" s="122"/>
      <c r="AG1509" s="120">
        <v>12377.2</v>
      </c>
      <c r="AH1509" s="120"/>
      <c r="AI1509" s="120"/>
      <c r="AJ1509" s="120"/>
      <c r="AK1509" s="120"/>
      <c r="AL1509" s="120"/>
      <c r="AM1509" s="8">
        <v>1</v>
      </c>
    </row>
    <row r="1510" spans="1:39" ht="11.1" customHeight="1" x14ac:dyDescent="0.2">
      <c r="A1510" s="127">
        <v>17150</v>
      </c>
      <c r="B1510" s="127"/>
      <c r="C1510" s="127"/>
      <c r="D1510" s="127"/>
      <c r="E1510" s="139" t="s">
        <v>327</v>
      </c>
      <c r="F1510" s="139"/>
      <c r="G1510" s="139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09"/>
      <c r="R1510" s="109"/>
      <c r="S1510" s="109"/>
      <c r="T1510" s="109"/>
      <c r="U1510" s="109"/>
      <c r="V1510" s="109"/>
      <c r="W1510" s="109"/>
      <c r="X1510" s="109"/>
      <c r="Y1510" s="109"/>
      <c r="Z1510" s="172">
        <v>41999</v>
      </c>
      <c r="AA1510" s="172"/>
      <c r="AB1510" s="172"/>
      <c r="AC1510" s="129">
        <v>41996</v>
      </c>
      <c r="AD1510" s="129"/>
      <c r="AE1510" s="122">
        <v>12378.2</v>
      </c>
      <c r="AF1510" s="122"/>
      <c r="AG1510" s="120">
        <v>12377.2</v>
      </c>
      <c r="AH1510" s="120"/>
      <c r="AI1510" s="120"/>
      <c r="AJ1510" s="120"/>
      <c r="AK1510" s="120"/>
      <c r="AL1510" s="120"/>
      <c r="AM1510" s="8">
        <v>1</v>
      </c>
    </row>
    <row r="1511" spans="1:39" ht="11.1" customHeight="1" x14ac:dyDescent="0.2">
      <c r="A1511" s="127">
        <v>17151</v>
      </c>
      <c r="B1511" s="127"/>
      <c r="C1511" s="127"/>
      <c r="D1511" s="127"/>
      <c r="E1511" s="139" t="s">
        <v>327</v>
      </c>
      <c r="F1511" s="139"/>
      <c r="G1511" s="139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09"/>
      <c r="R1511" s="109"/>
      <c r="S1511" s="109"/>
      <c r="T1511" s="109"/>
      <c r="U1511" s="109"/>
      <c r="V1511" s="109"/>
      <c r="W1511" s="109"/>
      <c r="X1511" s="109"/>
      <c r="Y1511" s="109"/>
      <c r="Z1511" s="172">
        <v>41999</v>
      </c>
      <c r="AA1511" s="172"/>
      <c r="AB1511" s="172"/>
      <c r="AC1511" s="129">
        <v>41996</v>
      </c>
      <c r="AD1511" s="129"/>
      <c r="AE1511" s="122">
        <v>12378.2</v>
      </c>
      <c r="AF1511" s="122"/>
      <c r="AG1511" s="120">
        <v>12377.2</v>
      </c>
      <c r="AH1511" s="120"/>
      <c r="AI1511" s="120"/>
      <c r="AJ1511" s="120"/>
      <c r="AK1511" s="120"/>
      <c r="AL1511" s="120"/>
      <c r="AM1511" s="8">
        <v>1</v>
      </c>
    </row>
    <row r="1512" spans="1:39" ht="11.1" customHeight="1" x14ac:dyDescent="0.2">
      <c r="A1512" s="127">
        <v>17152</v>
      </c>
      <c r="B1512" s="127"/>
      <c r="C1512" s="127"/>
      <c r="D1512" s="127"/>
      <c r="E1512" s="139" t="s">
        <v>327</v>
      </c>
      <c r="F1512" s="139"/>
      <c r="G1512" s="139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09"/>
      <c r="R1512" s="109"/>
      <c r="S1512" s="109"/>
      <c r="T1512" s="109"/>
      <c r="U1512" s="109"/>
      <c r="V1512" s="109"/>
      <c r="W1512" s="109"/>
      <c r="X1512" s="109"/>
      <c r="Y1512" s="109"/>
      <c r="Z1512" s="172">
        <v>41999</v>
      </c>
      <c r="AA1512" s="172"/>
      <c r="AB1512" s="172"/>
      <c r="AC1512" s="129">
        <v>41996</v>
      </c>
      <c r="AD1512" s="129"/>
      <c r="AE1512" s="122">
        <v>12378.2</v>
      </c>
      <c r="AF1512" s="122"/>
      <c r="AG1512" s="120">
        <v>12377.2</v>
      </c>
      <c r="AH1512" s="120"/>
      <c r="AI1512" s="120"/>
      <c r="AJ1512" s="120"/>
      <c r="AK1512" s="120"/>
      <c r="AL1512" s="120"/>
      <c r="AM1512" s="8">
        <v>1</v>
      </c>
    </row>
    <row r="1513" spans="1:39" ht="11.1" customHeight="1" x14ac:dyDescent="0.2">
      <c r="A1513" s="127">
        <v>17153</v>
      </c>
      <c r="B1513" s="127"/>
      <c r="C1513" s="127"/>
      <c r="D1513" s="127"/>
      <c r="E1513" s="139" t="s">
        <v>327</v>
      </c>
      <c r="F1513" s="139"/>
      <c r="G1513" s="139"/>
      <c r="H1513" s="139"/>
      <c r="I1513" s="139"/>
      <c r="J1513" s="139"/>
      <c r="K1513" s="139"/>
      <c r="L1513" s="139"/>
      <c r="M1513" s="139"/>
      <c r="N1513" s="139"/>
      <c r="O1513" s="139"/>
      <c r="P1513" s="139"/>
      <c r="Q1513" s="109"/>
      <c r="R1513" s="109"/>
      <c r="S1513" s="109"/>
      <c r="T1513" s="109"/>
      <c r="U1513" s="109"/>
      <c r="V1513" s="109"/>
      <c r="W1513" s="109"/>
      <c r="X1513" s="109"/>
      <c r="Y1513" s="109"/>
      <c r="Z1513" s="172">
        <v>41999</v>
      </c>
      <c r="AA1513" s="172"/>
      <c r="AB1513" s="172"/>
      <c r="AC1513" s="129">
        <v>41996</v>
      </c>
      <c r="AD1513" s="129"/>
      <c r="AE1513" s="122">
        <v>12378.2</v>
      </c>
      <c r="AF1513" s="122"/>
      <c r="AG1513" s="120">
        <v>12377.2</v>
      </c>
      <c r="AH1513" s="120"/>
      <c r="AI1513" s="120"/>
      <c r="AJ1513" s="120"/>
      <c r="AK1513" s="120"/>
      <c r="AL1513" s="120"/>
      <c r="AM1513" s="8">
        <v>1</v>
      </c>
    </row>
    <row r="1514" spans="1:39" ht="11.1" customHeight="1" x14ac:dyDescent="0.2">
      <c r="A1514" s="127">
        <v>17154</v>
      </c>
      <c r="B1514" s="127"/>
      <c r="C1514" s="127"/>
      <c r="D1514" s="127"/>
      <c r="E1514" s="139" t="s">
        <v>327</v>
      </c>
      <c r="F1514" s="139"/>
      <c r="G1514" s="139"/>
      <c r="H1514" s="139"/>
      <c r="I1514" s="139"/>
      <c r="J1514" s="139"/>
      <c r="K1514" s="139"/>
      <c r="L1514" s="139"/>
      <c r="M1514" s="139"/>
      <c r="N1514" s="139"/>
      <c r="O1514" s="139"/>
      <c r="P1514" s="139"/>
      <c r="Q1514" s="109"/>
      <c r="R1514" s="109"/>
      <c r="S1514" s="109"/>
      <c r="T1514" s="109"/>
      <c r="U1514" s="109"/>
      <c r="V1514" s="109"/>
      <c r="W1514" s="109"/>
      <c r="X1514" s="109"/>
      <c r="Y1514" s="109"/>
      <c r="Z1514" s="172">
        <v>41999</v>
      </c>
      <c r="AA1514" s="172"/>
      <c r="AB1514" s="172"/>
      <c r="AC1514" s="129">
        <v>41996</v>
      </c>
      <c r="AD1514" s="129"/>
      <c r="AE1514" s="122">
        <v>12378.2</v>
      </c>
      <c r="AF1514" s="122"/>
      <c r="AG1514" s="120">
        <v>12377.2</v>
      </c>
      <c r="AH1514" s="120"/>
      <c r="AI1514" s="120"/>
      <c r="AJ1514" s="120"/>
      <c r="AK1514" s="120"/>
      <c r="AL1514" s="120"/>
      <c r="AM1514" s="8">
        <v>1</v>
      </c>
    </row>
    <row r="1515" spans="1:39" ht="11.1" customHeight="1" x14ac:dyDescent="0.2">
      <c r="A1515" s="127">
        <v>5128</v>
      </c>
      <c r="B1515" s="127"/>
      <c r="C1515" s="127"/>
      <c r="D1515" s="127"/>
      <c r="E1515" s="139" t="s">
        <v>346</v>
      </c>
      <c r="F1515" s="139"/>
      <c r="G1515" s="139"/>
      <c r="H1515" s="139"/>
      <c r="I1515" s="139"/>
      <c r="J1515" s="139"/>
      <c r="K1515" s="139"/>
      <c r="L1515" s="139"/>
      <c r="M1515" s="139"/>
      <c r="N1515" s="139"/>
      <c r="O1515" s="139"/>
      <c r="P1515" s="139"/>
      <c r="Q1515" s="109"/>
      <c r="R1515" s="109"/>
      <c r="S1515" s="109"/>
      <c r="T1515" s="109"/>
      <c r="U1515" s="109"/>
      <c r="V1515" s="109"/>
      <c r="W1515" s="109"/>
      <c r="X1515" s="109"/>
      <c r="Y1515" s="109"/>
      <c r="Z1515" s="172">
        <v>41999</v>
      </c>
      <c r="AA1515" s="172"/>
      <c r="AB1515" s="172"/>
      <c r="AC1515" s="129">
        <v>41985</v>
      </c>
      <c r="AD1515" s="129"/>
      <c r="AE1515" s="122">
        <v>130903.18</v>
      </c>
      <c r="AF1515" s="122"/>
      <c r="AG1515" s="120">
        <v>130902.18</v>
      </c>
      <c r="AH1515" s="120"/>
      <c r="AI1515" s="120"/>
      <c r="AJ1515" s="120"/>
      <c r="AK1515" s="120"/>
      <c r="AL1515" s="120"/>
      <c r="AM1515" s="8">
        <v>1</v>
      </c>
    </row>
    <row r="1516" spans="1:39" ht="11.1" customHeight="1" x14ac:dyDescent="0.2">
      <c r="A1516" s="127">
        <v>5129</v>
      </c>
      <c r="B1516" s="127"/>
      <c r="C1516" s="127"/>
      <c r="D1516" s="127"/>
      <c r="E1516" s="139" t="s">
        <v>346</v>
      </c>
      <c r="F1516" s="139"/>
      <c r="G1516" s="139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09"/>
      <c r="R1516" s="109"/>
      <c r="S1516" s="109"/>
      <c r="T1516" s="109"/>
      <c r="U1516" s="109"/>
      <c r="V1516" s="109"/>
      <c r="W1516" s="109"/>
      <c r="X1516" s="109"/>
      <c r="Y1516" s="109"/>
      <c r="Z1516" s="172">
        <v>41999</v>
      </c>
      <c r="AA1516" s="172"/>
      <c r="AB1516" s="172"/>
      <c r="AC1516" s="129">
        <v>41985</v>
      </c>
      <c r="AD1516" s="129"/>
      <c r="AE1516" s="122">
        <v>130903.23</v>
      </c>
      <c r="AF1516" s="122"/>
      <c r="AG1516" s="120">
        <v>130902.23</v>
      </c>
      <c r="AH1516" s="120"/>
      <c r="AI1516" s="120"/>
      <c r="AJ1516" s="120"/>
      <c r="AK1516" s="120"/>
      <c r="AL1516" s="120"/>
      <c r="AM1516" s="8">
        <v>1</v>
      </c>
    </row>
    <row r="1517" spans="1:39" ht="11.1" customHeight="1" x14ac:dyDescent="0.2">
      <c r="A1517" s="127">
        <v>5130</v>
      </c>
      <c r="B1517" s="127"/>
      <c r="C1517" s="127"/>
      <c r="D1517" s="127"/>
      <c r="E1517" s="139" t="s">
        <v>346</v>
      </c>
      <c r="F1517" s="139"/>
      <c r="G1517" s="139"/>
      <c r="H1517" s="139"/>
      <c r="I1517" s="139"/>
      <c r="J1517" s="139"/>
      <c r="K1517" s="139"/>
      <c r="L1517" s="139"/>
      <c r="M1517" s="139"/>
      <c r="N1517" s="139"/>
      <c r="O1517" s="139"/>
      <c r="P1517" s="139"/>
      <c r="Q1517" s="109"/>
      <c r="R1517" s="109"/>
      <c r="S1517" s="109"/>
      <c r="T1517" s="109"/>
      <c r="U1517" s="109"/>
      <c r="V1517" s="109"/>
      <c r="W1517" s="109"/>
      <c r="X1517" s="109"/>
      <c r="Y1517" s="109"/>
      <c r="Z1517" s="172">
        <v>41999</v>
      </c>
      <c r="AA1517" s="172"/>
      <c r="AB1517" s="172"/>
      <c r="AC1517" s="129">
        <v>41985</v>
      </c>
      <c r="AD1517" s="129"/>
      <c r="AE1517" s="122">
        <v>130903.23</v>
      </c>
      <c r="AF1517" s="122"/>
      <c r="AG1517" s="120">
        <v>130902.23</v>
      </c>
      <c r="AH1517" s="120"/>
      <c r="AI1517" s="120"/>
      <c r="AJ1517" s="120"/>
      <c r="AK1517" s="120"/>
      <c r="AL1517" s="120"/>
      <c r="AM1517" s="8">
        <v>1</v>
      </c>
    </row>
    <row r="1518" spans="1:39" ht="11.1" customHeight="1" x14ac:dyDescent="0.2">
      <c r="A1518" s="127">
        <v>5131</v>
      </c>
      <c r="B1518" s="127"/>
      <c r="C1518" s="127"/>
      <c r="D1518" s="127"/>
      <c r="E1518" s="139" t="s">
        <v>346</v>
      </c>
      <c r="F1518" s="139"/>
      <c r="G1518" s="139"/>
      <c r="H1518" s="139"/>
      <c r="I1518" s="139"/>
      <c r="J1518" s="139"/>
      <c r="K1518" s="139"/>
      <c r="L1518" s="139"/>
      <c r="M1518" s="139"/>
      <c r="N1518" s="139"/>
      <c r="O1518" s="139"/>
      <c r="P1518" s="139"/>
      <c r="Q1518" s="109"/>
      <c r="R1518" s="109"/>
      <c r="S1518" s="109"/>
      <c r="T1518" s="109"/>
      <c r="U1518" s="109"/>
      <c r="V1518" s="109"/>
      <c r="W1518" s="109"/>
      <c r="X1518" s="109"/>
      <c r="Y1518" s="109"/>
      <c r="Z1518" s="172">
        <v>41999</v>
      </c>
      <c r="AA1518" s="172"/>
      <c r="AB1518" s="172"/>
      <c r="AC1518" s="129">
        <v>41985</v>
      </c>
      <c r="AD1518" s="129"/>
      <c r="AE1518" s="122">
        <v>130903.23</v>
      </c>
      <c r="AF1518" s="122"/>
      <c r="AG1518" s="120">
        <v>130902.23</v>
      </c>
      <c r="AH1518" s="120"/>
      <c r="AI1518" s="120"/>
      <c r="AJ1518" s="120"/>
      <c r="AK1518" s="120"/>
      <c r="AL1518" s="120"/>
      <c r="AM1518" s="8">
        <v>1</v>
      </c>
    </row>
    <row r="1519" spans="1:39" ht="11.1" customHeight="1" x14ac:dyDescent="0.2">
      <c r="A1519" s="127">
        <v>5132</v>
      </c>
      <c r="B1519" s="127"/>
      <c r="C1519" s="127"/>
      <c r="D1519" s="127"/>
      <c r="E1519" s="139" t="s">
        <v>346</v>
      </c>
      <c r="F1519" s="139"/>
      <c r="G1519" s="139"/>
      <c r="H1519" s="139"/>
      <c r="I1519" s="139"/>
      <c r="J1519" s="139"/>
      <c r="K1519" s="139"/>
      <c r="L1519" s="139"/>
      <c r="M1519" s="139"/>
      <c r="N1519" s="139"/>
      <c r="O1519" s="139"/>
      <c r="P1519" s="139"/>
      <c r="Q1519" s="109"/>
      <c r="R1519" s="109"/>
      <c r="S1519" s="109"/>
      <c r="T1519" s="109"/>
      <c r="U1519" s="109"/>
      <c r="V1519" s="109"/>
      <c r="W1519" s="109"/>
      <c r="X1519" s="109"/>
      <c r="Y1519" s="109"/>
      <c r="Z1519" s="172">
        <v>41999</v>
      </c>
      <c r="AA1519" s="172"/>
      <c r="AB1519" s="172"/>
      <c r="AC1519" s="129">
        <v>41985</v>
      </c>
      <c r="AD1519" s="129"/>
      <c r="AE1519" s="122">
        <v>130903.23</v>
      </c>
      <c r="AF1519" s="122"/>
      <c r="AG1519" s="120">
        <v>130902.23</v>
      </c>
      <c r="AH1519" s="120"/>
      <c r="AI1519" s="120"/>
      <c r="AJ1519" s="120"/>
      <c r="AK1519" s="120"/>
      <c r="AL1519" s="120"/>
      <c r="AM1519" s="8">
        <v>1</v>
      </c>
    </row>
    <row r="1520" spans="1:39" ht="11.1" customHeight="1" x14ac:dyDescent="0.2">
      <c r="A1520" s="127">
        <v>5133</v>
      </c>
      <c r="B1520" s="127"/>
      <c r="C1520" s="127"/>
      <c r="D1520" s="127"/>
      <c r="E1520" s="139" t="s">
        <v>346</v>
      </c>
      <c r="F1520" s="139"/>
      <c r="G1520" s="139"/>
      <c r="H1520" s="139"/>
      <c r="I1520" s="139"/>
      <c r="J1520" s="139"/>
      <c r="K1520" s="139"/>
      <c r="L1520" s="139"/>
      <c r="M1520" s="139"/>
      <c r="N1520" s="139"/>
      <c r="O1520" s="139"/>
      <c r="P1520" s="139"/>
      <c r="Q1520" s="109"/>
      <c r="R1520" s="109"/>
      <c r="S1520" s="109"/>
      <c r="T1520" s="109"/>
      <c r="U1520" s="109"/>
      <c r="V1520" s="109"/>
      <c r="W1520" s="109"/>
      <c r="X1520" s="109"/>
      <c r="Y1520" s="109"/>
      <c r="Z1520" s="172">
        <v>41999</v>
      </c>
      <c r="AA1520" s="172"/>
      <c r="AB1520" s="172"/>
      <c r="AC1520" s="129">
        <v>41985</v>
      </c>
      <c r="AD1520" s="129"/>
      <c r="AE1520" s="122">
        <v>130903.23</v>
      </c>
      <c r="AF1520" s="122"/>
      <c r="AG1520" s="120">
        <v>130902.23</v>
      </c>
      <c r="AH1520" s="120"/>
      <c r="AI1520" s="120"/>
      <c r="AJ1520" s="120"/>
      <c r="AK1520" s="120"/>
      <c r="AL1520" s="120"/>
      <c r="AM1520" s="8">
        <v>1</v>
      </c>
    </row>
    <row r="1521" spans="1:39" ht="11.1" customHeight="1" x14ac:dyDescent="0.2">
      <c r="A1521" s="127">
        <v>5134</v>
      </c>
      <c r="B1521" s="127"/>
      <c r="C1521" s="127"/>
      <c r="D1521" s="127"/>
      <c r="E1521" s="139" t="s">
        <v>346</v>
      </c>
      <c r="F1521" s="139"/>
      <c r="G1521" s="139"/>
      <c r="H1521" s="139"/>
      <c r="I1521" s="139"/>
      <c r="J1521" s="139"/>
      <c r="K1521" s="139"/>
      <c r="L1521" s="139"/>
      <c r="M1521" s="139"/>
      <c r="N1521" s="139"/>
      <c r="O1521" s="139"/>
      <c r="P1521" s="139"/>
      <c r="Q1521" s="109"/>
      <c r="R1521" s="109"/>
      <c r="S1521" s="109"/>
      <c r="T1521" s="109"/>
      <c r="U1521" s="109"/>
      <c r="V1521" s="109"/>
      <c r="W1521" s="109"/>
      <c r="X1521" s="109"/>
      <c r="Y1521" s="109"/>
      <c r="Z1521" s="172">
        <v>41999</v>
      </c>
      <c r="AA1521" s="172"/>
      <c r="AB1521" s="172"/>
      <c r="AC1521" s="129">
        <v>41985</v>
      </c>
      <c r="AD1521" s="129"/>
      <c r="AE1521" s="122">
        <v>130903.23</v>
      </c>
      <c r="AF1521" s="122"/>
      <c r="AG1521" s="120">
        <v>130902.23</v>
      </c>
      <c r="AH1521" s="120"/>
      <c r="AI1521" s="120"/>
      <c r="AJ1521" s="120"/>
      <c r="AK1521" s="120"/>
      <c r="AL1521" s="120"/>
      <c r="AM1521" s="8">
        <v>1</v>
      </c>
    </row>
    <row r="1522" spans="1:39" ht="11.1" customHeight="1" x14ac:dyDescent="0.2">
      <c r="A1522" s="127">
        <v>5135</v>
      </c>
      <c r="B1522" s="127"/>
      <c r="C1522" s="127"/>
      <c r="D1522" s="127"/>
      <c r="E1522" s="139" t="s">
        <v>346</v>
      </c>
      <c r="F1522" s="139"/>
      <c r="G1522" s="139"/>
      <c r="H1522" s="139"/>
      <c r="I1522" s="139"/>
      <c r="J1522" s="139"/>
      <c r="K1522" s="139"/>
      <c r="L1522" s="139"/>
      <c r="M1522" s="139"/>
      <c r="N1522" s="139"/>
      <c r="O1522" s="139"/>
      <c r="P1522" s="139"/>
      <c r="Q1522" s="109"/>
      <c r="R1522" s="109"/>
      <c r="S1522" s="109"/>
      <c r="T1522" s="109"/>
      <c r="U1522" s="109"/>
      <c r="V1522" s="109"/>
      <c r="W1522" s="109"/>
      <c r="X1522" s="109"/>
      <c r="Y1522" s="109"/>
      <c r="Z1522" s="172">
        <v>41999</v>
      </c>
      <c r="AA1522" s="172"/>
      <c r="AB1522" s="172"/>
      <c r="AC1522" s="129">
        <v>41985</v>
      </c>
      <c r="AD1522" s="129"/>
      <c r="AE1522" s="122">
        <v>130903.23</v>
      </c>
      <c r="AF1522" s="122"/>
      <c r="AG1522" s="120">
        <v>130902.23</v>
      </c>
      <c r="AH1522" s="120"/>
      <c r="AI1522" s="120"/>
      <c r="AJ1522" s="120"/>
      <c r="AK1522" s="120"/>
      <c r="AL1522" s="120"/>
      <c r="AM1522" s="8">
        <v>1</v>
      </c>
    </row>
    <row r="1523" spans="1:39" ht="11.1" customHeight="1" x14ac:dyDescent="0.2">
      <c r="A1523" s="127">
        <v>5136</v>
      </c>
      <c r="B1523" s="127"/>
      <c r="C1523" s="127"/>
      <c r="D1523" s="127"/>
      <c r="E1523" s="139" t="s">
        <v>346</v>
      </c>
      <c r="F1523" s="139"/>
      <c r="G1523" s="139"/>
      <c r="H1523" s="139"/>
      <c r="I1523" s="139"/>
      <c r="J1523" s="139"/>
      <c r="K1523" s="139"/>
      <c r="L1523" s="139"/>
      <c r="M1523" s="139"/>
      <c r="N1523" s="139"/>
      <c r="O1523" s="139"/>
      <c r="P1523" s="139"/>
      <c r="Q1523" s="109"/>
      <c r="R1523" s="109"/>
      <c r="S1523" s="109"/>
      <c r="T1523" s="109"/>
      <c r="U1523" s="109"/>
      <c r="V1523" s="109"/>
      <c r="W1523" s="109"/>
      <c r="X1523" s="109"/>
      <c r="Y1523" s="109"/>
      <c r="Z1523" s="172">
        <v>41999</v>
      </c>
      <c r="AA1523" s="172"/>
      <c r="AB1523" s="172"/>
      <c r="AC1523" s="129">
        <v>41985</v>
      </c>
      <c r="AD1523" s="129"/>
      <c r="AE1523" s="122">
        <v>130903.23</v>
      </c>
      <c r="AF1523" s="122"/>
      <c r="AG1523" s="120">
        <v>130902.23</v>
      </c>
      <c r="AH1523" s="120"/>
      <c r="AI1523" s="120"/>
      <c r="AJ1523" s="120"/>
      <c r="AK1523" s="120"/>
      <c r="AL1523" s="120"/>
      <c r="AM1523" s="8">
        <v>1</v>
      </c>
    </row>
    <row r="1524" spans="1:39" ht="11.1" customHeight="1" x14ac:dyDescent="0.2">
      <c r="A1524" s="127">
        <v>5137</v>
      </c>
      <c r="B1524" s="127"/>
      <c r="C1524" s="127"/>
      <c r="D1524" s="127"/>
      <c r="E1524" s="139" t="s">
        <v>346</v>
      </c>
      <c r="F1524" s="139"/>
      <c r="G1524" s="139"/>
      <c r="H1524" s="139"/>
      <c r="I1524" s="139"/>
      <c r="J1524" s="139"/>
      <c r="K1524" s="139"/>
      <c r="L1524" s="139"/>
      <c r="M1524" s="139"/>
      <c r="N1524" s="139"/>
      <c r="O1524" s="139"/>
      <c r="P1524" s="139"/>
      <c r="Q1524" s="109"/>
      <c r="R1524" s="109"/>
      <c r="S1524" s="109"/>
      <c r="T1524" s="109"/>
      <c r="U1524" s="109"/>
      <c r="V1524" s="109"/>
      <c r="W1524" s="109"/>
      <c r="X1524" s="109"/>
      <c r="Y1524" s="109"/>
      <c r="Z1524" s="172">
        <v>41999</v>
      </c>
      <c r="AA1524" s="172"/>
      <c r="AB1524" s="172"/>
      <c r="AC1524" s="129">
        <v>41985</v>
      </c>
      <c r="AD1524" s="129"/>
      <c r="AE1524" s="122">
        <v>130903.23</v>
      </c>
      <c r="AF1524" s="122"/>
      <c r="AG1524" s="120">
        <v>130902.23</v>
      </c>
      <c r="AH1524" s="120"/>
      <c r="AI1524" s="120"/>
      <c r="AJ1524" s="120"/>
      <c r="AK1524" s="120"/>
      <c r="AL1524" s="120"/>
      <c r="AM1524" s="8">
        <v>1</v>
      </c>
    </row>
    <row r="1525" spans="1:39" ht="11.1" customHeight="1" x14ac:dyDescent="0.2">
      <c r="A1525" s="127">
        <v>5138</v>
      </c>
      <c r="B1525" s="127"/>
      <c r="C1525" s="127"/>
      <c r="D1525" s="127"/>
      <c r="E1525" s="139" t="s">
        <v>346</v>
      </c>
      <c r="F1525" s="139"/>
      <c r="G1525" s="139"/>
      <c r="H1525" s="139"/>
      <c r="I1525" s="139"/>
      <c r="J1525" s="139"/>
      <c r="K1525" s="139"/>
      <c r="L1525" s="139"/>
      <c r="M1525" s="139"/>
      <c r="N1525" s="139"/>
      <c r="O1525" s="139"/>
      <c r="P1525" s="139"/>
      <c r="Q1525" s="109"/>
      <c r="R1525" s="109"/>
      <c r="S1525" s="109"/>
      <c r="T1525" s="109"/>
      <c r="U1525" s="109"/>
      <c r="V1525" s="109"/>
      <c r="W1525" s="109"/>
      <c r="X1525" s="109"/>
      <c r="Y1525" s="109"/>
      <c r="Z1525" s="172">
        <v>41999</v>
      </c>
      <c r="AA1525" s="172"/>
      <c r="AB1525" s="172"/>
      <c r="AC1525" s="129">
        <v>41985</v>
      </c>
      <c r="AD1525" s="129"/>
      <c r="AE1525" s="122">
        <v>130903.23</v>
      </c>
      <c r="AF1525" s="122"/>
      <c r="AG1525" s="120">
        <v>130902.23</v>
      </c>
      <c r="AH1525" s="120"/>
      <c r="AI1525" s="120"/>
      <c r="AJ1525" s="120"/>
      <c r="AK1525" s="120"/>
      <c r="AL1525" s="120"/>
      <c r="AM1525" s="8">
        <v>1</v>
      </c>
    </row>
    <row r="1526" spans="1:39" ht="11.1" customHeight="1" x14ac:dyDescent="0.2">
      <c r="A1526" s="127">
        <v>5139</v>
      </c>
      <c r="B1526" s="127"/>
      <c r="C1526" s="127"/>
      <c r="D1526" s="127"/>
      <c r="E1526" s="139" t="s">
        <v>346</v>
      </c>
      <c r="F1526" s="139"/>
      <c r="G1526" s="139"/>
      <c r="H1526" s="139"/>
      <c r="I1526" s="139"/>
      <c r="J1526" s="139"/>
      <c r="K1526" s="139"/>
      <c r="L1526" s="139"/>
      <c r="M1526" s="139"/>
      <c r="N1526" s="139"/>
      <c r="O1526" s="139"/>
      <c r="P1526" s="139"/>
      <c r="Q1526" s="109"/>
      <c r="R1526" s="109"/>
      <c r="S1526" s="109"/>
      <c r="T1526" s="109"/>
      <c r="U1526" s="109"/>
      <c r="V1526" s="109"/>
      <c r="W1526" s="109"/>
      <c r="X1526" s="109"/>
      <c r="Y1526" s="109"/>
      <c r="Z1526" s="172">
        <v>41999</v>
      </c>
      <c r="AA1526" s="172"/>
      <c r="AB1526" s="172"/>
      <c r="AC1526" s="129">
        <v>41985</v>
      </c>
      <c r="AD1526" s="129"/>
      <c r="AE1526" s="122">
        <v>130903.23</v>
      </c>
      <c r="AF1526" s="122"/>
      <c r="AG1526" s="120">
        <v>130902.23</v>
      </c>
      <c r="AH1526" s="120"/>
      <c r="AI1526" s="120"/>
      <c r="AJ1526" s="120"/>
      <c r="AK1526" s="120"/>
      <c r="AL1526" s="120"/>
      <c r="AM1526" s="8">
        <v>1</v>
      </c>
    </row>
    <row r="1527" spans="1:39" ht="11.1" customHeight="1" x14ac:dyDescent="0.2">
      <c r="A1527" s="127">
        <v>16401</v>
      </c>
      <c r="B1527" s="127"/>
      <c r="C1527" s="127"/>
      <c r="D1527" s="127"/>
      <c r="E1527" s="139" t="s">
        <v>323</v>
      </c>
      <c r="F1527" s="139"/>
      <c r="G1527" s="139"/>
      <c r="H1527" s="139"/>
      <c r="I1527" s="139"/>
      <c r="J1527" s="139"/>
      <c r="K1527" s="139"/>
      <c r="L1527" s="139"/>
      <c r="M1527" s="139"/>
      <c r="N1527" s="139"/>
      <c r="O1527" s="139"/>
      <c r="P1527" s="139"/>
      <c r="Q1527" s="109"/>
      <c r="R1527" s="109"/>
      <c r="S1527" s="109"/>
      <c r="T1527" s="109"/>
      <c r="U1527" s="109"/>
      <c r="V1527" s="109"/>
      <c r="W1527" s="109"/>
      <c r="X1527" s="109"/>
      <c r="Y1527" s="109"/>
      <c r="Z1527" s="172">
        <v>41999</v>
      </c>
      <c r="AA1527" s="172"/>
      <c r="AB1527" s="172"/>
      <c r="AC1527" s="129">
        <v>41981</v>
      </c>
      <c r="AD1527" s="129"/>
      <c r="AE1527" s="122">
        <v>44250</v>
      </c>
      <c r="AF1527" s="122"/>
      <c r="AG1527" s="120">
        <v>44249</v>
      </c>
      <c r="AH1527" s="120"/>
      <c r="AI1527" s="120"/>
      <c r="AJ1527" s="120"/>
      <c r="AK1527" s="120"/>
      <c r="AL1527" s="120"/>
      <c r="AM1527" s="8">
        <v>1</v>
      </c>
    </row>
    <row r="1528" spans="1:39" ht="11.1" customHeight="1" x14ac:dyDescent="0.2">
      <c r="A1528" s="127">
        <v>16405</v>
      </c>
      <c r="B1528" s="127"/>
      <c r="C1528" s="127"/>
      <c r="D1528" s="127"/>
      <c r="E1528" s="139" t="s">
        <v>323</v>
      </c>
      <c r="F1528" s="139"/>
      <c r="G1528" s="139"/>
      <c r="H1528" s="139"/>
      <c r="I1528" s="139"/>
      <c r="J1528" s="139"/>
      <c r="K1528" s="139"/>
      <c r="L1528" s="139"/>
      <c r="M1528" s="139"/>
      <c r="N1528" s="139"/>
      <c r="O1528" s="139"/>
      <c r="P1528" s="139"/>
      <c r="Q1528" s="109"/>
      <c r="R1528" s="109"/>
      <c r="S1528" s="109"/>
      <c r="T1528" s="109"/>
      <c r="U1528" s="109"/>
      <c r="V1528" s="109"/>
      <c r="W1528" s="109"/>
      <c r="X1528" s="109"/>
      <c r="Y1528" s="109"/>
      <c r="Z1528" s="172">
        <v>41999</v>
      </c>
      <c r="AA1528" s="172"/>
      <c r="AB1528" s="172"/>
      <c r="AC1528" s="129">
        <v>41981</v>
      </c>
      <c r="AD1528" s="129"/>
      <c r="AE1528" s="122">
        <v>44250</v>
      </c>
      <c r="AF1528" s="122"/>
      <c r="AG1528" s="120">
        <v>44249</v>
      </c>
      <c r="AH1528" s="120"/>
      <c r="AI1528" s="120"/>
      <c r="AJ1528" s="120"/>
      <c r="AK1528" s="120"/>
      <c r="AL1528" s="120"/>
      <c r="AM1528" s="8">
        <v>1</v>
      </c>
    </row>
    <row r="1529" spans="1:39" ht="11.1" customHeight="1" x14ac:dyDescent="0.2">
      <c r="A1529" s="127">
        <v>16406</v>
      </c>
      <c r="B1529" s="127"/>
      <c r="C1529" s="127"/>
      <c r="D1529" s="127"/>
      <c r="E1529" s="139" t="s">
        <v>323</v>
      </c>
      <c r="F1529" s="139"/>
      <c r="G1529" s="139"/>
      <c r="H1529" s="139"/>
      <c r="I1529" s="139"/>
      <c r="J1529" s="139"/>
      <c r="K1529" s="139"/>
      <c r="L1529" s="139"/>
      <c r="M1529" s="139"/>
      <c r="N1529" s="139"/>
      <c r="O1529" s="139"/>
      <c r="P1529" s="139"/>
      <c r="Q1529" s="109"/>
      <c r="R1529" s="109"/>
      <c r="S1529" s="109"/>
      <c r="T1529" s="109"/>
      <c r="U1529" s="109"/>
      <c r="V1529" s="109"/>
      <c r="W1529" s="109"/>
      <c r="X1529" s="109"/>
      <c r="Y1529" s="109"/>
      <c r="Z1529" s="172">
        <v>41999</v>
      </c>
      <c r="AA1529" s="172"/>
      <c r="AB1529" s="172"/>
      <c r="AC1529" s="129">
        <v>41981</v>
      </c>
      <c r="AD1529" s="129"/>
      <c r="AE1529" s="122">
        <v>44250</v>
      </c>
      <c r="AF1529" s="122"/>
      <c r="AG1529" s="120">
        <v>44249</v>
      </c>
      <c r="AH1529" s="120"/>
      <c r="AI1529" s="120"/>
      <c r="AJ1529" s="120"/>
      <c r="AK1529" s="120"/>
      <c r="AL1529" s="120"/>
      <c r="AM1529" s="8">
        <v>1</v>
      </c>
    </row>
    <row r="1530" spans="1:39" ht="11.1" customHeight="1" x14ac:dyDescent="0.2">
      <c r="A1530" s="127">
        <v>16407</v>
      </c>
      <c r="B1530" s="127"/>
      <c r="C1530" s="127"/>
      <c r="D1530" s="127"/>
      <c r="E1530" s="139" t="s">
        <v>323</v>
      </c>
      <c r="F1530" s="139"/>
      <c r="G1530" s="139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09"/>
      <c r="R1530" s="109"/>
      <c r="S1530" s="109"/>
      <c r="T1530" s="109"/>
      <c r="U1530" s="109"/>
      <c r="V1530" s="109"/>
      <c r="W1530" s="109"/>
      <c r="X1530" s="109"/>
      <c r="Y1530" s="109"/>
      <c r="Z1530" s="172">
        <v>41999</v>
      </c>
      <c r="AA1530" s="172"/>
      <c r="AB1530" s="172"/>
      <c r="AC1530" s="129">
        <v>41981</v>
      </c>
      <c r="AD1530" s="129"/>
      <c r="AE1530" s="122">
        <v>44250</v>
      </c>
      <c r="AF1530" s="122"/>
      <c r="AG1530" s="120">
        <v>44249</v>
      </c>
      <c r="AH1530" s="120"/>
      <c r="AI1530" s="120"/>
      <c r="AJ1530" s="120"/>
      <c r="AK1530" s="120"/>
      <c r="AL1530" s="120"/>
      <c r="AM1530" s="8">
        <v>1</v>
      </c>
    </row>
    <row r="1531" spans="1:39" ht="11.1" customHeight="1" x14ac:dyDescent="0.2">
      <c r="A1531" s="127">
        <v>16408</v>
      </c>
      <c r="B1531" s="127"/>
      <c r="C1531" s="127"/>
      <c r="D1531" s="127"/>
      <c r="E1531" s="139" t="s">
        <v>323</v>
      </c>
      <c r="F1531" s="139"/>
      <c r="G1531" s="139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09"/>
      <c r="R1531" s="109"/>
      <c r="S1531" s="109"/>
      <c r="T1531" s="109"/>
      <c r="U1531" s="109"/>
      <c r="V1531" s="109"/>
      <c r="W1531" s="109"/>
      <c r="X1531" s="109"/>
      <c r="Y1531" s="109"/>
      <c r="Z1531" s="172">
        <v>41999</v>
      </c>
      <c r="AA1531" s="172"/>
      <c r="AB1531" s="172"/>
      <c r="AC1531" s="129">
        <v>41981</v>
      </c>
      <c r="AD1531" s="129"/>
      <c r="AE1531" s="122">
        <v>44250</v>
      </c>
      <c r="AF1531" s="122"/>
      <c r="AG1531" s="120">
        <v>44249</v>
      </c>
      <c r="AH1531" s="120"/>
      <c r="AI1531" s="120"/>
      <c r="AJ1531" s="120"/>
      <c r="AK1531" s="120"/>
      <c r="AL1531" s="120"/>
      <c r="AM1531" s="8">
        <v>1</v>
      </c>
    </row>
    <row r="1532" spans="1:39" ht="11.1" customHeight="1" x14ac:dyDescent="0.2">
      <c r="A1532" s="127">
        <v>16410</v>
      </c>
      <c r="B1532" s="127"/>
      <c r="C1532" s="127"/>
      <c r="D1532" s="127"/>
      <c r="E1532" s="139" t="s">
        <v>323</v>
      </c>
      <c r="F1532" s="139"/>
      <c r="G1532" s="139"/>
      <c r="H1532" s="139"/>
      <c r="I1532" s="139"/>
      <c r="J1532" s="139"/>
      <c r="K1532" s="139"/>
      <c r="L1532" s="139"/>
      <c r="M1532" s="139"/>
      <c r="N1532" s="139"/>
      <c r="O1532" s="139"/>
      <c r="P1532" s="139"/>
      <c r="Q1532" s="109"/>
      <c r="R1532" s="109"/>
      <c r="S1532" s="109"/>
      <c r="T1532" s="109"/>
      <c r="U1532" s="109"/>
      <c r="V1532" s="109"/>
      <c r="W1532" s="109"/>
      <c r="X1532" s="109"/>
      <c r="Y1532" s="109"/>
      <c r="Z1532" s="172">
        <v>41999</v>
      </c>
      <c r="AA1532" s="172"/>
      <c r="AB1532" s="172"/>
      <c r="AC1532" s="129">
        <v>41981</v>
      </c>
      <c r="AD1532" s="129"/>
      <c r="AE1532" s="122">
        <v>44250</v>
      </c>
      <c r="AF1532" s="122"/>
      <c r="AG1532" s="120">
        <v>44249</v>
      </c>
      <c r="AH1532" s="120"/>
      <c r="AI1532" s="120"/>
      <c r="AJ1532" s="120"/>
      <c r="AK1532" s="120"/>
      <c r="AL1532" s="120"/>
      <c r="AM1532" s="8">
        <v>1</v>
      </c>
    </row>
    <row r="1533" spans="1:39" ht="11.1" customHeight="1" x14ac:dyDescent="0.2">
      <c r="A1533" s="127">
        <v>6706</v>
      </c>
      <c r="B1533" s="127"/>
      <c r="C1533" s="127"/>
      <c r="D1533" s="127"/>
      <c r="E1533" s="139" t="s">
        <v>257</v>
      </c>
      <c r="F1533" s="139"/>
      <c r="G1533" s="139"/>
      <c r="H1533" s="139"/>
      <c r="I1533" s="139"/>
      <c r="J1533" s="139"/>
      <c r="K1533" s="139"/>
      <c r="L1533" s="139"/>
      <c r="M1533" s="139"/>
      <c r="N1533" s="139"/>
      <c r="O1533" s="139"/>
      <c r="P1533" s="139"/>
      <c r="Q1533" s="109"/>
      <c r="R1533" s="109"/>
      <c r="S1533" s="109"/>
      <c r="T1533" s="109"/>
      <c r="U1533" s="109"/>
      <c r="V1533" s="109"/>
      <c r="W1533" s="109"/>
      <c r="X1533" s="109"/>
      <c r="Y1533" s="109"/>
      <c r="Z1533" s="172">
        <v>42002</v>
      </c>
      <c r="AA1533" s="172"/>
      <c r="AB1533" s="172"/>
      <c r="AC1533" s="129">
        <v>41996</v>
      </c>
      <c r="AD1533" s="129"/>
      <c r="AE1533" s="122">
        <v>79060</v>
      </c>
      <c r="AF1533" s="122"/>
      <c r="AG1533" s="120">
        <v>79059</v>
      </c>
      <c r="AH1533" s="120"/>
      <c r="AI1533" s="120"/>
      <c r="AJ1533" s="120"/>
      <c r="AK1533" s="120"/>
      <c r="AL1533" s="120"/>
      <c r="AM1533" s="8">
        <v>1</v>
      </c>
    </row>
    <row r="1534" spans="1:39" ht="11.1" customHeight="1" x14ac:dyDescent="0.2">
      <c r="A1534" s="127">
        <v>16791</v>
      </c>
      <c r="B1534" s="127"/>
      <c r="C1534" s="127"/>
      <c r="D1534" s="127"/>
      <c r="E1534" s="139" t="s">
        <v>257</v>
      </c>
      <c r="F1534" s="139"/>
      <c r="G1534" s="139"/>
      <c r="H1534" s="139"/>
      <c r="I1534" s="139"/>
      <c r="J1534" s="139"/>
      <c r="K1534" s="139"/>
      <c r="L1534" s="139"/>
      <c r="M1534" s="139"/>
      <c r="N1534" s="139"/>
      <c r="O1534" s="139"/>
      <c r="P1534" s="139"/>
      <c r="Q1534" s="109"/>
      <c r="R1534" s="109"/>
      <c r="S1534" s="109"/>
      <c r="T1534" s="109"/>
      <c r="U1534" s="109"/>
      <c r="V1534" s="109"/>
      <c r="W1534" s="109"/>
      <c r="X1534" s="109"/>
      <c r="Y1534" s="109"/>
      <c r="Z1534" s="172">
        <v>42002</v>
      </c>
      <c r="AA1534" s="172"/>
      <c r="AB1534" s="172"/>
      <c r="AC1534" s="129">
        <v>41996</v>
      </c>
      <c r="AD1534" s="129"/>
      <c r="AE1534" s="122">
        <v>79060</v>
      </c>
      <c r="AF1534" s="122"/>
      <c r="AG1534" s="120">
        <v>79059</v>
      </c>
      <c r="AH1534" s="120"/>
      <c r="AI1534" s="120"/>
      <c r="AJ1534" s="120"/>
      <c r="AK1534" s="120"/>
      <c r="AL1534" s="120"/>
      <c r="AM1534" s="8">
        <v>1</v>
      </c>
    </row>
    <row r="1535" spans="1:39" ht="11.1" customHeight="1" x14ac:dyDescent="0.2">
      <c r="A1535" s="127">
        <v>16792</v>
      </c>
      <c r="B1535" s="127"/>
      <c r="C1535" s="127"/>
      <c r="D1535" s="127"/>
      <c r="E1535" s="139" t="s">
        <v>257</v>
      </c>
      <c r="F1535" s="139"/>
      <c r="G1535" s="139"/>
      <c r="H1535" s="139"/>
      <c r="I1535" s="139"/>
      <c r="J1535" s="139"/>
      <c r="K1535" s="139"/>
      <c r="L1535" s="139"/>
      <c r="M1535" s="139"/>
      <c r="N1535" s="139"/>
      <c r="O1535" s="139"/>
      <c r="P1535" s="139"/>
      <c r="Q1535" s="109"/>
      <c r="R1535" s="109"/>
      <c r="S1535" s="109"/>
      <c r="T1535" s="109"/>
      <c r="U1535" s="109"/>
      <c r="V1535" s="109"/>
      <c r="W1535" s="109"/>
      <c r="X1535" s="109"/>
      <c r="Y1535" s="109"/>
      <c r="Z1535" s="172">
        <v>42002</v>
      </c>
      <c r="AA1535" s="172"/>
      <c r="AB1535" s="172"/>
      <c r="AC1535" s="129">
        <v>41996</v>
      </c>
      <c r="AD1535" s="129"/>
      <c r="AE1535" s="122">
        <v>79060</v>
      </c>
      <c r="AF1535" s="122"/>
      <c r="AG1535" s="120">
        <v>79059</v>
      </c>
      <c r="AH1535" s="120"/>
      <c r="AI1535" s="120"/>
      <c r="AJ1535" s="120"/>
      <c r="AK1535" s="120"/>
      <c r="AL1535" s="120"/>
      <c r="AM1535" s="8">
        <v>1</v>
      </c>
    </row>
    <row r="1536" spans="1:39" ht="11.1" customHeight="1" x14ac:dyDescent="0.2">
      <c r="A1536" s="127">
        <v>16793</v>
      </c>
      <c r="B1536" s="127"/>
      <c r="C1536" s="127"/>
      <c r="D1536" s="127"/>
      <c r="E1536" s="139" t="s">
        <v>257</v>
      </c>
      <c r="F1536" s="139"/>
      <c r="G1536" s="139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09"/>
      <c r="R1536" s="109"/>
      <c r="S1536" s="109"/>
      <c r="T1536" s="109"/>
      <c r="U1536" s="109"/>
      <c r="V1536" s="109"/>
      <c r="W1536" s="109"/>
      <c r="X1536" s="109"/>
      <c r="Y1536" s="109"/>
      <c r="Z1536" s="172">
        <v>42002</v>
      </c>
      <c r="AA1536" s="172"/>
      <c r="AB1536" s="172"/>
      <c r="AC1536" s="129">
        <v>41996</v>
      </c>
      <c r="AD1536" s="129"/>
      <c r="AE1536" s="122">
        <v>79060</v>
      </c>
      <c r="AF1536" s="122"/>
      <c r="AG1536" s="120">
        <v>79059</v>
      </c>
      <c r="AH1536" s="120"/>
      <c r="AI1536" s="120"/>
      <c r="AJ1536" s="120"/>
      <c r="AK1536" s="120"/>
      <c r="AL1536" s="120"/>
      <c r="AM1536" s="8">
        <v>1</v>
      </c>
    </row>
    <row r="1537" spans="1:40" ht="11.1" customHeight="1" x14ac:dyDescent="0.2">
      <c r="A1537" s="127">
        <v>16794</v>
      </c>
      <c r="B1537" s="127"/>
      <c r="C1537" s="127"/>
      <c r="D1537" s="127"/>
      <c r="E1537" s="139" t="s">
        <v>257</v>
      </c>
      <c r="F1537" s="139"/>
      <c r="G1537" s="139"/>
      <c r="H1537" s="139"/>
      <c r="I1537" s="139"/>
      <c r="J1537" s="139"/>
      <c r="K1537" s="139"/>
      <c r="L1537" s="139"/>
      <c r="M1537" s="139"/>
      <c r="N1537" s="139"/>
      <c r="O1537" s="139"/>
      <c r="P1537" s="139"/>
      <c r="Q1537" s="109"/>
      <c r="R1537" s="109"/>
      <c r="S1537" s="109"/>
      <c r="T1537" s="109"/>
      <c r="U1537" s="109"/>
      <c r="V1537" s="109"/>
      <c r="W1537" s="109"/>
      <c r="X1537" s="109"/>
      <c r="Y1537" s="109"/>
      <c r="Z1537" s="172">
        <v>42002</v>
      </c>
      <c r="AA1537" s="172"/>
      <c r="AB1537" s="172"/>
      <c r="AC1537" s="129">
        <v>41996</v>
      </c>
      <c r="AD1537" s="129"/>
      <c r="AE1537" s="122">
        <v>79060</v>
      </c>
      <c r="AF1537" s="122"/>
      <c r="AG1537" s="120">
        <v>79059</v>
      </c>
      <c r="AH1537" s="120"/>
      <c r="AI1537" s="120"/>
      <c r="AJ1537" s="120"/>
      <c r="AK1537" s="120"/>
      <c r="AL1537" s="120"/>
      <c r="AM1537" s="8">
        <v>1</v>
      </c>
    </row>
    <row r="1538" spans="1:40" ht="11.1" customHeight="1" x14ac:dyDescent="0.2">
      <c r="A1538" s="127">
        <v>16796</v>
      </c>
      <c r="B1538" s="127"/>
      <c r="C1538" s="127"/>
      <c r="D1538" s="127"/>
      <c r="E1538" s="139" t="s">
        <v>257</v>
      </c>
      <c r="F1538" s="139"/>
      <c r="G1538" s="139"/>
      <c r="H1538" s="139"/>
      <c r="I1538" s="139"/>
      <c r="J1538" s="139"/>
      <c r="K1538" s="139"/>
      <c r="L1538" s="139"/>
      <c r="M1538" s="139"/>
      <c r="N1538" s="139"/>
      <c r="O1538" s="139"/>
      <c r="P1538" s="139"/>
      <c r="Q1538" s="109"/>
      <c r="R1538" s="109"/>
      <c r="S1538" s="109"/>
      <c r="T1538" s="109"/>
      <c r="U1538" s="109"/>
      <c r="V1538" s="109"/>
      <c r="W1538" s="109"/>
      <c r="X1538" s="109"/>
      <c r="Y1538" s="109"/>
      <c r="Z1538" s="172">
        <v>42002</v>
      </c>
      <c r="AA1538" s="172"/>
      <c r="AB1538" s="172"/>
      <c r="AC1538" s="129">
        <v>41996</v>
      </c>
      <c r="AD1538" s="129"/>
      <c r="AE1538" s="122">
        <v>79060</v>
      </c>
      <c r="AF1538" s="122"/>
      <c r="AG1538" s="120">
        <v>79059</v>
      </c>
      <c r="AH1538" s="120"/>
      <c r="AI1538" s="120"/>
      <c r="AJ1538" s="120"/>
      <c r="AK1538" s="120"/>
      <c r="AL1538" s="120"/>
      <c r="AM1538" s="8">
        <v>1</v>
      </c>
    </row>
    <row r="1539" spans="1:40" ht="11.1" customHeight="1" x14ac:dyDescent="0.2">
      <c r="A1539" s="127">
        <v>16797</v>
      </c>
      <c r="B1539" s="127"/>
      <c r="C1539" s="127"/>
      <c r="D1539" s="127"/>
      <c r="E1539" s="139" t="s">
        <v>257</v>
      </c>
      <c r="F1539" s="139"/>
      <c r="G1539" s="139"/>
      <c r="H1539" s="139"/>
      <c r="I1539" s="139"/>
      <c r="J1539" s="139"/>
      <c r="K1539" s="139"/>
      <c r="L1539" s="139"/>
      <c r="M1539" s="139"/>
      <c r="N1539" s="139"/>
      <c r="O1539" s="139"/>
      <c r="P1539" s="139"/>
      <c r="Q1539" s="109"/>
      <c r="R1539" s="109"/>
      <c r="S1539" s="109"/>
      <c r="T1539" s="109"/>
      <c r="U1539" s="109"/>
      <c r="V1539" s="109"/>
      <c r="W1539" s="109"/>
      <c r="X1539" s="109"/>
      <c r="Y1539" s="109"/>
      <c r="Z1539" s="172">
        <v>42002</v>
      </c>
      <c r="AA1539" s="172"/>
      <c r="AB1539" s="172"/>
      <c r="AC1539" s="129">
        <v>41996</v>
      </c>
      <c r="AD1539" s="129"/>
      <c r="AE1539" s="122">
        <v>79060</v>
      </c>
      <c r="AF1539" s="122"/>
      <c r="AG1539" s="120">
        <v>79059</v>
      </c>
      <c r="AH1539" s="120"/>
      <c r="AI1539" s="120"/>
      <c r="AJ1539" s="120"/>
      <c r="AK1539" s="120"/>
      <c r="AL1539" s="120"/>
      <c r="AM1539" s="8">
        <v>1</v>
      </c>
    </row>
    <row r="1540" spans="1:40" ht="17.100000000000001" customHeight="1" x14ac:dyDescent="0.2">
      <c r="A1540" s="127">
        <v>16798</v>
      </c>
      <c r="B1540" s="127"/>
      <c r="C1540" s="127"/>
      <c r="D1540" s="127"/>
      <c r="E1540" s="139" t="s">
        <v>257</v>
      </c>
      <c r="F1540" s="139"/>
      <c r="G1540" s="139"/>
      <c r="H1540" s="139"/>
      <c r="I1540" s="139"/>
      <c r="J1540" s="139"/>
      <c r="K1540" s="139"/>
      <c r="L1540" s="139"/>
      <c r="M1540" s="139"/>
      <c r="N1540" s="139"/>
      <c r="O1540" s="139"/>
      <c r="P1540" s="139"/>
      <c r="Q1540" s="109"/>
      <c r="R1540" s="109"/>
      <c r="S1540" s="109"/>
      <c r="T1540" s="109"/>
      <c r="U1540" s="109"/>
      <c r="V1540" s="109"/>
      <c r="W1540" s="109"/>
      <c r="X1540" s="109"/>
      <c r="Y1540" s="109"/>
      <c r="Z1540" s="172">
        <v>42002</v>
      </c>
      <c r="AA1540" s="172"/>
      <c r="AB1540" s="172"/>
      <c r="AC1540" s="129">
        <v>41996</v>
      </c>
      <c r="AD1540" s="129"/>
      <c r="AE1540" s="122">
        <v>79060</v>
      </c>
      <c r="AF1540" s="122"/>
      <c r="AG1540" s="120">
        <v>79059</v>
      </c>
      <c r="AH1540" s="120"/>
      <c r="AI1540" s="120"/>
      <c r="AJ1540" s="120"/>
      <c r="AK1540" s="120"/>
      <c r="AL1540" s="120"/>
      <c r="AM1540" s="8">
        <v>1</v>
      </c>
    </row>
    <row r="1541" spans="1:40" ht="20.100000000000001" customHeight="1" x14ac:dyDescent="0.2">
      <c r="A1541" s="109"/>
      <c r="B1541" s="109"/>
      <c r="C1541" s="109"/>
      <c r="D1541" s="109"/>
      <c r="E1541" s="109"/>
      <c r="F1541" s="109"/>
      <c r="G1541" s="109"/>
      <c r="H1541" s="109"/>
      <c r="I1541" s="109"/>
      <c r="J1541" s="109"/>
      <c r="K1541" s="109"/>
      <c r="L1541" s="109"/>
      <c r="M1541" s="109"/>
      <c r="N1541" s="109"/>
      <c r="O1541" s="109"/>
      <c r="P1541" s="109"/>
      <c r="Q1541" s="148" t="s">
        <v>356</v>
      </c>
      <c r="R1541" s="148"/>
      <c r="S1541" s="148"/>
      <c r="T1541" s="148"/>
      <c r="U1541" s="148"/>
      <c r="V1541" s="148"/>
      <c r="W1541" s="148"/>
      <c r="X1541" s="148"/>
      <c r="Y1541" s="148"/>
      <c r="Z1541" s="109"/>
      <c r="AA1541" s="109"/>
      <c r="AB1541" s="109"/>
      <c r="AC1541" s="109"/>
      <c r="AD1541" s="109"/>
      <c r="AE1541" s="109"/>
      <c r="AF1541" s="109"/>
      <c r="AG1541" s="109"/>
      <c r="AH1541" s="109"/>
      <c r="AI1541" s="109"/>
      <c r="AJ1541" s="109"/>
      <c r="AK1541" s="109"/>
      <c r="AL1541" s="109"/>
      <c r="AM1541" s="1"/>
    </row>
    <row r="1542" spans="1:40" ht="14.1" customHeight="1" x14ac:dyDescent="0.2">
      <c r="A1542" t="s">
        <v>348</v>
      </c>
    </row>
    <row r="1543" spans="1:40" ht="17.100000000000001" customHeight="1" x14ac:dyDescent="0.2">
      <c r="A1543" s="3" t="s">
        <v>28</v>
      </c>
    </row>
    <row r="1544" spans="1:40" ht="15" customHeight="1" x14ac:dyDescent="0.2">
      <c r="A1544" s="4" t="s">
        <v>2</v>
      </c>
    </row>
    <row r="1545" spans="1:40" ht="14.1" customHeight="1" x14ac:dyDescent="0.2">
      <c r="A1545" s="5" t="s">
        <v>3</v>
      </c>
    </row>
    <row r="1546" spans="1:40" ht="21.95" customHeight="1" x14ac:dyDescent="0.2">
      <c r="A1546" s="130" t="s">
        <v>29</v>
      </c>
      <c r="B1546" s="131"/>
      <c r="C1546" s="131"/>
      <c r="D1546" s="131"/>
      <c r="E1546" s="131"/>
      <c r="F1546" s="131"/>
      <c r="G1546" s="131"/>
      <c r="H1546" s="131"/>
      <c r="I1546" s="131"/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2"/>
    </row>
    <row r="1547" spans="1:40" ht="14.1" customHeight="1" x14ac:dyDescent="0.2">
      <c r="A1547" s="127">
        <v>16800</v>
      </c>
      <c r="B1547" s="127"/>
      <c r="C1547" s="127"/>
      <c r="D1547" s="127"/>
      <c r="E1547" s="139" t="s">
        <v>257</v>
      </c>
      <c r="F1547" s="139"/>
      <c r="G1547" s="139"/>
      <c r="H1547" s="139"/>
      <c r="I1547" s="139"/>
      <c r="J1547" s="139"/>
      <c r="K1547" s="139"/>
      <c r="L1547" s="139"/>
      <c r="M1547" s="139"/>
      <c r="N1547" s="139"/>
      <c r="O1547" s="139"/>
      <c r="P1547" s="139"/>
      <c r="Q1547" s="109"/>
      <c r="R1547" s="109"/>
      <c r="S1547" s="109"/>
      <c r="T1547" s="109"/>
      <c r="U1547" s="109"/>
      <c r="V1547" s="109"/>
      <c r="W1547" s="109"/>
      <c r="X1547" s="109"/>
      <c r="Y1547" s="109"/>
      <c r="Z1547" s="172">
        <v>42002</v>
      </c>
      <c r="AA1547" s="172"/>
      <c r="AB1547" s="172"/>
      <c r="AC1547" s="129">
        <v>41996</v>
      </c>
      <c r="AD1547" s="129"/>
      <c r="AE1547" s="112">
        <v>79060</v>
      </c>
      <c r="AF1547" s="112"/>
      <c r="AG1547" s="120">
        <v>79059</v>
      </c>
      <c r="AH1547" s="120"/>
      <c r="AI1547" s="120"/>
      <c r="AJ1547" s="120"/>
      <c r="AK1547" s="120"/>
      <c r="AL1547" s="120"/>
      <c r="AM1547" s="8">
        <v>1</v>
      </c>
    </row>
    <row r="1548" spans="1:40" ht="11.1" customHeight="1" x14ac:dyDescent="0.2">
      <c r="A1548" s="127">
        <v>16804</v>
      </c>
      <c r="B1548" s="127"/>
      <c r="C1548" s="127"/>
      <c r="D1548" s="127"/>
      <c r="E1548" s="139" t="s">
        <v>257</v>
      </c>
      <c r="F1548" s="139"/>
      <c r="G1548" s="139"/>
      <c r="H1548" s="139"/>
      <c r="I1548" s="139"/>
      <c r="J1548" s="139"/>
      <c r="K1548" s="139"/>
      <c r="L1548" s="139"/>
      <c r="M1548" s="139"/>
      <c r="N1548" s="139"/>
      <c r="O1548" s="139"/>
      <c r="P1548" s="139"/>
      <c r="Q1548" s="109"/>
      <c r="R1548" s="109"/>
      <c r="S1548" s="109"/>
      <c r="T1548" s="109"/>
      <c r="U1548" s="109"/>
      <c r="V1548" s="109"/>
      <c r="W1548" s="109"/>
      <c r="X1548" s="109"/>
      <c r="Y1548" s="109"/>
      <c r="Z1548" s="172">
        <v>42002</v>
      </c>
      <c r="AA1548" s="172"/>
      <c r="AB1548" s="172"/>
      <c r="AC1548" s="129">
        <v>41996</v>
      </c>
      <c r="AD1548" s="129"/>
      <c r="AE1548" s="112">
        <v>79060</v>
      </c>
      <c r="AF1548" s="112"/>
      <c r="AG1548" s="120">
        <v>79059</v>
      </c>
      <c r="AH1548" s="120"/>
      <c r="AI1548" s="120"/>
      <c r="AJ1548" s="120"/>
      <c r="AK1548" s="120"/>
      <c r="AL1548" s="120"/>
      <c r="AM1548" s="8">
        <v>1</v>
      </c>
    </row>
    <row r="1549" spans="1:40" ht="11.1" customHeight="1" x14ac:dyDescent="0.2">
      <c r="A1549" s="127">
        <v>16805</v>
      </c>
      <c r="B1549" s="127"/>
      <c r="C1549" s="127"/>
      <c r="D1549" s="127"/>
      <c r="E1549" s="139" t="s">
        <v>257</v>
      </c>
      <c r="F1549" s="139"/>
      <c r="G1549" s="139"/>
      <c r="H1549" s="139"/>
      <c r="I1549" s="139"/>
      <c r="J1549" s="139"/>
      <c r="K1549" s="139"/>
      <c r="L1549" s="139"/>
      <c r="M1549" s="139"/>
      <c r="N1549" s="139"/>
      <c r="O1549" s="139"/>
      <c r="P1549" s="139"/>
      <c r="Q1549" s="109"/>
      <c r="R1549" s="109"/>
      <c r="S1549" s="109"/>
      <c r="T1549" s="109"/>
      <c r="U1549" s="109"/>
      <c r="V1549" s="109"/>
      <c r="W1549" s="109"/>
      <c r="X1549" s="109"/>
      <c r="Y1549" s="109"/>
      <c r="Z1549" s="172">
        <v>42002</v>
      </c>
      <c r="AA1549" s="172"/>
      <c r="AB1549" s="172"/>
      <c r="AC1549" s="129">
        <v>41996</v>
      </c>
      <c r="AD1549" s="129"/>
      <c r="AE1549" s="112">
        <v>79060</v>
      </c>
      <c r="AF1549" s="112"/>
      <c r="AG1549" s="120">
        <v>79059</v>
      </c>
      <c r="AH1549" s="120"/>
      <c r="AI1549" s="120"/>
      <c r="AJ1549" s="120"/>
      <c r="AK1549" s="120"/>
      <c r="AL1549" s="120"/>
      <c r="AM1549" s="8">
        <v>1</v>
      </c>
    </row>
    <row r="1550" spans="1:40" ht="11.1" customHeight="1" x14ac:dyDescent="0.2">
      <c r="A1550" s="127">
        <v>16806</v>
      </c>
      <c r="B1550" s="127"/>
      <c r="C1550" s="127"/>
      <c r="D1550" s="127"/>
      <c r="E1550" s="139" t="s">
        <v>257</v>
      </c>
      <c r="F1550" s="139"/>
      <c r="G1550" s="139"/>
      <c r="H1550" s="139"/>
      <c r="I1550" s="139"/>
      <c r="J1550" s="139"/>
      <c r="K1550" s="139"/>
      <c r="L1550" s="139"/>
      <c r="M1550" s="139"/>
      <c r="N1550" s="139"/>
      <c r="O1550" s="139"/>
      <c r="P1550" s="139"/>
      <c r="Q1550" s="109"/>
      <c r="R1550" s="109"/>
      <c r="S1550" s="109"/>
      <c r="T1550" s="109"/>
      <c r="U1550" s="109"/>
      <c r="V1550" s="109"/>
      <c r="W1550" s="109"/>
      <c r="X1550" s="109"/>
      <c r="Y1550" s="109"/>
      <c r="Z1550" s="172">
        <v>42002</v>
      </c>
      <c r="AA1550" s="172"/>
      <c r="AB1550" s="172"/>
      <c r="AC1550" s="129">
        <v>41996</v>
      </c>
      <c r="AD1550" s="129"/>
      <c r="AE1550" s="112">
        <v>79060</v>
      </c>
      <c r="AF1550" s="112"/>
      <c r="AG1550" s="120">
        <v>79059</v>
      </c>
      <c r="AH1550" s="120"/>
      <c r="AI1550" s="120"/>
      <c r="AJ1550" s="120"/>
      <c r="AK1550" s="120"/>
      <c r="AL1550" s="120"/>
      <c r="AM1550" s="8">
        <v>1</v>
      </c>
    </row>
    <row r="1551" spans="1:40" ht="11.1" customHeight="1" x14ac:dyDescent="0.2">
      <c r="A1551" s="127">
        <v>17303</v>
      </c>
      <c r="B1551" s="127"/>
      <c r="C1551" s="127"/>
      <c r="D1551" s="127"/>
      <c r="E1551" s="139" t="s">
        <v>212</v>
      </c>
      <c r="F1551" s="139"/>
      <c r="G1551" s="139"/>
      <c r="H1551" s="139"/>
      <c r="I1551" s="139"/>
      <c r="J1551" s="139"/>
      <c r="K1551" s="139"/>
      <c r="L1551" s="139"/>
      <c r="M1551" s="139"/>
      <c r="N1551" s="139"/>
      <c r="O1551" s="139"/>
      <c r="P1551" s="139"/>
      <c r="Q1551" s="109"/>
      <c r="R1551" s="109"/>
      <c r="S1551" s="109"/>
      <c r="T1551" s="109"/>
      <c r="U1551" s="109"/>
      <c r="V1551" s="109"/>
      <c r="W1551" s="109"/>
      <c r="X1551" s="109"/>
      <c r="Y1551" s="109"/>
      <c r="Z1551" s="173">
        <v>42195</v>
      </c>
      <c r="AA1551" s="173"/>
      <c r="AB1551" s="173"/>
      <c r="AC1551" s="129">
        <v>42067</v>
      </c>
      <c r="AD1551" s="129"/>
      <c r="AE1551" s="112">
        <v>162726.39000000001</v>
      </c>
      <c r="AF1551" s="112"/>
      <c r="AG1551" s="120">
        <v>162725.39000000001</v>
      </c>
      <c r="AH1551" s="120"/>
      <c r="AI1551" s="120"/>
      <c r="AJ1551" s="120"/>
      <c r="AK1551" s="120"/>
      <c r="AL1551" s="120"/>
      <c r="AM1551" s="8">
        <v>1</v>
      </c>
    </row>
    <row r="1552" spans="1:40" ht="11.1" customHeight="1" x14ac:dyDescent="0.2">
      <c r="A1552" s="127">
        <v>17302</v>
      </c>
      <c r="B1552" s="127"/>
      <c r="C1552" s="127"/>
      <c r="D1552" s="127"/>
      <c r="E1552" s="139" t="s">
        <v>212</v>
      </c>
      <c r="F1552" s="139"/>
      <c r="G1552" s="139"/>
      <c r="H1552" s="139"/>
      <c r="I1552" s="139"/>
      <c r="J1552" s="139"/>
      <c r="K1552" s="139"/>
      <c r="L1552" s="139"/>
      <c r="M1552" s="139"/>
      <c r="N1552" s="139"/>
      <c r="O1552" s="139"/>
      <c r="P1552" s="139"/>
      <c r="Q1552" s="109"/>
      <c r="R1552" s="109"/>
      <c r="S1552" s="109"/>
      <c r="T1552" s="109"/>
      <c r="U1552" s="109"/>
      <c r="V1552" s="109"/>
      <c r="W1552" s="109"/>
      <c r="X1552" s="109"/>
      <c r="Y1552" s="109"/>
      <c r="Z1552" s="173">
        <v>42195</v>
      </c>
      <c r="AA1552" s="173"/>
      <c r="AB1552" s="173"/>
      <c r="AC1552" s="129">
        <v>42067</v>
      </c>
      <c r="AD1552" s="129"/>
      <c r="AE1552" s="112">
        <v>162726.39000000001</v>
      </c>
      <c r="AF1552" s="112"/>
      <c r="AG1552" s="120">
        <v>162725.39000000001</v>
      </c>
      <c r="AH1552" s="120"/>
      <c r="AI1552" s="120"/>
      <c r="AJ1552" s="120"/>
      <c r="AK1552" s="120"/>
      <c r="AL1552" s="120"/>
      <c r="AM1552" s="8">
        <v>1</v>
      </c>
    </row>
    <row r="1553" spans="1:39" ht="11.1" customHeight="1" x14ac:dyDescent="0.2">
      <c r="A1553" s="127">
        <v>17301</v>
      </c>
      <c r="B1553" s="127"/>
      <c r="C1553" s="127"/>
      <c r="D1553" s="127"/>
      <c r="E1553" s="139" t="s">
        <v>212</v>
      </c>
      <c r="F1553" s="139"/>
      <c r="G1553" s="139"/>
      <c r="H1553" s="139"/>
      <c r="I1553" s="139"/>
      <c r="J1553" s="139"/>
      <c r="K1553" s="139"/>
      <c r="L1553" s="139"/>
      <c r="M1553" s="139"/>
      <c r="N1553" s="139"/>
      <c r="O1553" s="139"/>
      <c r="P1553" s="139"/>
      <c r="Q1553" s="109"/>
      <c r="R1553" s="109"/>
      <c r="S1553" s="109"/>
      <c r="T1553" s="109"/>
      <c r="U1553" s="109"/>
      <c r="V1553" s="109"/>
      <c r="W1553" s="109"/>
      <c r="X1553" s="109"/>
      <c r="Y1553" s="109"/>
      <c r="Z1553" s="173">
        <v>42195</v>
      </c>
      <c r="AA1553" s="173"/>
      <c r="AB1553" s="173"/>
      <c r="AC1553" s="129">
        <v>42067</v>
      </c>
      <c r="AD1553" s="129"/>
      <c r="AE1553" s="112">
        <v>162726.39000000001</v>
      </c>
      <c r="AF1553" s="112"/>
      <c r="AG1553" s="120">
        <v>162725.39000000001</v>
      </c>
      <c r="AH1553" s="120"/>
      <c r="AI1553" s="120"/>
      <c r="AJ1553" s="120"/>
      <c r="AK1553" s="120"/>
      <c r="AL1553" s="120"/>
      <c r="AM1553" s="8">
        <v>1</v>
      </c>
    </row>
    <row r="1554" spans="1:39" ht="11.1" customHeight="1" x14ac:dyDescent="0.2">
      <c r="A1554" s="127">
        <v>17300</v>
      </c>
      <c r="B1554" s="127"/>
      <c r="C1554" s="127"/>
      <c r="D1554" s="127"/>
      <c r="E1554" s="139" t="s">
        <v>212</v>
      </c>
      <c r="F1554" s="139"/>
      <c r="G1554" s="139"/>
      <c r="H1554" s="139"/>
      <c r="I1554" s="139"/>
      <c r="J1554" s="139"/>
      <c r="K1554" s="139"/>
      <c r="L1554" s="139"/>
      <c r="M1554" s="139"/>
      <c r="N1554" s="139"/>
      <c r="O1554" s="139"/>
      <c r="P1554" s="139"/>
      <c r="Q1554" s="109"/>
      <c r="R1554" s="109"/>
      <c r="S1554" s="109"/>
      <c r="T1554" s="109"/>
      <c r="U1554" s="109"/>
      <c r="V1554" s="109"/>
      <c r="W1554" s="109"/>
      <c r="X1554" s="109"/>
      <c r="Y1554" s="109"/>
      <c r="Z1554" s="173">
        <v>42195</v>
      </c>
      <c r="AA1554" s="173"/>
      <c r="AB1554" s="173"/>
      <c r="AC1554" s="129">
        <v>42067</v>
      </c>
      <c r="AD1554" s="129"/>
      <c r="AE1554" s="112">
        <v>162726.39000000001</v>
      </c>
      <c r="AF1554" s="112"/>
      <c r="AG1554" s="120">
        <v>162725.39000000001</v>
      </c>
      <c r="AH1554" s="120"/>
      <c r="AI1554" s="120"/>
      <c r="AJ1554" s="120"/>
      <c r="AK1554" s="120"/>
      <c r="AL1554" s="120"/>
      <c r="AM1554" s="8">
        <v>1</v>
      </c>
    </row>
    <row r="1555" spans="1:39" ht="11.1" customHeight="1" x14ac:dyDescent="0.2">
      <c r="A1555" s="127">
        <v>17298</v>
      </c>
      <c r="B1555" s="127"/>
      <c r="C1555" s="127"/>
      <c r="D1555" s="127"/>
      <c r="E1555" s="139" t="s">
        <v>212</v>
      </c>
      <c r="F1555" s="139"/>
      <c r="G1555" s="139"/>
      <c r="H1555" s="139"/>
      <c r="I1555" s="139"/>
      <c r="J1555" s="139"/>
      <c r="K1555" s="139"/>
      <c r="L1555" s="139"/>
      <c r="M1555" s="139"/>
      <c r="N1555" s="139"/>
      <c r="O1555" s="139"/>
      <c r="P1555" s="139"/>
      <c r="Q1555" s="109"/>
      <c r="R1555" s="109"/>
      <c r="S1555" s="109"/>
      <c r="T1555" s="109"/>
      <c r="U1555" s="109"/>
      <c r="V1555" s="109"/>
      <c r="W1555" s="109"/>
      <c r="X1555" s="109"/>
      <c r="Y1555" s="109"/>
      <c r="Z1555" s="173">
        <v>42195</v>
      </c>
      <c r="AA1555" s="173"/>
      <c r="AB1555" s="173"/>
      <c r="AC1555" s="129">
        <v>42067</v>
      </c>
      <c r="AD1555" s="129"/>
      <c r="AE1555" s="112">
        <v>162726.39000000001</v>
      </c>
      <c r="AF1555" s="112"/>
      <c r="AG1555" s="120">
        <v>162725.39000000001</v>
      </c>
      <c r="AH1555" s="120"/>
      <c r="AI1555" s="120"/>
      <c r="AJ1555" s="120"/>
      <c r="AK1555" s="120"/>
      <c r="AL1555" s="120"/>
      <c r="AM1555" s="8">
        <v>1</v>
      </c>
    </row>
    <row r="1556" spans="1:39" ht="11.1" customHeight="1" x14ac:dyDescent="0.2">
      <c r="A1556" s="127">
        <v>17296</v>
      </c>
      <c r="B1556" s="127"/>
      <c r="C1556" s="127"/>
      <c r="D1556" s="127"/>
      <c r="E1556" s="139" t="s">
        <v>212</v>
      </c>
      <c r="F1556" s="139"/>
      <c r="G1556" s="139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09"/>
      <c r="R1556" s="109"/>
      <c r="S1556" s="109"/>
      <c r="T1556" s="109"/>
      <c r="U1556" s="109"/>
      <c r="V1556" s="109"/>
      <c r="W1556" s="109"/>
      <c r="X1556" s="109"/>
      <c r="Y1556" s="109"/>
      <c r="Z1556" s="173">
        <v>42195</v>
      </c>
      <c r="AA1556" s="173"/>
      <c r="AB1556" s="173"/>
      <c r="AC1556" s="129">
        <v>42067</v>
      </c>
      <c r="AD1556" s="129"/>
      <c r="AE1556" s="112">
        <v>162726.39000000001</v>
      </c>
      <c r="AF1556" s="112"/>
      <c r="AG1556" s="120">
        <v>162725.39000000001</v>
      </c>
      <c r="AH1556" s="120"/>
      <c r="AI1556" s="120"/>
      <c r="AJ1556" s="120"/>
      <c r="AK1556" s="120"/>
      <c r="AL1556" s="120"/>
      <c r="AM1556" s="8">
        <v>1</v>
      </c>
    </row>
    <row r="1557" spans="1:39" ht="11.1" customHeight="1" x14ac:dyDescent="0.2">
      <c r="A1557" s="127">
        <v>17297</v>
      </c>
      <c r="B1557" s="127"/>
      <c r="C1557" s="127"/>
      <c r="D1557" s="127"/>
      <c r="E1557" s="139" t="s">
        <v>212</v>
      </c>
      <c r="F1557" s="139"/>
      <c r="G1557" s="139"/>
      <c r="H1557" s="139"/>
      <c r="I1557" s="139"/>
      <c r="J1557" s="139"/>
      <c r="K1557" s="139"/>
      <c r="L1557" s="139"/>
      <c r="M1557" s="139"/>
      <c r="N1557" s="139"/>
      <c r="O1557" s="139"/>
      <c r="P1557" s="139"/>
      <c r="Q1557" s="109"/>
      <c r="R1557" s="109"/>
      <c r="S1557" s="109"/>
      <c r="T1557" s="109"/>
      <c r="U1557" s="109"/>
      <c r="V1557" s="109"/>
      <c r="W1557" s="109"/>
      <c r="X1557" s="109"/>
      <c r="Y1557" s="109"/>
      <c r="Z1557" s="173">
        <v>42195</v>
      </c>
      <c r="AA1557" s="173"/>
      <c r="AB1557" s="173"/>
      <c r="AC1557" s="129">
        <v>42067</v>
      </c>
      <c r="AD1557" s="129"/>
      <c r="AE1557" s="112">
        <v>162726.39000000001</v>
      </c>
      <c r="AF1557" s="112"/>
      <c r="AG1557" s="120">
        <v>162725.39000000001</v>
      </c>
      <c r="AH1557" s="120"/>
      <c r="AI1557" s="120"/>
      <c r="AJ1557" s="120"/>
      <c r="AK1557" s="120"/>
      <c r="AL1557" s="120"/>
      <c r="AM1557" s="8">
        <v>1</v>
      </c>
    </row>
    <row r="1558" spans="1:39" ht="11.1" customHeight="1" x14ac:dyDescent="0.2">
      <c r="A1558" s="127">
        <v>17295</v>
      </c>
      <c r="B1558" s="127"/>
      <c r="C1558" s="127"/>
      <c r="D1558" s="127"/>
      <c r="E1558" s="139" t="s">
        <v>212</v>
      </c>
      <c r="F1558" s="139"/>
      <c r="G1558" s="139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09"/>
      <c r="R1558" s="109"/>
      <c r="S1558" s="109"/>
      <c r="T1558" s="109"/>
      <c r="U1558" s="109"/>
      <c r="V1558" s="109"/>
      <c r="W1558" s="109"/>
      <c r="X1558" s="109"/>
      <c r="Y1558" s="109"/>
      <c r="Z1558" s="173">
        <v>42195</v>
      </c>
      <c r="AA1558" s="173"/>
      <c r="AB1558" s="173"/>
      <c r="AC1558" s="129">
        <v>42067</v>
      </c>
      <c r="AD1558" s="129"/>
      <c r="AE1558" s="112">
        <v>162726.39000000001</v>
      </c>
      <c r="AF1558" s="112"/>
      <c r="AG1558" s="120">
        <v>162725.39000000001</v>
      </c>
      <c r="AH1558" s="120"/>
      <c r="AI1558" s="120"/>
      <c r="AJ1558" s="120"/>
      <c r="AK1558" s="120"/>
      <c r="AL1558" s="120"/>
      <c r="AM1558" s="8">
        <v>1</v>
      </c>
    </row>
    <row r="1559" spans="1:39" ht="11.1" customHeight="1" x14ac:dyDescent="0.2">
      <c r="A1559" s="127">
        <v>16216</v>
      </c>
      <c r="B1559" s="127"/>
      <c r="C1559" s="127"/>
      <c r="D1559" s="127"/>
      <c r="E1559" s="139" t="s">
        <v>252</v>
      </c>
      <c r="F1559" s="139"/>
      <c r="G1559" s="139"/>
      <c r="H1559" s="139"/>
      <c r="I1559" s="139"/>
      <c r="J1559" s="139"/>
      <c r="K1559" s="139"/>
      <c r="L1559" s="139"/>
      <c r="M1559" s="139"/>
      <c r="N1559" s="139"/>
      <c r="O1559" s="139"/>
      <c r="P1559" s="139"/>
      <c r="Q1559" s="109"/>
      <c r="R1559" s="109"/>
      <c r="S1559" s="109"/>
      <c r="T1559" s="109"/>
      <c r="U1559" s="109"/>
      <c r="V1559" s="109"/>
      <c r="W1559" s="109"/>
      <c r="X1559" s="109"/>
      <c r="Y1559" s="109"/>
      <c r="Z1559" s="173">
        <v>42142</v>
      </c>
      <c r="AA1559" s="173"/>
      <c r="AB1559" s="173"/>
      <c r="AC1559" s="129">
        <v>42016</v>
      </c>
      <c r="AD1559" s="129"/>
      <c r="AE1559" s="112">
        <v>59118</v>
      </c>
      <c r="AF1559" s="112"/>
      <c r="AG1559" s="120">
        <v>59117</v>
      </c>
      <c r="AH1559" s="120"/>
      <c r="AI1559" s="120"/>
      <c r="AJ1559" s="120"/>
      <c r="AK1559" s="120"/>
      <c r="AL1559" s="120"/>
      <c r="AM1559" s="8">
        <v>1</v>
      </c>
    </row>
    <row r="1560" spans="1:39" ht="11.1" customHeight="1" x14ac:dyDescent="0.2">
      <c r="A1560" s="127">
        <v>17185</v>
      </c>
      <c r="B1560" s="127"/>
      <c r="C1560" s="127"/>
      <c r="D1560" s="127"/>
      <c r="E1560" s="139" t="s">
        <v>252</v>
      </c>
      <c r="F1560" s="139"/>
      <c r="G1560" s="139"/>
      <c r="H1560" s="139"/>
      <c r="I1560" s="139"/>
      <c r="J1560" s="139"/>
      <c r="K1560" s="139"/>
      <c r="L1560" s="139"/>
      <c r="M1560" s="139"/>
      <c r="N1560" s="139"/>
      <c r="O1560" s="139"/>
      <c r="P1560" s="139"/>
      <c r="Q1560" s="109"/>
      <c r="R1560" s="109"/>
      <c r="S1560" s="109"/>
      <c r="T1560" s="109"/>
      <c r="U1560" s="109"/>
      <c r="V1560" s="109"/>
      <c r="W1560" s="109"/>
      <c r="X1560" s="109"/>
      <c r="Y1560" s="109"/>
      <c r="Z1560" s="173">
        <v>42142</v>
      </c>
      <c r="AA1560" s="173"/>
      <c r="AB1560" s="173"/>
      <c r="AC1560" s="129">
        <v>42125</v>
      </c>
      <c r="AD1560" s="129"/>
      <c r="AE1560" s="112">
        <v>9794</v>
      </c>
      <c r="AF1560" s="112"/>
      <c r="AG1560" s="190">
        <v>9793</v>
      </c>
      <c r="AH1560" s="190"/>
      <c r="AI1560" s="190"/>
      <c r="AJ1560" s="190"/>
      <c r="AK1560" s="190"/>
      <c r="AL1560" s="190"/>
      <c r="AM1560" s="8">
        <v>1</v>
      </c>
    </row>
    <row r="1561" spans="1:39" ht="11.1" customHeight="1" x14ac:dyDescent="0.2">
      <c r="A1561" s="127">
        <v>17186</v>
      </c>
      <c r="B1561" s="127"/>
      <c r="C1561" s="127"/>
      <c r="D1561" s="127"/>
      <c r="E1561" s="139" t="s">
        <v>252</v>
      </c>
      <c r="F1561" s="139"/>
      <c r="G1561" s="139"/>
      <c r="H1561" s="139"/>
      <c r="I1561" s="139"/>
      <c r="J1561" s="139"/>
      <c r="K1561" s="139"/>
      <c r="L1561" s="139"/>
      <c r="M1561" s="139"/>
      <c r="N1561" s="139"/>
      <c r="O1561" s="139"/>
      <c r="P1561" s="139"/>
      <c r="Q1561" s="109"/>
      <c r="R1561" s="109"/>
      <c r="S1561" s="109"/>
      <c r="T1561" s="109"/>
      <c r="U1561" s="109"/>
      <c r="V1561" s="109"/>
      <c r="W1561" s="109"/>
      <c r="X1561" s="109"/>
      <c r="Y1561" s="109"/>
      <c r="Z1561" s="173">
        <v>42142</v>
      </c>
      <c r="AA1561" s="173"/>
      <c r="AB1561" s="173"/>
      <c r="AC1561" s="129">
        <v>42125</v>
      </c>
      <c r="AD1561" s="129"/>
      <c r="AE1561" s="112">
        <v>9794</v>
      </c>
      <c r="AF1561" s="112"/>
      <c r="AG1561" s="190">
        <v>9793</v>
      </c>
      <c r="AH1561" s="190"/>
      <c r="AI1561" s="190"/>
      <c r="AJ1561" s="190"/>
      <c r="AK1561" s="190"/>
      <c r="AL1561" s="190"/>
      <c r="AM1561" s="8">
        <v>1</v>
      </c>
    </row>
    <row r="1562" spans="1:39" ht="11.1" customHeight="1" x14ac:dyDescent="0.2">
      <c r="A1562" s="127">
        <v>17187</v>
      </c>
      <c r="B1562" s="127"/>
      <c r="C1562" s="127"/>
      <c r="D1562" s="127"/>
      <c r="E1562" s="139" t="s">
        <v>252</v>
      </c>
      <c r="F1562" s="139"/>
      <c r="G1562" s="139"/>
      <c r="H1562" s="139"/>
      <c r="I1562" s="139"/>
      <c r="J1562" s="139"/>
      <c r="K1562" s="139"/>
      <c r="L1562" s="139"/>
      <c r="M1562" s="139"/>
      <c r="N1562" s="139"/>
      <c r="O1562" s="139"/>
      <c r="P1562" s="139"/>
      <c r="Q1562" s="109"/>
      <c r="R1562" s="109"/>
      <c r="S1562" s="109"/>
      <c r="T1562" s="109"/>
      <c r="U1562" s="109"/>
      <c r="V1562" s="109"/>
      <c r="W1562" s="109"/>
      <c r="X1562" s="109"/>
      <c r="Y1562" s="109"/>
      <c r="Z1562" s="173">
        <v>42142</v>
      </c>
      <c r="AA1562" s="173"/>
      <c r="AB1562" s="173"/>
      <c r="AC1562" s="129">
        <v>42125</v>
      </c>
      <c r="AD1562" s="129"/>
      <c r="AE1562" s="112">
        <v>9794</v>
      </c>
      <c r="AF1562" s="112"/>
      <c r="AG1562" s="190">
        <v>9793</v>
      </c>
      <c r="AH1562" s="190"/>
      <c r="AI1562" s="190"/>
      <c r="AJ1562" s="190"/>
      <c r="AK1562" s="190"/>
      <c r="AL1562" s="190"/>
      <c r="AM1562" s="8">
        <v>1</v>
      </c>
    </row>
    <row r="1563" spans="1:39" ht="11.1" customHeight="1" x14ac:dyDescent="0.2">
      <c r="A1563" s="127">
        <v>17189</v>
      </c>
      <c r="B1563" s="127"/>
      <c r="C1563" s="127"/>
      <c r="D1563" s="127"/>
      <c r="E1563" s="139" t="s">
        <v>252</v>
      </c>
      <c r="F1563" s="139"/>
      <c r="G1563" s="139"/>
      <c r="H1563" s="139"/>
      <c r="I1563" s="139"/>
      <c r="J1563" s="139"/>
      <c r="K1563" s="139"/>
      <c r="L1563" s="139"/>
      <c r="M1563" s="139"/>
      <c r="N1563" s="139"/>
      <c r="O1563" s="139"/>
      <c r="P1563" s="139"/>
      <c r="Q1563" s="109"/>
      <c r="R1563" s="109"/>
      <c r="S1563" s="109"/>
      <c r="T1563" s="109"/>
      <c r="U1563" s="109"/>
      <c r="V1563" s="109"/>
      <c r="W1563" s="109"/>
      <c r="X1563" s="109"/>
      <c r="Y1563" s="109"/>
      <c r="Z1563" s="173">
        <v>42142</v>
      </c>
      <c r="AA1563" s="173"/>
      <c r="AB1563" s="173"/>
      <c r="AC1563" s="129">
        <v>42125</v>
      </c>
      <c r="AD1563" s="129"/>
      <c r="AE1563" s="112">
        <v>9794</v>
      </c>
      <c r="AF1563" s="112"/>
      <c r="AG1563" s="190">
        <v>9793</v>
      </c>
      <c r="AH1563" s="190"/>
      <c r="AI1563" s="190"/>
      <c r="AJ1563" s="190"/>
      <c r="AK1563" s="190"/>
      <c r="AL1563" s="190"/>
      <c r="AM1563" s="8">
        <v>1</v>
      </c>
    </row>
    <row r="1564" spans="1:39" ht="11.1" customHeight="1" x14ac:dyDescent="0.2">
      <c r="A1564" s="127">
        <v>17190</v>
      </c>
      <c r="B1564" s="127"/>
      <c r="C1564" s="127"/>
      <c r="D1564" s="127"/>
      <c r="E1564" s="139" t="s">
        <v>252</v>
      </c>
      <c r="F1564" s="139"/>
      <c r="G1564" s="139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09"/>
      <c r="R1564" s="109"/>
      <c r="S1564" s="109"/>
      <c r="T1564" s="109"/>
      <c r="U1564" s="109"/>
      <c r="V1564" s="109"/>
      <c r="W1564" s="109"/>
      <c r="X1564" s="109"/>
      <c r="Y1564" s="109"/>
      <c r="Z1564" s="173">
        <v>42142</v>
      </c>
      <c r="AA1564" s="173"/>
      <c r="AB1564" s="173"/>
      <c r="AC1564" s="129">
        <v>42125</v>
      </c>
      <c r="AD1564" s="129"/>
      <c r="AE1564" s="112">
        <v>9794</v>
      </c>
      <c r="AF1564" s="112"/>
      <c r="AG1564" s="190">
        <v>9793</v>
      </c>
      <c r="AH1564" s="190"/>
      <c r="AI1564" s="190"/>
      <c r="AJ1564" s="190"/>
      <c r="AK1564" s="190"/>
      <c r="AL1564" s="190"/>
      <c r="AM1564" s="8">
        <v>1</v>
      </c>
    </row>
    <row r="1565" spans="1:39" ht="11.1" customHeight="1" x14ac:dyDescent="0.2">
      <c r="A1565" s="127">
        <v>17191</v>
      </c>
      <c r="B1565" s="127"/>
      <c r="C1565" s="127"/>
      <c r="D1565" s="127"/>
      <c r="E1565" s="139" t="s">
        <v>252</v>
      </c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09"/>
      <c r="R1565" s="109"/>
      <c r="S1565" s="109"/>
      <c r="T1565" s="109"/>
      <c r="U1565" s="109"/>
      <c r="V1565" s="109"/>
      <c r="W1565" s="109"/>
      <c r="X1565" s="109"/>
      <c r="Y1565" s="109"/>
      <c r="Z1565" s="173">
        <v>42142</v>
      </c>
      <c r="AA1565" s="173"/>
      <c r="AB1565" s="173"/>
      <c r="AC1565" s="129">
        <v>42125</v>
      </c>
      <c r="AD1565" s="129"/>
      <c r="AE1565" s="112">
        <v>9794</v>
      </c>
      <c r="AF1565" s="112"/>
      <c r="AG1565" s="190">
        <v>9793</v>
      </c>
      <c r="AH1565" s="190"/>
      <c r="AI1565" s="190"/>
      <c r="AJ1565" s="190"/>
      <c r="AK1565" s="190"/>
      <c r="AL1565" s="190"/>
      <c r="AM1565" s="8">
        <v>1</v>
      </c>
    </row>
    <row r="1566" spans="1:39" ht="11.1" customHeight="1" x14ac:dyDescent="0.2">
      <c r="A1566" s="127">
        <v>17192</v>
      </c>
      <c r="B1566" s="127"/>
      <c r="C1566" s="127"/>
      <c r="D1566" s="127"/>
      <c r="E1566" s="139" t="s">
        <v>252</v>
      </c>
      <c r="F1566" s="139"/>
      <c r="G1566" s="139"/>
      <c r="H1566" s="139"/>
      <c r="I1566" s="139"/>
      <c r="J1566" s="139"/>
      <c r="K1566" s="139"/>
      <c r="L1566" s="139"/>
      <c r="M1566" s="139"/>
      <c r="N1566" s="139"/>
      <c r="O1566" s="139"/>
      <c r="P1566" s="139"/>
      <c r="Q1566" s="109"/>
      <c r="R1566" s="109"/>
      <c r="S1566" s="109"/>
      <c r="T1566" s="109"/>
      <c r="U1566" s="109"/>
      <c r="V1566" s="109"/>
      <c r="W1566" s="109"/>
      <c r="X1566" s="109"/>
      <c r="Y1566" s="109"/>
      <c r="Z1566" s="173">
        <v>42142</v>
      </c>
      <c r="AA1566" s="173"/>
      <c r="AB1566" s="173"/>
      <c r="AC1566" s="129">
        <v>42125</v>
      </c>
      <c r="AD1566" s="129"/>
      <c r="AE1566" s="112">
        <v>9794</v>
      </c>
      <c r="AF1566" s="112"/>
      <c r="AG1566" s="190">
        <v>9793</v>
      </c>
      <c r="AH1566" s="190"/>
      <c r="AI1566" s="190"/>
      <c r="AJ1566" s="190"/>
      <c r="AK1566" s="190"/>
      <c r="AL1566" s="190"/>
      <c r="AM1566" s="8">
        <v>1</v>
      </c>
    </row>
    <row r="1567" spans="1:39" ht="11.1" customHeight="1" x14ac:dyDescent="0.2">
      <c r="A1567" s="127">
        <v>17193</v>
      </c>
      <c r="B1567" s="127"/>
      <c r="C1567" s="127"/>
      <c r="D1567" s="127"/>
      <c r="E1567" s="139" t="s">
        <v>252</v>
      </c>
      <c r="F1567" s="139"/>
      <c r="G1567" s="139"/>
      <c r="H1567" s="139"/>
      <c r="I1567" s="139"/>
      <c r="J1567" s="139"/>
      <c r="K1567" s="139"/>
      <c r="L1567" s="139"/>
      <c r="M1567" s="139"/>
      <c r="N1567" s="139"/>
      <c r="O1567" s="139"/>
      <c r="P1567" s="139"/>
      <c r="Q1567" s="109"/>
      <c r="R1567" s="109"/>
      <c r="S1567" s="109"/>
      <c r="T1567" s="109"/>
      <c r="U1567" s="109"/>
      <c r="V1567" s="109"/>
      <c r="W1567" s="109"/>
      <c r="X1567" s="109"/>
      <c r="Y1567" s="109"/>
      <c r="Z1567" s="173">
        <v>42142</v>
      </c>
      <c r="AA1567" s="173"/>
      <c r="AB1567" s="173"/>
      <c r="AC1567" s="129">
        <v>42125</v>
      </c>
      <c r="AD1567" s="129"/>
      <c r="AE1567" s="112">
        <v>9794</v>
      </c>
      <c r="AF1567" s="112"/>
      <c r="AG1567" s="190">
        <v>9793</v>
      </c>
      <c r="AH1567" s="190"/>
      <c r="AI1567" s="190"/>
      <c r="AJ1567" s="190"/>
      <c r="AK1567" s="190"/>
      <c r="AL1567" s="190"/>
      <c r="AM1567" s="8">
        <v>1</v>
      </c>
    </row>
    <row r="1568" spans="1:39" ht="11.1" customHeight="1" x14ac:dyDescent="0.2">
      <c r="A1568" s="127">
        <v>16456</v>
      </c>
      <c r="B1568" s="127"/>
      <c r="C1568" s="127"/>
      <c r="D1568" s="127"/>
      <c r="E1568" s="139" t="s">
        <v>323</v>
      </c>
      <c r="F1568" s="139"/>
      <c r="G1568" s="139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09"/>
      <c r="R1568" s="109"/>
      <c r="S1568" s="109"/>
      <c r="T1568" s="109"/>
      <c r="U1568" s="109"/>
      <c r="V1568" s="109"/>
      <c r="W1568" s="109"/>
      <c r="X1568" s="109"/>
      <c r="Y1568" s="109"/>
      <c r="Z1568" s="173">
        <v>42145</v>
      </c>
      <c r="AA1568" s="173"/>
      <c r="AB1568" s="173"/>
      <c r="AC1568" s="129">
        <v>42016</v>
      </c>
      <c r="AD1568" s="129"/>
      <c r="AE1568" s="112">
        <v>30090</v>
      </c>
      <c r="AF1568" s="112"/>
      <c r="AG1568" s="120">
        <v>30089</v>
      </c>
      <c r="AH1568" s="120"/>
      <c r="AI1568" s="120"/>
      <c r="AJ1568" s="120"/>
      <c r="AK1568" s="120"/>
      <c r="AL1568" s="120"/>
      <c r="AM1568" s="8">
        <v>1</v>
      </c>
    </row>
    <row r="1569" spans="1:39" ht="11.1" customHeight="1" x14ac:dyDescent="0.2">
      <c r="A1569" s="127">
        <v>16550</v>
      </c>
      <c r="B1569" s="127"/>
      <c r="C1569" s="127"/>
      <c r="D1569" s="127"/>
      <c r="E1569" s="139" t="s">
        <v>252</v>
      </c>
      <c r="F1569" s="139"/>
      <c r="G1569" s="139"/>
      <c r="H1569" s="139"/>
      <c r="I1569" s="139"/>
      <c r="J1569" s="139"/>
      <c r="K1569" s="139"/>
      <c r="L1569" s="139"/>
      <c r="M1569" s="139"/>
      <c r="N1569" s="139"/>
      <c r="O1569" s="139"/>
      <c r="P1569" s="139"/>
      <c r="Q1569" s="109"/>
      <c r="R1569" s="109"/>
      <c r="S1569" s="109"/>
      <c r="T1569" s="109"/>
      <c r="U1569" s="109"/>
      <c r="V1569" s="109"/>
      <c r="W1569" s="109"/>
      <c r="X1569" s="109"/>
      <c r="Y1569" s="109"/>
      <c r="Z1569" s="173">
        <v>42146</v>
      </c>
      <c r="AA1569" s="173"/>
      <c r="AB1569" s="173"/>
      <c r="AC1569" s="129">
        <v>42016</v>
      </c>
      <c r="AD1569" s="129"/>
      <c r="AE1569" s="112">
        <v>4130</v>
      </c>
      <c r="AF1569" s="112"/>
      <c r="AG1569" s="190">
        <v>4129</v>
      </c>
      <c r="AH1569" s="190"/>
      <c r="AI1569" s="190"/>
      <c r="AJ1569" s="190"/>
      <c r="AK1569" s="190"/>
      <c r="AL1569" s="190"/>
      <c r="AM1569" s="8">
        <v>1</v>
      </c>
    </row>
    <row r="1570" spans="1:39" ht="11.1" customHeight="1" x14ac:dyDescent="0.2">
      <c r="A1570" s="127">
        <v>16551</v>
      </c>
      <c r="B1570" s="127"/>
      <c r="C1570" s="127"/>
      <c r="D1570" s="127"/>
      <c r="E1570" s="139" t="s">
        <v>252</v>
      </c>
      <c r="F1570" s="139"/>
      <c r="G1570" s="139"/>
      <c r="H1570" s="139"/>
      <c r="I1570" s="139"/>
      <c r="J1570" s="139"/>
      <c r="K1570" s="139"/>
      <c r="L1570" s="139"/>
      <c r="M1570" s="139"/>
      <c r="N1570" s="139"/>
      <c r="O1570" s="139"/>
      <c r="P1570" s="139"/>
      <c r="Q1570" s="109"/>
      <c r="R1570" s="109"/>
      <c r="S1570" s="109"/>
      <c r="T1570" s="109"/>
      <c r="U1570" s="109"/>
      <c r="V1570" s="109"/>
      <c r="W1570" s="109"/>
      <c r="X1570" s="109"/>
      <c r="Y1570" s="109"/>
      <c r="Z1570" s="173">
        <v>42146</v>
      </c>
      <c r="AA1570" s="173"/>
      <c r="AB1570" s="173"/>
      <c r="AC1570" s="129">
        <v>42016</v>
      </c>
      <c r="AD1570" s="129"/>
      <c r="AE1570" s="112">
        <v>4130</v>
      </c>
      <c r="AF1570" s="112"/>
      <c r="AG1570" s="190">
        <v>4129</v>
      </c>
      <c r="AH1570" s="190"/>
      <c r="AI1570" s="190"/>
      <c r="AJ1570" s="190"/>
      <c r="AK1570" s="190"/>
      <c r="AL1570" s="190"/>
      <c r="AM1570" s="8">
        <v>1</v>
      </c>
    </row>
    <row r="1571" spans="1:39" ht="11.1" customHeight="1" x14ac:dyDescent="0.2">
      <c r="A1571" s="127">
        <v>17304</v>
      </c>
      <c r="B1571" s="127"/>
      <c r="C1571" s="127"/>
      <c r="D1571" s="127"/>
      <c r="E1571" s="139" t="s">
        <v>212</v>
      </c>
      <c r="F1571" s="139"/>
      <c r="G1571" s="139"/>
      <c r="H1571" s="139"/>
      <c r="I1571" s="139"/>
      <c r="J1571" s="139"/>
      <c r="K1571" s="139"/>
      <c r="L1571" s="139"/>
      <c r="M1571" s="139"/>
      <c r="N1571" s="139"/>
      <c r="O1571" s="139"/>
      <c r="P1571" s="139"/>
      <c r="Q1571" s="109"/>
      <c r="R1571" s="109"/>
      <c r="S1571" s="109"/>
      <c r="T1571" s="109"/>
      <c r="U1571" s="109"/>
      <c r="V1571" s="109"/>
      <c r="W1571" s="109"/>
      <c r="X1571" s="109"/>
      <c r="Y1571" s="109"/>
      <c r="Z1571" s="173">
        <v>42138</v>
      </c>
      <c r="AA1571" s="173"/>
      <c r="AB1571" s="173"/>
      <c r="AC1571" s="129">
        <v>42067</v>
      </c>
      <c r="AD1571" s="129"/>
      <c r="AE1571" s="112">
        <v>162726.39000000001</v>
      </c>
      <c r="AF1571" s="112"/>
      <c r="AG1571" s="120">
        <v>162725.39000000001</v>
      </c>
      <c r="AH1571" s="120"/>
      <c r="AI1571" s="120"/>
      <c r="AJ1571" s="120"/>
      <c r="AK1571" s="120"/>
      <c r="AL1571" s="120"/>
      <c r="AM1571" s="8">
        <v>1</v>
      </c>
    </row>
    <row r="1572" spans="1:39" ht="11.1" customHeight="1" x14ac:dyDescent="0.2">
      <c r="A1572" s="127">
        <v>17305</v>
      </c>
      <c r="B1572" s="127"/>
      <c r="C1572" s="127"/>
      <c r="D1572" s="127"/>
      <c r="E1572" s="139" t="s">
        <v>212</v>
      </c>
      <c r="F1572" s="139"/>
      <c r="G1572" s="139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09"/>
      <c r="R1572" s="109"/>
      <c r="S1572" s="109"/>
      <c r="T1572" s="109"/>
      <c r="U1572" s="109"/>
      <c r="V1572" s="109"/>
      <c r="W1572" s="109"/>
      <c r="X1572" s="109"/>
      <c r="Y1572" s="109"/>
      <c r="Z1572" s="173">
        <v>42138</v>
      </c>
      <c r="AA1572" s="173"/>
      <c r="AB1572" s="173"/>
      <c r="AC1572" s="129">
        <v>42067</v>
      </c>
      <c r="AD1572" s="129"/>
      <c r="AE1572" s="112">
        <v>162726.39000000001</v>
      </c>
      <c r="AF1572" s="112"/>
      <c r="AG1572" s="120">
        <v>162725.39000000001</v>
      </c>
      <c r="AH1572" s="120"/>
      <c r="AI1572" s="120"/>
      <c r="AJ1572" s="120"/>
      <c r="AK1572" s="120"/>
      <c r="AL1572" s="120"/>
      <c r="AM1572" s="8">
        <v>1</v>
      </c>
    </row>
    <row r="1573" spans="1:39" ht="11.1" customHeight="1" x14ac:dyDescent="0.2">
      <c r="A1573" s="127">
        <v>17360</v>
      </c>
      <c r="B1573" s="127"/>
      <c r="C1573" s="127"/>
      <c r="D1573" s="127"/>
      <c r="E1573" s="139" t="s">
        <v>357</v>
      </c>
      <c r="F1573" s="139"/>
      <c r="G1573" s="139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09"/>
      <c r="R1573" s="109"/>
      <c r="S1573" s="109"/>
      <c r="T1573" s="109"/>
      <c r="U1573" s="109"/>
      <c r="V1573" s="109"/>
      <c r="W1573" s="109"/>
      <c r="X1573" s="109"/>
      <c r="Y1573" s="109"/>
      <c r="Z1573" s="172">
        <v>42334</v>
      </c>
      <c r="AA1573" s="172"/>
      <c r="AB1573" s="172"/>
      <c r="AC1573" s="129">
        <v>42216</v>
      </c>
      <c r="AD1573" s="129"/>
      <c r="AE1573" s="112">
        <v>18455.2</v>
      </c>
      <c r="AF1573" s="112"/>
      <c r="AG1573" s="120">
        <v>18454.2</v>
      </c>
      <c r="AH1573" s="120"/>
      <c r="AI1573" s="120"/>
      <c r="AJ1573" s="120"/>
      <c r="AK1573" s="120"/>
      <c r="AL1573" s="120"/>
      <c r="AM1573" s="8">
        <v>1</v>
      </c>
    </row>
    <row r="1574" spans="1:39" ht="11.1" customHeight="1" x14ac:dyDescent="0.2">
      <c r="A1574" s="127">
        <v>17361</v>
      </c>
      <c r="B1574" s="127"/>
      <c r="C1574" s="127"/>
      <c r="D1574" s="127"/>
      <c r="E1574" s="139" t="s">
        <v>357</v>
      </c>
      <c r="F1574" s="139"/>
      <c r="G1574" s="139"/>
      <c r="H1574" s="139"/>
      <c r="I1574" s="139"/>
      <c r="J1574" s="139"/>
      <c r="K1574" s="139"/>
      <c r="L1574" s="139"/>
      <c r="M1574" s="139"/>
      <c r="N1574" s="139"/>
      <c r="O1574" s="139"/>
      <c r="P1574" s="139"/>
      <c r="Q1574" s="109"/>
      <c r="R1574" s="109"/>
      <c r="S1574" s="109"/>
      <c r="T1574" s="109"/>
      <c r="U1574" s="109"/>
      <c r="V1574" s="109"/>
      <c r="W1574" s="109"/>
      <c r="X1574" s="109"/>
      <c r="Y1574" s="109"/>
      <c r="Z1574" s="172">
        <v>42334</v>
      </c>
      <c r="AA1574" s="172"/>
      <c r="AB1574" s="172"/>
      <c r="AC1574" s="129">
        <v>42216</v>
      </c>
      <c r="AD1574" s="129"/>
      <c r="AE1574" s="112">
        <v>18455.2</v>
      </c>
      <c r="AF1574" s="112"/>
      <c r="AG1574" s="120">
        <v>18454.2</v>
      </c>
      <c r="AH1574" s="120"/>
      <c r="AI1574" s="120"/>
      <c r="AJ1574" s="120"/>
      <c r="AK1574" s="120"/>
      <c r="AL1574" s="120"/>
      <c r="AM1574" s="8">
        <v>1</v>
      </c>
    </row>
    <row r="1575" spans="1:39" ht="11.1" customHeight="1" x14ac:dyDescent="0.2">
      <c r="A1575" s="127">
        <v>17362</v>
      </c>
      <c r="B1575" s="127"/>
      <c r="C1575" s="127"/>
      <c r="D1575" s="127"/>
      <c r="E1575" s="139" t="s">
        <v>357</v>
      </c>
      <c r="F1575" s="139"/>
      <c r="G1575" s="139"/>
      <c r="H1575" s="139"/>
      <c r="I1575" s="139"/>
      <c r="J1575" s="139"/>
      <c r="K1575" s="139"/>
      <c r="L1575" s="139"/>
      <c r="M1575" s="139"/>
      <c r="N1575" s="139"/>
      <c r="O1575" s="139"/>
      <c r="P1575" s="139"/>
      <c r="Q1575" s="109"/>
      <c r="R1575" s="109"/>
      <c r="S1575" s="109"/>
      <c r="T1575" s="109"/>
      <c r="U1575" s="109"/>
      <c r="V1575" s="109"/>
      <c r="W1575" s="109"/>
      <c r="X1575" s="109"/>
      <c r="Y1575" s="109"/>
      <c r="Z1575" s="172">
        <v>42334</v>
      </c>
      <c r="AA1575" s="172"/>
      <c r="AB1575" s="172"/>
      <c r="AC1575" s="129">
        <v>42216</v>
      </c>
      <c r="AD1575" s="129"/>
      <c r="AE1575" s="112">
        <v>18455.2</v>
      </c>
      <c r="AF1575" s="112"/>
      <c r="AG1575" s="120">
        <v>18454.2</v>
      </c>
      <c r="AH1575" s="120"/>
      <c r="AI1575" s="120"/>
      <c r="AJ1575" s="120"/>
      <c r="AK1575" s="120"/>
      <c r="AL1575" s="120"/>
      <c r="AM1575" s="8">
        <v>1</v>
      </c>
    </row>
    <row r="1576" spans="1:39" ht="11.1" customHeight="1" x14ac:dyDescent="0.2">
      <c r="A1576" s="127">
        <v>17306</v>
      </c>
      <c r="B1576" s="127"/>
      <c r="C1576" s="127"/>
      <c r="D1576" s="127"/>
      <c r="E1576" s="139" t="s">
        <v>212</v>
      </c>
      <c r="F1576" s="139"/>
      <c r="G1576" s="139"/>
      <c r="H1576" s="139"/>
      <c r="I1576" s="139"/>
      <c r="J1576" s="139"/>
      <c r="K1576" s="139"/>
      <c r="L1576" s="139"/>
      <c r="M1576" s="139"/>
      <c r="N1576" s="139"/>
      <c r="O1576" s="139"/>
      <c r="P1576" s="139"/>
      <c r="Q1576" s="109"/>
      <c r="R1576" s="109"/>
      <c r="S1576" s="109"/>
      <c r="T1576" s="109"/>
      <c r="U1576" s="109"/>
      <c r="V1576" s="109"/>
      <c r="W1576" s="109"/>
      <c r="X1576" s="109"/>
      <c r="Y1576" s="109"/>
      <c r="Z1576" s="172">
        <v>42326</v>
      </c>
      <c r="AA1576" s="172"/>
      <c r="AB1576" s="172"/>
      <c r="AC1576" s="129">
        <v>42214</v>
      </c>
      <c r="AD1576" s="129"/>
      <c r="AE1576" s="112">
        <v>162726.39000000001</v>
      </c>
      <c r="AF1576" s="112"/>
      <c r="AG1576" s="120">
        <v>162725.39000000001</v>
      </c>
      <c r="AH1576" s="120"/>
      <c r="AI1576" s="120"/>
      <c r="AJ1576" s="120"/>
      <c r="AK1576" s="120"/>
      <c r="AL1576" s="120"/>
      <c r="AM1576" s="8">
        <v>1</v>
      </c>
    </row>
    <row r="1577" spans="1:39" ht="11.1" customHeight="1" x14ac:dyDescent="0.2">
      <c r="A1577" s="127">
        <v>17307</v>
      </c>
      <c r="B1577" s="127"/>
      <c r="C1577" s="127"/>
      <c r="D1577" s="127"/>
      <c r="E1577" s="139" t="s">
        <v>212</v>
      </c>
      <c r="F1577" s="139"/>
      <c r="G1577" s="139"/>
      <c r="H1577" s="139"/>
      <c r="I1577" s="139"/>
      <c r="J1577" s="139"/>
      <c r="K1577" s="139"/>
      <c r="L1577" s="139"/>
      <c r="M1577" s="139"/>
      <c r="N1577" s="139"/>
      <c r="O1577" s="139"/>
      <c r="P1577" s="139"/>
      <c r="Q1577" s="109"/>
      <c r="R1577" s="109"/>
      <c r="S1577" s="109"/>
      <c r="T1577" s="109"/>
      <c r="U1577" s="109"/>
      <c r="V1577" s="109"/>
      <c r="W1577" s="109"/>
      <c r="X1577" s="109"/>
      <c r="Y1577" s="109"/>
      <c r="Z1577" s="172">
        <v>42326</v>
      </c>
      <c r="AA1577" s="172"/>
      <c r="AB1577" s="172"/>
      <c r="AC1577" s="129">
        <v>42214</v>
      </c>
      <c r="AD1577" s="129"/>
      <c r="AE1577" s="112">
        <v>162726.39000000001</v>
      </c>
      <c r="AF1577" s="112"/>
      <c r="AG1577" s="120">
        <v>162725.39000000001</v>
      </c>
      <c r="AH1577" s="120"/>
      <c r="AI1577" s="120"/>
      <c r="AJ1577" s="120"/>
      <c r="AK1577" s="120"/>
      <c r="AL1577" s="120"/>
      <c r="AM1577" s="8">
        <v>1</v>
      </c>
    </row>
    <row r="1578" spans="1:39" ht="11.1" customHeight="1" x14ac:dyDescent="0.2">
      <c r="A1578" s="127">
        <v>17308</v>
      </c>
      <c r="B1578" s="127"/>
      <c r="C1578" s="127"/>
      <c r="D1578" s="127"/>
      <c r="E1578" s="139" t="s">
        <v>212</v>
      </c>
      <c r="F1578" s="139"/>
      <c r="G1578" s="139"/>
      <c r="H1578" s="139"/>
      <c r="I1578" s="139"/>
      <c r="J1578" s="139"/>
      <c r="K1578" s="139"/>
      <c r="L1578" s="139"/>
      <c r="M1578" s="139"/>
      <c r="N1578" s="139"/>
      <c r="O1578" s="139"/>
      <c r="P1578" s="139"/>
      <c r="Q1578" s="109"/>
      <c r="R1578" s="109"/>
      <c r="S1578" s="109"/>
      <c r="T1578" s="109"/>
      <c r="U1578" s="109"/>
      <c r="V1578" s="109"/>
      <c r="W1578" s="109"/>
      <c r="X1578" s="109"/>
      <c r="Y1578" s="109"/>
      <c r="Z1578" s="172">
        <v>42326</v>
      </c>
      <c r="AA1578" s="172"/>
      <c r="AB1578" s="172"/>
      <c r="AC1578" s="129">
        <v>42214</v>
      </c>
      <c r="AD1578" s="129"/>
      <c r="AE1578" s="112">
        <v>162726.39000000001</v>
      </c>
      <c r="AF1578" s="112"/>
      <c r="AG1578" s="120">
        <v>162725.39000000001</v>
      </c>
      <c r="AH1578" s="120"/>
      <c r="AI1578" s="120"/>
      <c r="AJ1578" s="120"/>
      <c r="AK1578" s="120"/>
      <c r="AL1578" s="120"/>
      <c r="AM1578" s="8">
        <v>1</v>
      </c>
    </row>
    <row r="1579" spans="1:39" ht="11.1" customHeight="1" x14ac:dyDescent="0.2">
      <c r="A1579" s="127">
        <v>17310</v>
      </c>
      <c r="B1579" s="127"/>
      <c r="C1579" s="127"/>
      <c r="D1579" s="127"/>
      <c r="E1579" s="139" t="s">
        <v>212</v>
      </c>
      <c r="F1579" s="139"/>
      <c r="G1579" s="139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09"/>
      <c r="R1579" s="109"/>
      <c r="S1579" s="109"/>
      <c r="T1579" s="109"/>
      <c r="U1579" s="109"/>
      <c r="V1579" s="109"/>
      <c r="W1579" s="109"/>
      <c r="X1579" s="109"/>
      <c r="Y1579" s="109"/>
      <c r="Z1579" s="172">
        <v>42326</v>
      </c>
      <c r="AA1579" s="172"/>
      <c r="AB1579" s="172"/>
      <c r="AC1579" s="129">
        <v>42214</v>
      </c>
      <c r="AD1579" s="129"/>
      <c r="AE1579" s="112">
        <v>162726.39000000001</v>
      </c>
      <c r="AF1579" s="112"/>
      <c r="AG1579" s="120">
        <v>162725.39000000001</v>
      </c>
      <c r="AH1579" s="120"/>
      <c r="AI1579" s="120"/>
      <c r="AJ1579" s="120"/>
      <c r="AK1579" s="120"/>
      <c r="AL1579" s="120"/>
      <c r="AM1579" s="8">
        <v>1</v>
      </c>
    </row>
    <row r="1580" spans="1:39" ht="11.1" customHeight="1" x14ac:dyDescent="0.2">
      <c r="A1580" s="127">
        <v>17311</v>
      </c>
      <c r="B1580" s="127"/>
      <c r="C1580" s="127"/>
      <c r="D1580" s="127"/>
      <c r="E1580" s="139" t="s">
        <v>212</v>
      </c>
      <c r="F1580" s="139"/>
      <c r="G1580" s="139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09"/>
      <c r="R1580" s="109"/>
      <c r="S1580" s="109"/>
      <c r="T1580" s="109"/>
      <c r="U1580" s="109"/>
      <c r="V1580" s="109"/>
      <c r="W1580" s="109"/>
      <c r="X1580" s="109"/>
      <c r="Y1580" s="109"/>
      <c r="Z1580" s="172">
        <v>42326</v>
      </c>
      <c r="AA1580" s="172"/>
      <c r="AB1580" s="172"/>
      <c r="AC1580" s="129">
        <v>42214</v>
      </c>
      <c r="AD1580" s="129"/>
      <c r="AE1580" s="112">
        <v>162726.39000000001</v>
      </c>
      <c r="AF1580" s="112"/>
      <c r="AG1580" s="120">
        <v>162725.39000000001</v>
      </c>
      <c r="AH1580" s="120"/>
      <c r="AI1580" s="120"/>
      <c r="AJ1580" s="120"/>
      <c r="AK1580" s="120"/>
      <c r="AL1580" s="120"/>
      <c r="AM1580" s="8">
        <v>1</v>
      </c>
    </row>
    <row r="1581" spans="1:39" ht="11.1" customHeight="1" x14ac:dyDescent="0.2">
      <c r="A1581" s="127">
        <v>17312</v>
      </c>
      <c r="B1581" s="127"/>
      <c r="C1581" s="127"/>
      <c r="D1581" s="127"/>
      <c r="E1581" s="139" t="s">
        <v>212</v>
      </c>
      <c r="F1581" s="139"/>
      <c r="G1581" s="139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09"/>
      <c r="R1581" s="109"/>
      <c r="S1581" s="109"/>
      <c r="T1581" s="109"/>
      <c r="U1581" s="109"/>
      <c r="V1581" s="109"/>
      <c r="W1581" s="109"/>
      <c r="X1581" s="109"/>
      <c r="Y1581" s="109"/>
      <c r="Z1581" s="172">
        <v>42326</v>
      </c>
      <c r="AA1581" s="172"/>
      <c r="AB1581" s="172"/>
      <c r="AC1581" s="129">
        <v>42214</v>
      </c>
      <c r="AD1581" s="129"/>
      <c r="AE1581" s="112">
        <v>162726.39000000001</v>
      </c>
      <c r="AF1581" s="112"/>
      <c r="AG1581" s="120">
        <v>162725.39000000001</v>
      </c>
      <c r="AH1581" s="120"/>
      <c r="AI1581" s="120"/>
      <c r="AJ1581" s="120"/>
      <c r="AK1581" s="120"/>
      <c r="AL1581" s="120"/>
      <c r="AM1581" s="8">
        <v>1</v>
      </c>
    </row>
    <row r="1582" spans="1:39" ht="17.100000000000001" customHeight="1" x14ac:dyDescent="0.2">
      <c r="A1582" s="127">
        <v>17313</v>
      </c>
      <c r="B1582" s="127"/>
      <c r="C1582" s="127"/>
      <c r="D1582" s="127"/>
      <c r="E1582" s="139" t="s">
        <v>212</v>
      </c>
      <c r="F1582" s="139"/>
      <c r="G1582" s="139"/>
      <c r="H1582" s="139"/>
      <c r="I1582" s="139"/>
      <c r="J1582" s="139"/>
      <c r="K1582" s="139"/>
      <c r="L1582" s="139"/>
      <c r="M1582" s="139"/>
      <c r="N1582" s="139"/>
      <c r="O1582" s="139"/>
      <c r="P1582" s="139"/>
      <c r="Q1582" s="109"/>
      <c r="R1582" s="109"/>
      <c r="S1582" s="109"/>
      <c r="T1582" s="109"/>
      <c r="U1582" s="109"/>
      <c r="V1582" s="109"/>
      <c r="W1582" s="109"/>
      <c r="X1582" s="109"/>
      <c r="Y1582" s="109"/>
      <c r="Z1582" s="172">
        <v>42326</v>
      </c>
      <c r="AA1582" s="172"/>
      <c r="AB1582" s="172"/>
      <c r="AC1582" s="129">
        <v>42214</v>
      </c>
      <c r="AD1582" s="129"/>
      <c r="AE1582" s="112">
        <v>162726.39000000001</v>
      </c>
      <c r="AF1582" s="112"/>
      <c r="AG1582" s="120">
        <v>162725.39000000001</v>
      </c>
      <c r="AH1582" s="120"/>
      <c r="AI1582" s="120"/>
      <c r="AJ1582" s="120"/>
      <c r="AK1582" s="120"/>
      <c r="AL1582" s="120"/>
      <c r="AM1582" s="8">
        <v>1</v>
      </c>
    </row>
    <row r="1583" spans="1:39" ht="20.100000000000001" customHeight="1" x14ac:dyDescent="0.2">
      <c r="A1583" s="109"/>
      <c r="B1583" s="109"/>
      <c r="C1583" s="109"/>
      <c r="D1583" s="109"/>
      <c r="E1583" s="109"/>
      <c r="F1583" s="109"/>
      <c r="G1583" s="109"/>
      <c r="H1583" s="109"/>
      <c r="I1583" s="109"/>
      <c r="J1583" s="109"/>
      <c r="K1583" s="109"/>
      <c r="L1583" s="109"/>
      <c r="M1583" s="109"/>
      <c r="N1583" s="109"/>
      <c r="O1583" s="109"/>
      <c r="P1583" s="109"/>
      <c r="Q1583" s="148" t="s">
        <v>358</v>
      </c>
      <c r="R1583" s="148"/>
      <c r="S1583" s="148"/>
      <c r="T1583" s="148"/>
      <c r="U1583" s="148"/>
      <c r="V1583" s="148"/>
      <c r="W1583" s="148"/>
      <c r="X1583" s="148"/>
      <c r="Y1583" s="148"/>
      <c r="Z1583" s="109"/>
      <c r="AA1583" s="109"/>
      <c r="AB1583" s="109"/>
      <c r="AC1583" s="109"/>
      <c r="AD1583" s="109"/>
      <c r="AE1583" s="109"/>
      <c r="AF1583" s="109"/>
      <c r="AG1583" s="109"/>
      <c r="AH1583" s="109"/>
      <c r="AI1583" s="109"/>
      <c r="AJ1583" s="109"/>
      <c r="AK1583" s="109"/>
      <c r="AL1583" s="109"/>
      <c r="AM1583" s="1"/>
    </row>
    <row r="1584" spans="1:39" ht="14.1" customHeight="1" x14ac:dyDescent="0.2">
      <c r="A1584" t="s">
        <v>348</v>
      </c>
    </row>
    <row r="1585" spans="1:40" ht="17.100000000000001" customHeight="1" x14ac:dyDescent="0.2">
      <c r="A1585" s="3" t="s">
        <v>28</v>
      </c>
    </row>
    <row r="1586" spans="1:40" ht="15" customHeight="1" x14ac:dyDescent="0.2">
      <c r="A1586" s="4" t="s">
        <v>2</v>
      </c>
    </row>
    <row r="1587" spans="1:40" ht="14.1" customHeight="1" x14ac:dyDescent="0.2">
      <c r="A1587" s="5" t="s">
        <v>3</v>
      </c>
    </row>
    <row r="1588" spans="1:40" ht="21.95" customHeight="1" x14ac:dyDescent="0.2">
      <c r="A1588" s="130" t="s">
        <v>29</v>
      </c>
      <c r="B1588" s="131"/>
      <c r="C1588" s="131"/>
      <c r="D1588" s="131"/>
      <c r="E1588" s="131"/>
      <c r="F1588" s="131"/>
      <c r="G1588" s="131"/>
      <c r="H1588" s="131"/>
      <c r="I1588" s="131"/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2"/>
    </row>
    <row r="1589" spans="1:40" ht="14.1" customHeight="1" x14ac:dyDescent="0.2">
      <c r="A1589" s="127">
        <v>17314</v>
      </c>
      <c r="B1589" s="127"/>
      <c r="C1589" s="127"/>
      <c r="D1589" s="127"/>
      <c r="E1589" s="139" t="s">
        <v>212</v>
      </c>
      <c r="F1589" s="139"/>
      <c r="G1589" s="139"/>
      <c r="H1589" s="139"/>
      <c r="I1589" s="139"/>
      <c r="J1589" s="139"/>
      <c r="K1589" s="139"/>
      <c r="L1589" s="139"/>
      <c r="M1589" s="139"/>
      <c r="N1589" s="139"/>
      <c r="O1589" s="109"/>
      <c r="P1589" s="109"/>
      <c r="Q1589" s="109"/>
      <c r="R1589" s="109"/>
      <c r="S1589" s="109"/>
      <c r="T1589" s="109"/>
      <c r="U1589" s="109"/>
      <c r="V1589" s="109"/>
      <c r="W1589" s="109"/>
      <c r="X1589" s="109"/>
      <c r="Y1589" s="109"/>
      <c r="Z1589" s="172">
        <v>42326</v>
      </c>
      <c r="AA1589" s="172"/>
      <c r="AB1589" s="172"/>
      <c r="AC1589" s="129">
        <v>42214</v>
      </c>
      <c r="AD1589" s="129"/>
      <c r="AE1589" s="137">
        <v>162726.39000000001</v>
      </c>
      <c r="AF1589" s="137"/>
      <c r="AG1589" s="120">
        <v>162725.39000000001</v>
      </c>
      <c r="AH1589" s="120"/>
      <c r="AI1589" s="120"/>
      <c r="AJ1589" s="120"/>
      <c r="AK1589" s="120"/>
      <c r="AL1589" s="120"/>
      <c r="AM1589" s="8">
        <v>1</v>
      </c>
    </row>
    <row r="1590" spans="1:40" ht="11.1" customHeight="1" x14ac:dyDescent="0.2">
      <c r="A1590" s="127">
        <v>17315</v>
      </c>
      <c r="B1590" s="127"/>
      <c r="C1590" s="127"/>
      <c r="D1590" s="127"/>
      <c r="E1590" s="139" t="s">
        <v>212</v>
      </c>
      <c r="F1590" s="139"/>
      <c r="G1590" s="139"/>
      <c r="H1590" s="139"/>
      <c r="I1590" s="139"/>
      <c r="J1590" s="139"/>
      <c r="K1590" s="139"/>
      <c r="L1590" s="139"/>
      <c r="M1590" s="139"/>
      <c r="N1590" s="139"/>
      <c r="O1590" s="109"/>
      <c r="P1590" s="109"/>
      <c r="Q1590" s="109"/>
      <c r="R1590" s="109"/>
      <c r="S1590" s="109"/>
      <c r="T1590" s="109"/>
      <c r="U1590" s="109"/>
      <c r="V1590" s="109"/>
      <c r="W1590" s="109"/>
      <c r="X1590" s="109"/>
      <c r="Y1590" s="109"/>
      <c r="Z1590" s="172">
        <v>42326</v>
      </c>
      <c r="AA1590" s="172"/>
      <c r="AB1590" s="172"/>
      <c r="AC1590" s="129">
        <v>42214</v>
      </c>
      <c r="AD1590" s="129"/>
      <c r="AE1590" s="137">
        <v>162726.39000000001</v>
      </c>
      <c r="AF1590" s="137"/>
      <c r="AG1590" s="120">
        <v>162725.39000000001</v>
      </c>
      <c r="AH1590" s="120"/>
      <c r="AI1590" s="120"/>
      <c r="AJ1590" s="120"/>
      <c r="AK1590" s="120"/>
      <c r="AL1590" s="120"/>
      <c r="AM1590" s="8">
        <v>1</v>
      </c>
    </row>
    <row r="1591" spans="1:40" ht="11.1" customHeight="1" x14ac:dyDescent="0.2">
      <c r="A1591" s="127">
        <v>17316</v>
      </c>
      <c r="B1591" s="127"/>
      <c r="C1591" s="127"/>
      <c r="D1591" s="127"/>
      <c r="E1591" s="139" t="s">
        <v>212</v>
      </c>
      <c r="F1591" s="139"/>
      <c r="G1591" s="139"/>
      <c r="H1591" s="139"/>
      <c r="I1591" s="139"/>
      <c r="J1591" s="139"/>
      <c r="K1591" s="139"/>
      <c r="L1591" s="139"/>
      <c r="M1591" s="139"/>
      <c r="N1591" s="139"/>
      <c r="O1591" s="109"/>
      <c r="P1591" s="109"/>
      <c r="Q1591" s="109"/>
      <c r="R1591" s="109"/>
      <c r="S1591" s="109"/>
      <c r="T1591" s="109"/>
      <c r="U1591" s="109"/>
      <c r="V1591" s="109"/>
      <c r="W1591" s="109"/>
      <c r="X1591" s="109"/>
      <c r="Y1591" s="109"/>
      <c r="Z1591" s="172">
        <v>42326</v>
      </c>
      <c r="AA1591" s="172"/>
      <c r="AB1591" s="172"/>
      <c r="AC1591" s="129">
        <v>42214</v>
      </c>
      <c r="AD1591" s="129"/>
      <c r="AE1591" s="137">
        <v>162726.39000000001</v>
      </c>
      <c r="AF1591" s="137"/>
      <c r="AG1591" s="120">
        <v>162725.39000000001</v>
      </c>
      <c r="AH1591" s="120"/>
      <c r="AI1591" s="120"/>
      <c r="AJ1591" s="120"/>
      <c r="AK1591" s="120"/>
      <c r="AL1591" s="120"/>
      <c r="AM1591" s="8">
        <v>1</v>
      </c>
    </row>
    <row r="1592" spans="1:40" ht="11.1" customHeight="1" x14ac:dyDescent="0.2">
      <c r="A1592" s="127">
        <v>17322</v>
      </c>
      <c r="B1592" s="127"/>
      <c r="C1592" s="127"/>
      <c r="D1592" s="127"/>
      <c r="E1592" s="139" t="s">
        <v>346</v>
      </c>
      <c r="F1592" s="139"/>
      <c r="G1592" s="139"/>
      <c r="H1592" s="139"/>
      <c r="I1592" s="139"/>
      <c r="J1592" s="139"/>
      <c r="K1592" s="139"/>
      <c r="L1592" s="139"/>
      <c r="M1592" s="139"/>
      <c r="N1592" s="139"/>
      <c r="O1592" s="109"/>
      <c r="P1592" s="109"/>
      <c r="Q1592" s="109"/>
      <c r="R1592" s="109"/>
      <c r="S1592" s="109"/>
      <c r="T1592" s="109"/>
      <c r="U1592" s="109"/>
      <c r="V1592" s="109"/>
      <c r="W1592" s="109"/>
      <c r="X1592" s="109"/>
      <c r="Y1592" s="109"/>
      <c r="Z1592" s="172">
        <v>42326</v>
      </c>
      <c r="AA1592" s="172"/>
      <c r="AB1592" s="172"/>
      <c r="AC1592" s="129">
        <v>42222</v>
      </c>
      <c r="AD1592" s="129"/>
      <c r="AE1592" s="137">
        <v>390000.62</v>
      </c>
      <c r="AF1592" s="137"/>
      <c r="AG1592" s="120">
        <v>389999.62</v>
      </c>
      <c r="AH1592" s="120"/>
      <c r="AI1592" s="120"/>
      <c r="AJ1592" s="120"/>
      <c r="AK1592" s="120"/>
      <c r="AL1592" s="120"/>
      <c r="AM1592" s="8">
        <v>1</v>
      </c>
    </row>
    <row r="1593" spans="1:40" ht="11.1" customHeight="1" x14ac:dyDescent="0.2">
      <c r="A1593" s="127">
        <v>17240</v>
      </c>
      <c r="B1593" s="127"/>
      <c r="C1593" s="127"/>
      <c r="D1593" s="127"/>
      <c r="E1593" s="139" t="s">
        <v>359</v>
      </c>
      <c r="F1593" s="139"/>
      <c r="G1593" s="139"/>
      <c r="H1593" s="139"/>
      <c r="I1593" s="139"/>
      <c r="J1593" s="139"/>
      <c r="K1593" s="139"/>
      <c r="L1593" s="139"/>
      <c r="M1593" s="139"/>
      <c r="N1593" s="139"/>
      <c r="O1593" s="109"/>
      <c r="P1593" s="109"/>
      <c r="Q1593" s="109"/>
      <c r="R1593" s="109"/>
      <c r="S1593" s="109"/>
      <c r="T1593" s="109"/>
      <c r="U1593" s="109"/>
      <c r="V1593" s="109"/>
      <c r="W1593" s="109"/>
      <c r="X1593" s="109"/>
      <c r="Y1593" s="109"/>
      <c r="Z1593" s="172">
        <v>42332</v>
      </c>
      <c r="AA1593" s="172"/>
      <c r="AB1593" s="172"/>
      <c r="AC1593" s="129">
        <v>42277</v>
      </c>
      <c r="AD1593" s="129"/>
      <c r="AE1593" s="137">
        <v>32922.019999999997</v>
      </c>
      <c r="AF1593" s="137"/>
      <c r="AG1593" s="120">
        <v>32921.019999999997</v>
      </c>
      <c r="AH1593" s="120"/>
      <c r="AI1593" s="120"/>
      <c r="AJ1593" s="120"/>
      <c r="AK1593" s="120"/>
      <c r="AL1593" s="120"/>
      <c r="AM1593" s="8">
        <v>1</v>
      </c>
    </row>
    <row r="1594" spans="1:40" ht="11.1" customHeight="1" x14ac:dyDescent="0.2">
      <c r="A1594" s="127">
        <v>17241</v>
      </c>
      <c r="B1594" s="127"/>
      <c r="C1594" s="127"/>
      <c r="D1594" s="127"/>
      <c r="E1594" s="139" t="s">
        <v>359</v>
      </c>
      <c r="F1594" s="139"/>
      <c r="G1594" s="139"/>
      <c r="H1594" s="139"/>
      <c r="I1594" s="139"/>
      <c r="J1594" s="139"/>
      <c r="K1594" s="139"/>
      <c r="L1594" s="139"/>
      <c r="M1594" s="139"/>
      <c r="N1594" s="139"/>
      <c r="O1594" s="109"/>
      <c r="P1594" s="109"/>
      <c r="Q1594" s="109"/>
      <c r="R1594" s="109"/>
      <c r="S1594" s="109"/>
      <c r="T1594" s="109"/>
      <c r="U1594" s="109"/>
      <c r="V1594" s="109"/>
      <c r="W1594" s="109"/>
      <c r="X1594" s="109"/>
      <c r="Y1594" s="109"/>
      <c r="Z1594" s="172">
        <v>42332</v>
      </c>
      <c r="AA1594" s="172"/>
      <c r="AB1594" s="172"/>
      <c r="AC1594" s="129">
        <v>42277</v>
      </c>
      <c r="AD1594" s="129"/>
      <c r="AE1594" s="137">
        <v>32922.019999999997</v>
      </c>
      <c r="AF1594" s="137"/>
      <c r="AG1594" s="120">
        <v>32921.019999999997</v>
      </c>
      <c r="AH1594" s="120"/>
      <c r="AI1594" s="120"/>
      <c r="AJ1594" s="120"/>
      <c r="AK1594" s="120"/>
      <c r="AL1594" s="120"/>
      <c r="AM1594" s="8">
        <v>1</v>
      </c>
    </row>
    <row r="1595" spans="1:40" ht="11.1" customHeight="1" x14ac:dyDescent="0.2">
      <c r="A1595" s="127">
        <v>17242</v>
      </c>
      <c r="B1595" s="127"/>
      <c r="C1595" s="127"/>
      <c r="D1595" s="127"/>
      <c r="E1595" s="139" t="s">
        <v>359</v>
      </c>
      <c r="F1595" s="139"/>
      <c r="G1595" s="139"/>
      <c r="H1595" s="139"/>
      <c r="I1595" s="139"/>
      <c r="J1595" s="139"/>
      <c r="K1595" s="139"/>
      <c r="L1595" s="139"/>
      <c r="M1595" s="139"/>
      <c r="N1595" s="139"/>
      <c r="O1595" s="109"/>
      <c r="P1595" s="109"/>
      <c r="Q1595" s="109"/>
      <c r="R1595" s="109"/>
      <c r="S1595" s="109"/>
      <c r="T1595" s="109"/>
      <c r="U1595" s="109"/>
      <c r="V1595" s="109"/>
      <c r="W1595" s="109"/>
      <c r="X1595" s="109"/>
      <c r="Y1595" s="109"/>
      <c r="Z1595" s="172">
        <v>42332</v>
      </c>
      <c r="AA1595" s="172"/>
      <c r="AB1595" s="172"/>
      <c r="AC1595" s="129">
        <v>42277</v>
      </c>
      <c r="AD1595" s="129"/>
      <c r="AE1595" s="137">
        <v>32922.019999999997</v>
      </c>
      <c r="AF1595" s="137"/>
      <c r="AG1595" s="120">
        <v>32921.019999999997</v>
      </c>
      <c r="AH1595" s="120"/>
      <c r="AI1595" s="120"/>
      <c r="AJ1595" s="120"/>
      <c r="AK1595" s="120"/>
      <c r="AL1595" s="120"/>
      <c r="AM1595" s="8">
        <v>1</v>
      </c>
    </row>
    <row r="1596" spans="1:40" ht="11.1" customHeight="1" x14ac:dyDescent="0.2">
      <c r="A1596" s="127">
        <v>17243</v>
      </c>
      <c r="B1596" s="127"/>
      <c r="C1596" s="127"/>
      <c r="D1596" s="127"/>
      <c r="E1596" s="139" t="s">
        <v>359</v>
      </c>
      <c r="F1596" s="139"/>
      <c r="G1596" s="139"/>
      <c r="H1596" s="139"/>
      <c r="I1596" s="139"/>
      <c r="J1596" s="139"/>
      <c r="K1596" s="139"/>
      <c r="L1596" s="139"/>
      <c r="M1596" s="139"/>
      <c r="N1596" s="139"/>
      <c r="O1596" s="109"/>
      <c r="P1596" s="109"/>
      <c r="Q1596" s="109"/>
      <c r="R1596" s="109"/>
      <c r="S1596" s="109"/>
      <c r="T1596" s="109"/>
      <c r="U1596" s="109"/>
      <c r="V1596" s="109"/>
      <c r="W1596" s="109"/>
      <c r="X1596" s="109"/>
      <c r="Y1596" s="109"/>
      <c r="Z1596" s="172">
        <v>42332</v>
      </c>
      <c r="AA1596" s="172"/>
      <c r="AB1596" s="172"/>
      <c r="AC1596" s="129">
        <v>42277</v>
      </c>
      <c r="AD1596" s="129"/>
      <c r="AE1596" s="137">
        <v>32922.019999999997</v>
      </c>
      <c r="AF1596" s="137"/>
      <c r="AG1596" s="120">
        <v>32921.019999999997</v>
      </c>
      <c r="AH1596" s="120"/>
      <c r="AI1596" s="120"/>
      <c r="AJ1596" s="120"/>
      <c r="AK1596" s="120"/>
      <c r="AL1596" s="120"/>
      <c r="AM1596" s="8">
        <v>1</v>
      </c>
    </row>
    <row r="1597" spans="1:40" ht="11.1" customHeight="1" x14ac:dyDescent="0.2">
      <c r="A1597" s="127">
        <v>17244</v>
      </c>
      <c r="B1597" s="127"/>
      <c r="C1597" s="127"/>
      <c r="D1597" s="127"/>
      <c r="E1597" s="139" t="s">
        <v>359</v>
      </c>
      <c r="F1597" s="139"/>
      <c r="G1597" s="139"/>
      <c r="H1597" s="139"/>
      <c r="I1597" s="139"/>
      <c r="J1597" s="139"/>
      <c r="K1597" s="139"/>
      <c r="L1597" s="139"/>
      <c r="M1597" s="139"/>
      <c r="N1597" s="139"/>
      <c r="O1597" s="109"/>
      <c r="P1597" s="109"/>
      <c r="Q1597" s="109"/>
      <c r="R1597" s="109"/>
      <c r="S1597" s="109"/>
      <c r="T1597" s="109"/>
      <c r="U1597" s="109"/>
      <c r="V1597" s="109"/>
      <c r="W1597" s="109"/>
      <c r="X1597" s="109"/>
      <c r="Y1597" s="109"/>
      <c r="Z1597" s="172">
        <v>42332</v>
      </c>
      <c r="AA1597" s="172"/>
      <c r="AB1597" s="172"/>
      <c r="AC1597" s="129">
        <v>42277</v>
      </c>
      <c r="AD1597" s="129"/>
      <c r="AE1597" s="137">
        <v>32922.019999999997</v>
      </c>
      <c r="AF1597" s="137"/>
      <c r="AG1597" s="120">
        <v>32921.019999999997</v>
      </c>
      <c r="AH1597" s="120"/>
      <c r="AI1597" s="120"/>
      <c r="AJ1597" s="120"/>
      <c r="AK1597" s="120"/>
      <c r="AL1597" s="120"/>
      <c r="AM1597" s="8">
        <v>1</v>
      </c>
    </row>
    <row r="1598" spans="1:40" ht="11.1" customHeight="1" x14ac:dyDescent="0.2">
      <c r="A1598" s="127">
        <v>17245</v>
      </c>
      <c r="B1598" s="127"/>
      <c r="C1598" s="127"/>
      <c r="D1598" s="127"/>
      <c r="E1598" s="139" t="s">
        <v>359</v>
      </c>
      <c r="F1598" s="139"/>
      <c r="G1598" s="139"/>
      <c r="H1598" s="139"/>
      <c r="I1598" s="139"/>
      <c r="J1598" s="139"/>
      <c r="K1598" s="139"/>
      <c r="L1598" s="139"/>
      <c r="M1598" s="139"/>
      <c r="N1598" s="139"/>
      <c r="O1598" s="109"/>
      <c r="P1598" s="109"/>
      <c r="Q1598" s="109"/>
      <c r="R1598" s="109"/>
      <c r="S1598" s="109"/>
      <c r="T1598" s="109"/>
      <c r="U1598" s="109"/>
      <c r="V1598" s="109"/>
      <c r="W1598" s="109"/>
      <c r="X1598" s="109"/>
      <c r="Y1598" s="109"/>
      <c r="Z1598" s="172">
        <v>42332</v>
      </c>
      <c r="AA1598" s="172"/>
      <c r="AB1598" s="172"/>
      <c r="AC1598" s="129">
        <v>42277</v>
      </c>
      <c r="AD1598" s="129"/>
      <c r="AE1598" s="137">
        <v>32922.019999999997</v>
      </c>
      <c r="AF1598" s="137"/>
      <c r="AG1598" s="120">
        <v>32921.019999999997</v>
      </c>
      <c r="AH1598" s="120"/>
      <c r="AI1598" s="120"/>
      <c r="AJ1598" s="120"/>
      <c r="AK1598" s="120"/>
      <c r="AL1598" s="120"/>
      <c r="AM1598" s="8">
        <v>1</v>
      </c>
    </row>
    <row r="1599" spans="1:40" ht="11.1" customHeight="1" x14ac:dyDescent="0.2">
      <c r="A1599" s="127">
        <v>17246</v>
      </c>
      <c r="B1599" s="127"/>
      <c r="C1599" s="127"/>
      <c r="D1599" s="127"/>
      <c r="E1599" s="139" t="s">
        <v>359</v>
      </c>
      <c r="F1599" s="139"/>
      <c r="G1599" s="139"/>
      <c r="H1599" s="139"/>
      <c r="I1599" s="139"/>
      <c r="J1599" s="139"/>
      <c r="K1599" s="139"/>
      <c r="L1599" s="139"/>
      <c r="M1599" s="139"/>
      <c r="N1599" s="139"/>
      <c r="O1599" s="109"/>
      <c r="P1599" s="109"/>
      <c r="Q1599" s="109"/>
      <c r="R1599" s="109"/>
      <c r="S1599" s="109"/>
      <c r="T1599" s="109"/>
      <c r="U1599" s="109"/>
      <c r="V1599" s="109"/>
      <c r="W1599" s="109"/>
      <c r="X1599" s="109"/>
      <c r="Y1599" s="109"/>
      <c r="Z1599" s="172">
        <v>42332</v>
      </c>
      <c r="AA1599" s="172"/>
      <c r="AB1599" s="172"/>
      <c r="AC1599" s="129">
        <v>42277</v>
      </c>
      <c r="AD1599" s="129"/>
      <c r="AE1599" s="137">
        <v>32922.019999999997</v>
      </c>
      <c r="AF1599" s="137"/>
      <c r="AG1599" s="120">
        <v>32921.019999999997</v>
      </c>
      <c r="AH1599" s="120"/>
      <c r="AI1599" s="120"/>
      <c r="AJ1599" s="120"/>
      <c r="AK1599" s="120"/>
      <c r="AL1599" s="120"/>
      <c r="AM1599" s="8">
        <v>1</v>
      </c>
    </row>
    <row r="1600" spans="1:40" ht="11.1" customHeight="1" x14ac:dyDescent="0.2">
      <c r="A1600" s="127">
        <v>17247</v>
      </c>
      <c r="B1600" s="127"/>
      <c r="C1600" s="127"/>
      <c r="D1600" s="127"/>
      <c r="E1600" s="139" t="s">
        <v>359</v>
      </c>
      <c r="F1600" s="139"/>
      <c r="G1600" s="139"/>
      <c r="H1600" s="139"/>
      <c r="I1600" s="139"/>
      <c r="J1600" s="139"/>
      <c r="K1600" s="139"/>
      <c r="L1600" s="139"/>
      <c r="M1600" s="139"/>
      <c r="N1600" s="139"/>
      <c r="O1600" s="109"/>
      <c r="P1600" s="109"/>
      <c r="Q1600" s="109"/>
      <c r="R1600" s="109"/>
      <c r="S1600" s="109"/>
      <c r="T1600" s="109"/>
      <c r="U1600" s="109"/>
      <c r="V1600" s="109"/>
      <c r="W1600" s="109"/>
      <c r="X1600" s="109"/>
      <c r="Y1600" s="109"/>
      <c r="Z1600" s="172">
        <v>42332</v>
      </c>
      <c r="AA1600" s="172"/>
      <c r="AB1600" s="172"/>
      <c r="AC1600" s="129">
        <v>42277</v>
      </c>
      <c r="AD1600" s="129"/>
      <c r="AE1600" s="137">
        <v>32922.019999999997</v>
      </c>
      <c r="AF1600" s="137"/>
      <c r="AG1600" s="120">
        <v>32921.019999999997</v>
      </c>
      <c r="AH1600" s="120"/>
      <c r="AI1600" s="120"/>
      <c r="AJ1600" s="120"/>
      <c r="AK1600" s="120"/>
      <c r="AL1600" s="120"/>
      <c r="AM1600" s="8">
        <v>1</v>
      </c>
    </row>
    <row r="1601" spans="1:39" ht="11.1" customHeight="1" x14ac:dyDescent="0.2">
      <c r="A1601" s="127">
        <v>17249</v>
      </c>
      <c r="B1601" s="127"/>
      <c r="C1601" s="127"/>
      <c r="D1601" s="127"/>
      <c r="E1601" s="139" t="s">
        <v>359</v>
      </c>
      <c r="F1601" s="139"/>
      <c r="G1601" s="139"/>
      <c r="H1601" s="139"/>
      <c r="I1601" s="139"/>
      <c r="J1601" s="139"/>
      <c r="K1601" s="139"/>
      <c r="L1601" s="139"/>
      <c r="M1601" s="139"/>
      <c r="N1601" s="139"/>
      <c r="O1601" s="109"/>
      <c r="P1601" s="109"/>
      <c r="Q1601" s="109"/>
      <c r="R1601" s="109"/>
      <c r="S1601" s="109"/>
      <c r="T1601" s="109"/>
      <c r="U1601" s="109"/>
      <c r="V1601" s="109"/>
      <c r="W1601" s="109"/>
      <c r="X1601" s="109"/>
      <c r="Y1601" s="109"/>
      <c r="Z1601" s="172">
        <v>42332</v>
      </c>
      <c r="AA1601" s="172"/>
      <c r="AB1601" s="172"/>
      <c r="AC1601" s="129">
        <v>42277</v>
      </c>
      <c r="AD1601" s="129"/>
      <c r="AE1601" s="137">
        <v>32922.019999999997</v>
      </c>
      <c r="AF1601" s="137"/>
      <c r="AG1601" s="120">
        <v>32921.019999999997</v>
      </c>
      <c r="AH1601" s="120"/>
      <c r="AI1601" s="120"/>
      <c r="AJ1601" s="120"/>
      <c r="AK1601" s="120"/>
      <c r="AL1601" s="120"/>
      <c r="AM1601" s="8">
        <v>1</v>
      </c>
    </row>
    <row r="1602" spans="1:39" ht="11.1" customHeight="1" x14ac:dyDescent="0.2">
      <c r="A1602" s="127">
        <v>17331</v>
      </c>
      <c r="B1602" s="127"/>
      <c r="C1602" s="127"/>
      <c r="D1602" s="127"/>
      <c r="E1602" s="139" t="s">
        <v>257</v>
      </c>
      <c r="F1602" s="139"/>
      <c r="G1602" s="139"/>
      <c r="H1602" s="139"/>
      <c r="I1602" s="139"/>
      <c r="J1602" s="139"/>
      <c r="K1602" s="139"/>
      <c r="L1602" s="139"/>
      <c r="M1602" s="139"/>
      <c r="N1602" s="139"/>
      <c r="O1602" s="109"/>
      <c r="P1602" s="109"/>
      <c r="Q1602" s="109"/>
      <c r="R1602" s="109"/>
      <c r="S1602" s="109"/>
      <c r="T1602" s="109"/>
      <c r="U1602" s="109"/>
      <c r="V1602" s="109"/>
      <c r="W1602" s="109"/>
      <c r="X1602" s="109"/>
      <c r="Y1602" s="109"/>
      <c r="Z1602" s="172">
        <v>42333</v>
      </c>
      <c r="AA1602" s="172"/>
      <c r="AB1602" s="172"/>
      <c r="AC1602" s="129">
        <v>42240</v>
      </c>
      <c r="AD1602" s="129"/>
      <c r="AE1602" s="137">
        <v>20057.64</v>
      </c>
      <c r="AF1602" s="137"/>
      <c r="AG1602" s="120">
        <v>20056.64</v>
      </c>
      <c r="AH1602" s="120"/>
      <c r="AI1602" s="120"/>
      <c r="AJ1602" s="120"/>
      <c r="AK1602" s="120"/>
      <c r="AL1602" s="120"/>
      <c r="AM1602" s="8">
        <v>1</v>
      </c>
    </row>
    <row r="1603" spans="1:39" ht="11.1" customHeight="1" x14ac:dyDescent="0.2">
      <c r="A1603" s="127">
        <v>17333</v>
      </c>
      <c r="B1603" s="127"/>
      <c r="C1603" s="127"/>
      <c r="D1603" s="127"/>
      <c r="E1603" s="139" t="s">
        <v>257</v>
      </c>
      <c r="F1603" s="139"/>
      <c r="G1603" s="139"/>
      <c r="H1603" s="139"/>
      <c r="I1603" s="139"/>
      <c r="J1603" s="139"/>
      <c r="K1603" s="139"/>
      <c r="L1603" s="139"/>
      <c r="M1603" s="139"/>
      <c r="N1603" s="139"/>
      <c r="O1603" s="109"/>
      <c r="P1603" s="109"/>
      <c r="Q1603" s="109"/>
      <c r="R1603" s="109"/>
      <c r="S1603" s="109"/>
      <c r="T1603" s="109"/>
      <c r="U1603" s="109"/>
      <c r="V1603" s="109"/>
      <c r="W1603" s="109"/>
      <c r="X1603" s="109"/>
      <c r="Y1603" s="109"/>
      <c r="Z1603" s="172">
        <v>42333</v>
      </c>
      <c r="AA1603" s="172"/>
      <c r="AB1603" s="172"/>
      <c r="AC1603" s="129">
        <v>42240</v>
      </c>
      <c r="AD1603" s="129"/>
      <c r="AE1603" s="137">
        <v>20057.64</v>
      </c>
      <c r="AF1603" s="137"/>
      <c r="AG1603" s="120">
        <v>20056.64</v>
      </c>
      <c r="AH1603" s="120"/>
      <c r="AI1603" s="120"/>
      <c r="AJ1603" s="120"/>
      <c r="AK1603" s="120"/>
      <c r="AL1603" s="120"/>
      <c r="AM1603" s="8">
        <v>1</v>
      </c>
    </row>
    <row r="1604" spans="1:39" ht="11.1" customHeight="1" x14ac:dyDescent="0.2">
      <c r="A1604" s="127">
        <v>17345</v>
      </c>
      <c r="B1604" s="127"/>
      <c r="C1604" s="127"/>
      <c r="D1604" s="127"/>
      <c r="E1604" s="139" t="s">
        <v>257</v>
      </c>
      <c r="F1604" s="139"/>
      <c r="G1604" s="139"/>
      <c r="H1604" s="139"/>
      <c r="I1604" s="139"/>
      <c r="J1604" s="139"/>
      <c r="K1604" s="139"/>
      <c r="L1604" s="139"/>
      <c r="M1604" s="139"/>
      <c r="N1604" s="139"/>
      <c r="O1604" s="109"/>
      <c r="P1604" s="109"/>
      <c r="Q1604" s="109"/>
      <c r="R1604" s="109"/>
      <c r="S1604" s="109"/>
      <c r="T1604" s="109"/>
      <c r="U1604" s="109"/>
      <c r="V1604" s="109"/>
      <c r="W1604" s="109"/>
      <c r="X1604" s="109"/>
      <c r="Y1604" s="109"/>
      <c r="Z1604" s="172">
        <v>42333</v>
      </c>
      <c r="AA1604" s="172"/>
      <c r="AB1604" s="172"/>
      <c r="AC1604" s="129">
        <v>42240</v>
      </c>
      <c r="AD1604" s="129"/>
      <c r="AE1604" s="137">
        <v>20057.64</v>
      </c>
      <c r="AF1604" s="137"/>
      <c r="AG1604" s="120">
        <v>20056.64</v>
      </c>
      <c r="AH1604" s="120"/>
      <c r="AI1604" s="120"/>
      <c r="AJ1604" s="120"/>
      <c r="AK1604" s="120"/>
      <c r="AL1604" s="120"/>
      <c r="AM1604" s="8">
        <v>1</v>
      </c>
    </row>
    <row r="1605" spans="1:39" ht="11.1" customHeight="1" x14ac:dyDescent="0.2">
      <c r="A1605" s="127">
        <v>17346</v>
      </c>
      <c r="B1605" s="127"/>
      <c r="C1605" s="127"/>
      <c r="D1605" s="127"/>
      <c r="E1605" s="139" t="s">
        <v>257</v>
      </c>
      <c r="F1605" s="139"/>
      <c r="G1605" s="139"/>
      <c r="H1605" s="139"/>
      <c r="I1605" s="139"/>
      <c r="J1605" s="139"/>
      <c r="K1605" s="139"/>
      <c r="L1605" s="139"/>
      <c r="M1605" s="139"/>
      <c r="N1605" s="139"/>
      <c r="O1605" s="109"/>
      <c r="P1605" s="109"/>
      <c r="Q1605" s="109"/>
      <c r="R1605" s="109"/>
      <c r="S1605" s="109"/>
      <c r="T1605" s="109"/>
      <c r="U1605" s="109"/>
      <c r="V1605" s="109"/>
      <c r="W1605" s="109"/>
      <c r="X1605" s="109"/>
      <c r="Y1605" s="109"/>
      <c r="Z1605" s="172">
        <v>42333</v>
      </c>
      <c r="AA1605" s="172"/>
      <c r="AB1605" s="172"/>
      <c r="AC1605" s="129">
        <v>42240</v>
      </c>
      <c r="AD1605" s="129"/>
      <c r="AE1605" s="137">
        <v>20057.64</v>
      </c>
      <c r="AF1605" s="137"/>
      <c r="AG1605" s="120">
        <v>20056.64</v>
      </c>
      <c r="AH1605" s="120"/>
      <c r="AI1605" s="120"/>
      <c r="AJ1605" s="120"/>
      <c r="AK1605" s="120"/>
      <c r="AL1605" s="120"/>
      <c r="AM1605" s="8">
        <v>1</v>
      </c>
    </row>
    <row r="1606" spans="1:39" ht="11.1" customHeight="1" x14ac:dyDescent="0.2">
      <c r="A1606" s="127">
        <v>17216</v>
      </c>
      <c r="B1606" s="127"/>
      <c r="C1606" s="127"/>
      <c r="D1606" s="127"/>
      <c r="E1606" s="139" t="s">
        <v>252</v>
      </c>
      <c r="F1606" s="139"/>
      <c r="G1606" s="139"/>
      <c r="H1606" s="139"/>
      <c r="I1606" s="139"/>
      <c r="J1606" s="139"/>
      <c r="K1606" s="139"/>
      <c r="L1606" s="139"/>
      <c r="M1606" s="139"/>
      <c r="N1606" s="139"/>
      <c r="O1606" s="109"/>
      <c r="P1606" s="109"/>
      <c r="Q1606" s="109"/>
      <c r="R1606" s="109"/>
      <c r="S1606" s="109"/>
      <c r="T1606" s="109"/>
      <c r="U1606" s="109"/>
      <c r="V1606" s="109"/>
      <c r="W1606" s="109"/>
      <c r="X1606" s="109"/>
      <c r="Y1606" s="109"/>
      <c r="Z1606" s="173">
        <v>42382</v>
      </c>
      <c r="AA1606" s="173"/>
      <c r="AB1606" s="173"/>
      <c r="AC1606" s="129">
        <v>42283</v>
      </c>
      <c r="AD1606" s="129"/>
      <c r="AE1606" s="137">
        <v>8999.99</v>
      </c>
      <c r="AF1606" s="137"/>
      <c r="AG1606" s="190">
        <v>8998.99</v>
      </c>
      <c r="AH1606" s="190"/>
      <c r="AI1606" s="190"/>
      <c r="AJ1606" s="190"/>
      <c r="AK1606" s="190"/>
      <c r="AL1606" s="190"/>
      <c r="AM1606" s="8">
        <v>1</v>
      </c>
    </row>
    <row r="1607" spans="1:39" ht="11.1" customHeight="1" x14ac:dyDescent="0.2">
      <c r="A1607" s="127">
        <v>17219</v>
      </c>
      <c r="B1607" s="127"/>
      <c r="C1607" s="127"/>
      <c r="D1607" s="127"/>
      <c r="E1607" s="139" t="s">
        <v>252</v>
      </c>
      <c r="F1607" s="139"/>
      <c r="G1607" s="139"/>
      <c r="H1607" s="139"/>
      <c r="I1607" s="139"/>
      <c r="J1607" s="139"/>
      <c r="K1607" s="139"/>
      <c r="L1607" s="139"/>
      <c r="M1607" s="139"/>
      <c r="N1607" s="139"/>
      <c r="O1607" s="109"/>
      <c r="P1607" s="109"/>
      <c r="Q1607" s="109"/>
      <c r="R1607" s="109"/>
      <c r="S1607" s="109"/>
      <c r="T1607" s="109"/>
      <c r="U1607" s="109"/>
      <c r="V1607" s="109"/>
      <c r="W1607" s="109"/>
      <c r="X1607" s="109"/>
      <c r="Y1607" s="109"/>
      <c r="Z1607" s="173">
        <v>42382</v>
      </c>
      <c r="AA1607" s="173"/>
      <c r="AB1607" s="173"/>
      <c r="AC1607" s="129">
        <v>42283</v>
      </c>
      <c r="AD1607" s="129"/>
      <c r="AE1607" s="137">
        <v>8999.99</v>
      </c>
      <c r="AF1607" s="137"/>
      <c r="AG1607" s="190">
        <v>8998.99</v>
      </c>
      <c r="AH1607" s="190"/>
      <c r="AI1607" s="190"/>
      <c r="AJ1607" s="190"/>
      <c r="AK1607" s="190"/>
      <c r="AL1607" s="190"/>
      <c r="AM1607" s="8">
        <v>1</v>
      </c>
    </row>
    <row r="1608" spans="1:39" ht="11.1" customHeight="1" x14ac:dyDescent="0.2">
      <c r="A1608" s="127">
        <v>17221</v>
      </c>
      <c r="B1608" s="127"/>
      <c r="C1608" s="127"/>
      <c r="D1608" s="127"/>
      <c r="E1608" s="139" t="s">
        <v>252</v>
      </c>
      <c r="F1608" s="139"/>
      <c r="G1608" s="139"/>
      <c r="H1608" s="139"/>
      <c r="I1608" s="139"/>
      <c r="J1608" s="139"/>
      <c r="K1608" s="139"/>
      <c r="L1608" s="139"/>
      <c r="M1608" s="139"/>
      <c r="N1608" s="139"/>
      <c r="O1608" s="109"/>
      <c r="P1608" s="109"/>
      <c r="Q1608" s="109"/>
      <c r="R1608" s="109"/>
      <c r="S1608" s="109"/>
      <c r="T1608" s="109"/>
      <c r="U1608" s="109"/>
      <c r="V1608" s="109"/>
      <c r="W1608" s="109"/>
      <c r="X1608" s="109"/>
      <c r="Y1608" s="109"/>
      <c r="Z1608" s="173">
        <v>42382</v>
      </c>
      <c r="AA1608" s="173"/>
      <c r="AB1608" s="173"/>
      <c r="AC1608" s="129">
        <v>42283</v>
      </c>
      <c r="AD1608" s="129"/>
      <c r="AE1608" s="137">
        <v>8999.99</v>
      </c>
      <c r="AF1608" s="137"/>
      <c r="AG1608" s="190">
        <v>8998.99</v>
      </c>
      <c r="AH1608" s="190"/>
      <c r="AI1608" s="190"/>
      <c r="AJ1608" s="190"/>
      <c r="AK1608" s="190"/>
      <c r="AL1608" s="190"/>
      <c r="AM1608" s="8">
        <v>1</v>
      </c>
    </row>
    <row r="1609" spans="1:39" ht="11.1" customHeight="1" x14ac:dyDescent="0.2">
      <c r="A1609" s="127">
        <v>17220</v>
      </c>
      <c r="B1609" s="127"/>
      <c r="C1609" s="127"/>
      <c r="D1609" s="127"/>
      <c r="E1609" s="139" t="s">
        <v>252</v>
      </c>
      <c r="F1609" s="139"/>
      <c r="G1609" s="139"/>
      <c r="H1609" s="139"/>
      <c r="I1609" s="139"/>
      <c r="J1609" s="139"/>
      <c r="K1609" s="139"/>
      <c r="L1609" s="139"/>
      <c r="M1609" s="139"/>
      <c r="N1609" s="139"/>
      <c r="O1609" s="109"/>
      <c r="P1609" s="109"/>
      <c r="Q1609" s="109"/>
      <c r="R1609" s="109"/>
      <c r="S1609" s="109"/>
      <c r="T1609" s="109"/>
      <c r="U1609" s="109"/>
      <c r="V1609" s="109"/>
      <c r="W1609" s="109"/>
      <c r="X1609" s="109"/>
      <c r="Y1609" s="109"/>
      <c r="Z1609" s="173">
        <v>42382</v>
      </c>
      <c r="AA1609" s="173"/>
      <c r="AB1609" s="173"/>
      <c r="AC1609" s="129">
        <v>42283</v>
      </c>
      <c r="AD1609" s="129"/>
      <c r="AE1609" s="137">
        <v>8999.99</v>
      </c>
      <c r="AF1609" s="137"/>
      <c r="AG1609" s="190">
        <v>8998.99</v>
      </c>
      <c r="AH1609" s="190"/>
      <c r="AI1609" s="190"/>
      <c r="AJ1609" s="190"/>
      <c r="AK1609" s="190"/>
      <c r="AL1609" s="190"/>
      <c r="AM1609" s="8">
        <v>1</v>
      </c>
    </row>
    <row r="1610" spans="1:39" ht="11.1" customHeight="1" x14ac:dyDescent="0.2">
      <c r="A1610" s="127">
        <v>17226</v>
      </c>
      <c r="B1610" s="127"/>
      <c r="C1610" s="127"/>
      <c r="D1610" s="127"/>
      <c r="E1610" s="139" t="s">
        <v>252</v>
      </c>
      <c r="F1610" s="139"/>
      <c r="G1610" s="139"/>
      <c r="H1610" s="139"/>
      <c r="I1610" s="139"/>
      <c r="J1610" s="139"/>
      <c r="K1610" s="139"/>
      <c r="L1610" s="139"/>
      <c r="M1610" s="139"/>
      <c r="N1610" s="139"/>
      <c r="O1610" s="109"/>
      <c r="P1610" s="109"/>
      <c r="Q1610" s="109"/>
      <c r="R1610" s="109"/>
      <c r="S1610" s="109"/>
      <c r="T1610" s="109"/>
      <c r="U1610" s="109"/>
      <c r="V1610" s="109"/>
      <c r="W1610" s="109"/>
      <c r="X1610" s="109"/>
      <c r="Y1610" s="109"/>
      <c r="Z1610" s="173">
        <v>42382</v>
      </c>
      <c r="AA1610" s="173"/>
      <c r="AB1610" s="173"/>
      <c r="AC1610" s="129">
        <v>42283</v>
      </c>
      <c r="AD1610" s="129"/>
      <c r="AE1610" s="137">
        <v>8999.99</v>
      </c>
      <c r="AF1610" s="137"/>
      <c r="AG1610" s="190">
        <v>8998.99</v>
      </c>
      <c r="AH1610" s="190"/>
      <c r="AI1610" s="190"/>
      <c r="AJ1610" s="190"/>
      <c r="AK1610" s="190"/>
      <c r="AL1610" s="190"/>
      <c r="AM1610" s="8">
        <v>1</v>
      </c>
    </row>
    <row r="1611" spans="1:39" ht="11.1" customHeight="1" x14ac:dyDescent="0.2">
      <c r="A1611" s="127">
        <v>17225</v>
      </c>
      <c r="B1611" s="127"/>
      <c r="C1611" s="127"/>
      <c r="D1611" s="127"/>
      <c r="E1611" s="139" t="s">
        <v>252</v>
      </c>
      <c r="F1611" s="139"/>
      <c r="G1611" s="139"/>
      <c r="H1611" s="139"/>
      <c r="I1611" s="139"/>
      <c r="J1611" s="139"/>
      <c r="K1611" s="139"/>
      <c r="L1611" s="139"/>
      <c r="M1611" s="139"/>
      <c r="N1611" s="139"/>
      <c r="O1611" s="109"/>
      <c r="P1611" s="109"/>
      <c r="Q1611" s="109"/>
      <c r="R1611" s="109"/>
      <c r="S1611" s="109"/>
      <c r="T1611" s="109"/>
      <c r="U1611" s="109"/>
      <c r="V1611" s="109"/>
      <c r="W1611" s="109"/>
      <c r="X1611" s="109"/>
      <c r="Y1611" s="109"/>
      <c r="Z1611" s="173">
        <v>42382</v>
      </c>
      <c r="AA1611" s="173"/>
      <c r="AB1611" s="173"/>
      <c r="AC1611" s="129">
        <v>42283</v>
      </c>
      <c r="AD1611" s="129"/>
      <c r="AE1611" s="137">
        <v>8999.99</v>
      </c>
      <c r="AF1611" s="137"/>
      <c r="AG1611" s="190">
        <v>8998.99</v>
      </c>
      <c r="AH1611" s="190"/>
      <c r="AI1611" s="190"/>
      <c r="AJ1611" s="190"/>
      <c r="AK1611" s="190"/>
      <c r="AL1611" s="190"/>
      <c r="AM1611" s="8">
        <v>1</v>
      </c>
    </row>
    <row r="1612" spans="1:39" ht="11.1" customHeight="1" x14ac:dyDescent="0.2">
      <c r="A1612" s="127">
        <v>17224</v>
      </c>
      <c r="B1612" s="127"/>
      <c r="C1612" s="127"/>
      <c r="D1612" s="127"/>
      <c r="E1612" s="139" t="s">
        <v>252</v>
      </c>
      <c r="F1612" s="139"/>
      <c r="G1612" s="139"/>
      <c r="H1612" s="139"/>
      <c r="I1612" s="139"/>
      <c r="J1612" s="139"/>
      <c r="K1612" s="139"/>
      <c r="L1612" s="139"/>
      <c r="M1612" s="139"/>
      <c r="N1612" s="139"/>
      <c r="O1612" s="109"/>
      <c r="P1612" s="109"/>
      <c r="Q1612" s="109"/>
      <c r="R1612" s="109"/>
      <c r="S1612" s="109"/>
      <c r="T1612" s="109"/>
      <c r="U1612" s="109"/>
      <c r="V1612" s="109"/>
      <c r="W1612" s="109"/>
      <c r="X1612" s="109"/>
      <c r="Y1612" s="109"/>
      <c r="Z1612" s="173">
        <v>42382</v>
      </c>
      <c r="AA1612" s="173"/>
      <c r="AB1612" s="173"/>
      <c r="AC1612" s="129">
        <v>42283</v>
      </c>
      <c r="AD1612" s="129"/>
      <c r="AE1612" s="137">
        <v>8999.99</v>
      </c>
      <c r="AF1612" s="137"/>
      <c r="AG1612" s="190">
        <v>8998.99</v>
      </c>
      <c r="AH1612" s="190"/>
      <c r="AI1612" s="190"/>
      <c r="AJ1612" s="190"/>
      <c r="AK1612" s="190"/>
      <c r="AL1612" s="190"/>
      <c r="AM1612" s="8">
        <v>1</v>
      </c>
    </row>
    <row r="1613" spans="1:39" ht="11.1" customHeight="1" x14ac:dyDescent="0.2">
      <c r="A1613" s="127">
        <v>17223</v>
      </c>
      <c r="B1613" s="127"/>
      <c r="C1613" s="127"/>
      <c r="D1613" s="127"/>
      <c r="E1613" s="139" t="s">
        <v>252</v>
      </c>
      <c r="F1613" s="139"/>
      <c r="G1613" s="139"/>
      <c r="H1613" s="139"/>
      <c r="I1613" s="139"/>
      <c r="J1613" s="139"/>
      <c r="K1613" s="139"/>
      <c r="L1613" s="139"/>
      <c r="M1613" s="139"/>
      <c r="N1613" s="139"/>
      <c r="O1613" s="109"/>
      <c r="P1613" s="109"/>
      <c r="Q1613" s="109"/>
      <c r="R1613" s="109"/>
      <c r="S1613" s="109"/>
      <c r="T1613" s="109"/>
      <c r="U1613" s="109"/>
      <c r="V1613" s="109"/>
      <c r="W1613" s="109"/>
      <c r="X1613" s="109"/>
      <c r="Y1613" s="109"/>
      <c r="Z1613" s="173">
        <v>42382</v>
      </c>
      <c r="AA1613" s="173"/>
      <c r="AB1613" s="173"/>
      <c r="AC1613" s="129">
        <v>42283</v>
      </c>
      <c r="AD1613" s="129"/>
      <c r="AE1613" s="137">
        <v>8999.99</v>
      </c>
      <c r="AF1613" s="137"/>
      <c r="AG1613" s="190">
        <v>8998.99</v>
      </c>
      <c r="AH1613" s="190"/>
      <c r="AI1613" s="190"/>
      <c r="AJ1613" s="190"/>
      <c r="AK1613" s="190"/>
      <c r="AL1613" s="190"/>
      <c r="AM1613" s="8">
        <v>1</v>
      </c>
    </row>
    <row r="1614" spans="1:39" ht="11.1" customHeight="1" x14ac:dyDescent="0.2">
      <c r="A1614" s="127">
        <v>17230</v>
      </c>
      <c r="B1614" s="127"/>
      <c r="C1614" s="127"/>
      <c r="D1614" s="127"/>
      <c r="E1614" s="139" t="s">
        <v>252</v>
      </c>
      <c r="F1614" s="139"/>
      <c r="G1614" s="139"/>
      <c r="H1614" s="139"/>
      <c r="I1614" s="139"/>
      <c r="J1614" s="139"/>
      <c r="K1614" s="139"/>
      <c r="L1614" s="139"/>
      <c r="M1614" s="139"/>
      <c r="N1614" s="139"/>
      <c r="O1614" s="109"/>
      <c r="P1614" s="109"/>
      <c r="Q1614" s="109"/>
      <c r="R1614" s="109"/>
      <c r="S1614" s="109"/>
      <c r="T1614" s="109"/>
      <c r="U1614" s="109"/>
      <c r="V1614" s="109"/>
      <c r="W1614" s="109"/>
      <c r="X1614" s="109"/>
      <c r="Y1614" s="109"/>
      <c r="Z1614" s="173">
        <v>42382</v>
      </c>
      <c r="AA1614" s="173"/>
      <c r="AB1614" s="173"/>
      <c r="AC1614" s="129">
        <v>42283</v>
      </c>
      <c r="AD1614" s="129"/>
      <c r="AE1614" s="137">
        <v>8999.99</v>
      </c>
      <c r="AF1614" s="137"/>
      <c r="AG1614" s="190">
        <v>8998.99</v>
      </c>
      <c r="AH1614" s="190"/>
      <c r="AI1614" s="190"/>
      <c r="AJ1614" s="190"/>
      <c r="AK1614" s="190"/>
      <c r="AL1614" s="190"/>
      <c r="AM1614" s="8">
        <v>1</v>
      </c>
    </row>
    <row r="1615" spans="1:39" ht="11.1" customHeight="1" x14ac:dyDescent="0.2">
      <c r="A1615" s="127">
        <v>17228</v>
      </c>
      <c r="B1615" s="127"/>
      <c r="C1615" s="127"/>
      <c r="D1615" s="127"/>
      <c r="E1615" s="139" t="s">
        <v>252</v>
      </c>
      <c r="F1615" s="139"/>
      <c r="G1615" s="139"/>
      <c r="H1615" s="139"/>
      <c r="I1615" s="139"/>
      <c r="J1615" s="139"/>
      <c r="K1615" s="139"/>
      <c r="L1615" s="139"/>
      <c r="M1615" s="139"/>
      <c r="N1615" s="139"/>
      <c r="O1615" s="109"/>
      <c r="P1615" s="109"/>
      <c r="Q1615" s="109"/>
      <c r="R1615" s="109"/>
      <c r="S1615" s="109"/>
      <c r="T1615" s="109"/>
      <c r="U1615" s="109"/>
      <c r="V1615" s="109"/>
      <c r="W1615" s="109"/>
      <c r="X1615" s="109"/>
      <c r="Y1615" s="109"/>
      <c r="Z1615" s="173">
        <v>42382</v>
      </c>
      <c r="AA1615" s="173"/>
      <c r="AB1615" s="173"/>
      <c r="AC1615" s="129">
        <v>42283</v>
      </c>
      <c r="AD1615" s="129"/>
      <c r="AE1615" s="137">
        <v>8999.99</v>
      </c>
      <c r="AF1615" s="137"/>
      <c r="AG1615" s="190">
        <v>8998.99</v>
      </c>
      <c r="AH1615" s="190"/>
      <c r="AI1615" s="190"/>
      <c r="AJ1615" s="190"/>
      <c r="AK1615" s="190"/>
      <c r="AL1615" s="190"/>
      <c r="AM1615" s="8">
        <v>1</v>
      </c>
    </row>
    <row r="1616" spans="1:39" ht="11.1" customHeight="1" x14ac:dyDescent="0.2">
      <c r="A1616" s="127">
        <v>17218</v>
      </c>
      <c r="B1616" s="127"/>
      <c r="C1616" s="127"/>
      <c r="D1616" s="127"/>
      <c r="E1616" s="139" t="s">
        <v>252</v>
      </c>
      <c r="F1616" s="139"/>
      <c r="G1616" s="139"/>
      <c r="H1616" s="139"/>
      <c r="I1616" s="139"/>
      <c r="J1616" s="139"/>
      <c r="K1616" s="139"/>
      <c r="L1616" s="139"/>
      <c r="M1616" s="139"/>
      <c r="N1616" s="139"/>
      <c r="O1616" s="109"/>
      <c r="P1616" s="109"/>
      <c r="Q1616" s="109"/>
      <c r="R1616" s="109"/>
      <c r="S1616" s="109"/>
      <c r="T1616" s="109"/>
      <c r="U1616" s="109"/>
      <c r="V1616" s="109"/>
      <c r="W1616" s="109"/>
      <c r="X1616" s="109"/>
      <c r="Y1616" s="109"/>
      <c r="Z1616" s="173">
        <v>42382</v>
      </c>
      <c r="AA1616" s="173"/>
      <c r="AB1616" s="173"/>
      <c r="AC1616" s="129">
        <v>42283</v>
      </c>
      <c r="AD1616" s="129"/>
      <c r="AE1616" s="137">
        <v>8999.99</v>
      </c>
      <c r="AF1616" s="137"/>
      <c r="AG1616" s="190">
        <v>8998.99</v>
      </c>
      <c r="AH1616" s="190"/>
      <c r="AI1616" s="190"/>
      <c r="AJ1616" s="190"/>
      <c r="AK1616" s="190"/>
      <c r="AL1616" s="190"/>
      <c r="AM1616" s="8">
        <v>1</v>
      </c>
    </row>
    <row r="1617" spans="1:40" ht="11.1" customHeight="1" x14ac:dyDescent="0.2">
      <c r="A1617" s="127">
        <v>17222</v>
      </c>
      <c r="B1617" s="127"/>
      <c r="C1617" s="127"/>
      <c r="D1617" s="127"/>
      <c r="E1617" s="139" t="s">
        <v>252</v>
      </c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09"/>
      <c r="P1617" s="109"/>
      <c r="Q1617" s="109"/>
      <c r="R1617" s="109"/>
      <c r="S1617" s="109"/>
      <c r="T1617" s="109"/>
      <c r="U1617" s="109"/>
      <c r="V1617" s="109"/>
      <c r="W1617" s="109"/>
      <c r="X1617" s="109"/>
      <c r="Y1617" s="109"/>
      <c r="Z1617" s="173">
        <v>42382</v>
      </c>
      <c r="AA1617" s="173"/>
      <c r="AB1617" s="173"/>
      <c r="AC1617" s="129">
        <v>42283</v>
      </c>
      <c r="AD1617" s="129"/>
      <c r="AE1617" s="137">
        <v>8999.99</v>
      </c>
      <c r="AF1617" s="137"/>
      <c r="AG1617" s="190">
        <v>8998.99</v>
      </c>
      <c r="AH1617" s="190"/>
      <c r="AI1617" s="190"/>
      <c r="AJ1617" s="190"/>
      <c r="AK1617" s="190"/>
      <c r="AL1617" s="190"/>
      <c r="AM1617" s="8">
        <v>1</v>
      </c>
    </row>
    <row r="1618" spans="1:40" ht="11.1" customHeight="1" x14ac:dyDescent="0.2">
      <c r="A1618" s="127">
        <v>17227</v>
      </c>
      <c r="B1618" s="127"/>
      <c r="C1618" s="127"/>
      <c r="D1618" s="127"/>
      <c r="E1618" s="139" t="s">
        <v>252</v>
      </c>
      <c r="F1618" s="139"/>
      <c r="G1618" s="139"/>
      <c r="H1618" s="139"/>
      <c r="I1618" s="139"/>
      <c r="J1618" s="139"/>
      <c r="K1618" s="139"/>
      <c r="L1618" s="139"/>
      <c r="M1618" s="139"/>
      <c r="N1618" s="139"/>
      <c r="O1618" s="109"/>
      <c r="P1618" s="109"/>
      <c r="Q1618" s="109"/>
      <c r="R1618" s="109"/>
      <c r="S1618" s="109"/>
      <c r="T1618" s="109"/>
      <c r="U1618" s="109"/>
      <c r="V1618" s="109"/>
      <c r="W1618" s="109"/>
      <c r="X1618" s="109"/>
      <c r="Y1618" s="109"/>
      <c r="Z1618" s="173">
        <v>42382</v>
      </c>
      <c r="AA1618" s="173"/>
      <c r="AB1618" s="173"/>
      <c r="AC1618" s="129">
        <v>42283</v>
      </c>
      <c r="AD1618" s="129"/>
      <c r="AE1618" s="137">
        <v>8999.99</v>
      </c>
      <c r="AF1618" s="137"/>
      <c r="AG1618" s="190">
        <v>8998.99</v>
      </c>
      <c r="AH1618" s="190"/>
      <c r="AI1618" s="190"/>
      <c r="AJ1618" s="190"/>
      <c r="AK1618" s="190"/>
      <c r="AL1618" s="190"/>
      <c r="AM1618" s="8">
        <v>1</v>
      </c>
    </row>
    <row r="1619" spans="1:40" ht="11.1" customHeight="1" x14ac:dyDescent="0.2">
      <c r="A1619" s="127">
        <v>17239</v>
      </c>
      <c r="B1619" s="127"/>
      <c r="C1619" s="127"/>
      <c r="D1619" s="127"/>
      <c r="E1619" s="139" t="s">
        <v>252</v>
      </c>
      <c r="F1619" s="139"/>
      <c r="G1619" s="139"/>
      <c r="H1619" s="139"/>
      <c r="I1619" s="139"/>
      <c r="J1619" s="139"/>
      <c r="K1619" s="139"/>
      <c r="L1619" s="139"/>
      <c r="M1619" s="139"/>
      <c r="N1619" s="139"/>
      <c r="O1619" s="109"/>
      <c r="P1619" s="109"/>
      <c r="Q1619" s="109"/>
      <c r="R1619" s="109"/>
      <c r="S1619" s="109"/>
      <c r="T1619" s="109"/>
      <c r="U1619" s="109"/>
      <c r="V1619" s="109"/>
      <c r="W1619" s="109"/>
      <c r="X1619" s="109"/>
      <c r="Y1619" s="109"/>
      <c r="Z1619" s="173">
        <v>42382</v>
      </c>
      <c r="AA1619" s="173"/>
      <c r="AB1619" s="173"/>
      <c r="AC1619" s="129">
        <v>42283</v>
      </c>
      <c r="AD1619" s="129"/>
      <c r="AE1619" s="137">
        <v>8999.99</v>
      </c>
      <c r="AF1619" s="137"/>
      <c r="AG1619" s="190">
        <v>8998.99</v>
      </c>
      <c r="AH1619" s="190"/>
      <c r="AI1619" s="190"/>
      <c r="AJ1619" s="190"/>
      <c r="AK1619" s="190"/>
      <c r="AL1619" s="190"/>
      <c r="AM1619" s="8">
        <v>1</v>
      </c>
    </row>
    <row r="1620" spans="1:40" ht="11.1" customHeight="1" x14ac:dyDescent="0.2">
      <c r="A1620" s="127">
        <v>17236</v>
      </c>
      <c r="B1620" s="127"/>
      <c r="C1620" s="127"/>
      <c r="D1620" s="127"/>
      <c r="E1620" s="139" t="s">
        <v>252</v>
      </c>
      <c r="F1620" s="139"/>
      <c r="G1620" s="139"/>
      <c r="H1620" s="139"/>
      <c r="I1620" s="139"/>
      <c r="J1620" s="139"/>
      <c r="K1620" s="139"/>
      <c r="L1620" s="139"/>
      <c r="M1620" s="139"/>
      <c r="N1620" s="139"/>
      <c r="O1620" s="109"/>
      <c r="P1620" s="109"/>
      <c r="Q1620" s="109"/>
      <c r="R1620" s="109"/>
      <c r="S1620" s="109"/>
      <c r="T1620" s="109"/>
      <c r="U1620" s="109"/>
      <c r="V1620" s="109"/>
      <c r="W1620" s="109"/>
      <c r="X1620" s="109"/>
      <c r="Y1620" s="109"/>
      <c r="Z1620" s="173">
        <v>42382</v>
      </c>
      <c r="AA1620" s="173"/>
      <c r="AB1620" s="173"/>
      <c r="AC1620" s="129">
        <v>42283</v>
      </c>
      <c r="AD1620" s="129"/>
      <c r="AE1620" s="137">
        <v>8999.99</v>
      </c>
      <c r="AF1620" s="137"/>
      <c r="AG1620" s="190">
        <v>8998.99</v>
      </c>
      <c r="AH1620" s="190"/>
      <c r="AI1620" s="190"/>
      <c r="AJ1620" s="190"/>
      <c r="AK1620" s="190"/>
      <c r="AL1620" s="190"/>
      <c r="AM1620" s="8">
        <v>1</v>
      </c>
    </row>
    <row r="1621" spans="1:40" ht="11.1" customHeight="1" x14ac:dyDescent="0.2">
      <c r="A1621" s="127">
        <v>17235</v>
      </c>
      <c r="B1621" s="127"/>
      <c r="C1621" s="127"/>
      <c r="D1621" s="127"/>
      <c r="E1621" s="139" t="s">
        <v>252</v>
      </c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09"/>
      <c r="P1621" s="109"/>
      <c r="Q1621" s="109"/>
      <c r="R1621" s="109"/>
      <c r="S1621" s="109"/>
      <c r="T1621" s="109"/>
      <c r="U1621" s="109"/>
      <c r="V1621" s="109"/>
      <c r="W1621" s="109"/>
      <c r="X1621" s="109"/>
      <c r="Y1621" s="109"/>
      <c r="Z1621" s="173">
        <v>42382</v>
      </c>
      <c r="AA1621" s="173"/>
      <c r="AB1621" s="173"/>
      <c r="AC1621" s="129">
        <v>42283</v>
      </c>
      <c r="AD1621" s="129"/>
      <c r="AE1621" s="137">
        <v>8999.99</v>
      </c>
      <c r="AF1621" s="137"/>
      <c r="AG1621" s="190">
        <v>8998.99</v>
      </c>
      <c r="AH1621" s="190"/>
      <c r="AI1621" s="190"/>
      <c r="AJ1621" s="190"/>
      <c r="AK1621" s="190"/>
      <c r="AL1621" s="190"/>
      <c r="AM1621" s="8">
        <v>1</v>
      </c>
    </row>
    <row r="1622" spans="1:40" ht="11.1" customHeight="1" x14ac:dyDescent="0.2">
      <c r="A1622" s="127">
        <v>17234</v>
      </c>
      <c r="B1622" s="127"/>
      <c r="C1622" s="127"/>
      <c r="D1622" s="127"/>
      <c r="E1622" s="139" t="s">
        <v>252</v>
      </c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09"/>
      <c r="P1622" s="109"/>
      <c r="Q1622" s="109"/>
      <c r="R1622" s="109"/>
      <c r="S1622" s="109"/>
      <c r="T1622" s="109"/>
      <c r="U1622" s="109"/>
      <c r="V1622" s="109"/>
      <c r="W1622" s="109"/>
      <c r="X1622" s="109"/>
      <c r="Y1622" s="109"/>
      <c r="Z1622" s="173">
        <v>42382</v>
      </c>
      <c r="AA1622" s="173"/>
      <c r="AB1622" s="173"/>
      <c r="AC1622" s="129">
        <v>42283</v>
      </c>
      <c r="AD1622" s="129"/>
      <c r="AE1622" s="137">
        <v>8999.99</v>
      </c>
      <c r="AF1622" s="137"/>
      <c r="AG1622" s="190">
        <v>8998.99</v>
      </c>
      <c r="AH1622" s="190"/>
      <c r="AI1622" s="190"/>
      <c r="AJ1622" s="190"/>
      <c r="AK1622" s="190"/>
      <c r="AL1622" s="190"/>
      <c r="AM1622" s="8">
        <v>1</v>
      </c>
    </row>
    <row r="1623" spans="1:40" ht="11.1" customHeight="1" x14ac:dyDescent="0.2">
      <c r="A1623" s="127">
        <v>17233</v>
      </c>
      <c r="B1623" s="127"/>
      <c r="C1623" s="127"/>
      <c r="D1623" s="127"/>
      <c r="E1623" s="139" t="s">
        <v>252</v>
      </c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09"/>
      <c r="P1623" s="109"/>
      <c r="Q1623" s="109"/>
      <c r="R1623" s="109"/>
      <c r="S1623" s="109"/>
      <c r="T1623" s="109"/>
      <c r="U1623" s="109"/>
      <c r="V1623" s="109"/>
      <c r="W1623" s="109"/>
      <c r="X1623" s="109"/>
      <c r="Y1623" s="109"/>
      <c r="Z1623" s="173">
        <v>42382</v>
      </c>
      <c r="AA1623" s="173"/>
      <c r="AB1623" s="173"/>
      <c r="AC1623" s="129">
        <v>42283</v>
      </c>
      <c r="AD1623" s="129"/>
      <c r="AE1623" s="137">
        <v>8999.99</v>
      </c>
      <c r="AF1623" s="137"/>
      <c r="AG1623" s="190">
        <v>8998.99</v>
      </c>
      <c r="AH1623" s="190"/>
      <c r="AI1623" s="190"/>
      <c r="AJ1623" s="190"/>
      <c r="AK1623" s="190"/>
      <c r="AL1623" s="190"/>
      <c r="AM1623" s="8">
        <v>1</v>
      </c>
    </row>
    <row r="1624" spans="1:40" ht="17.100000000000001" customHeight="1" x14ac:dyDescent="0.2">
      <c r="A1624" s="127">
        <v>17231</v>
      </c>
      <c r="B1624" s="127"/>
      <c r="C1624" s="127"/>
      <c r="D1624" s="127"/>
      <c r="E1624" s="139" t="s">
        <v>252</v>
      </c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09"/>
      <c r="P1624" s="109"/>
      <c r="Q1624" s="109"/>
      <c r="R1624" s="109"/>
      <c r="S1624" s="109"/>
      <c r="T1624" s="109"/>
      <c r="U1624" s="109"/>
      <c r="V1624" s="109"/>
      <c r="W1624" s="109"/>
      <c r="X1624" s="109"/>
      <c r="Y1624" s="109"/>
      <c r="Z1624" s="173">
        <v>42382</v>
      </c>
      <c r="AA1624" s="173"/>
      <c r="AB1624" s="173"/>
      <c r="AC1624" s="129">
        <v>42283</v>
      </c>
      <c r="AD1624" s="129"/>
      <c r="AE1624" s="137">
        <v>8999.99</v>
      </c>
      <c r="AF1624" s="137"/>
      <c r="AG1624" s="190">
        <v>8998.99</v>
      </c>
      <c r="AH1624" s="190"/>
      <c r="AI1624" s="190"/>
      <c r="AJ1624" s="190"/>
      <c r="AK1624" s="190"/>
      <c r="AL1624" s="190"/>
      <c r="AM1624" s="8">
        <v>1</v>
      </c>
    </row>
    <row r="1625" spans="1:40" ht="20.100000000000001" customHeight="1" x14ac:dyDescent="0.2">
      <c r="A1625" s="109"/>
      <c r="B1625" s="109"/>
      <c r="C1625" s="109"/>
      <c r="D1625" s="109"/>
      <c r="E1625" s="109"/>
      <c r="F1625" s="109"/>
      <c r="G1625" s="109"/>
      <c r="H1625" s="109"/>
      <c r="I1625" s="109"/>
      <c r="J1625" s="109"/>
      <c r="K1625" s="109"/>
      <c r="L1625" s="109"/>
      <c r="M1625" s="109"/>
      <c r="N1625" s="109"/>
      <c r="O1625" s="141" t="s">
        <v>360</v>
      </c>
      <c r="P1625" s="141"/>
      <c r="Q1625" s="141"/>
      <c r="R1625" s="141"/>
      <c r="S1625" s="141"/>
      <c r="T1625" s="141"/>
      <c r="U1625" s="141"/>
      <c r="V1625" s="141"/>
      <c r="W1625" s="141"/>
      <c r="X1625" s="141"/>
      <c r="Y1625" s="141"/>
      <c r="Z1625" s="109"/>
      <c r="AA1625" s="109"/>
      <c r="AB1625" s="109"/>
      <c r="AC1625" s="109"/>
      <c r="AD1625" s="109"/>
      <c r="AE1625" s="109"/>
      <c r="AF1625" s="109"/>
      <c r="AG1625" s="109"/>
      <c r="AH1625" s="109"/>
      <c r="AI1625" s="109"/>
      <c r="AJ1625" s="109"/>
      <c r="AK1625" s="109"/>
      <c r="AL1625" s="109"/>
      <c r="AM1625" s="1"/>
    </row>
    <row r="1626" spans="1:40" ht="14.1" customHeight="1" x14ac:dyDescent="0.2">
      <c r="A1626" t="s">
        <v>348</v>
      </c>
    </row>
    <row r="1627" spans="1:40" ht="17.100000000000001" customHeight="1" x14ac:dyDescent="0.2">
      <c r="A1627" s="3" t="s">
        <v>28</v>
      </c>
    </row>
    <row r="1628" spans="1:40" ht="15" customHeight="1" x14ac:dyDescent="0.2">
      <c r="A1628" s="4" t="s">
        <v>2</v>
      </c>
    </row>
    <row r="1629" spans="1:40" ht="14.1" customHeight="1" x14ac:dyDescent="0.2">
      <c r="A1629" s="5" t="s">
        <v>3</v>
      </c>
    </row>
    <row r="1630" spans="1:40" ht="21.95" customHeight="1" x14ac:dyDescent="0.2">
      <c r="A1630" s="130" t="s">
        <v>29</v>
      </c>
      <c r="B1630" s="131"/>
      <c r="C1630" s="131"/>
      <c r="D1630" s="131"/>
      <c r="E1630" s="131"/>
      <c r="F1630" s="131"/>
      <c r="G1630" s="131"/>
      <c r="H1630" s="131"/>
      <c r="I1630" s="131"/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2"/>
    </row>
    <row r="1631" spans="1:40" ht="14.1" customHeight="1" x14ac:dyDescent="0.2">
      <c r="A1631" s="127">
        <v>17214</v>
      </c>
      <c r="B1631" s="127"/>
      <c r="C1631" s="127"/>
      <c r="D1631" s="127"/>
      <c r="E1631" s="139" t="s">
        <v>252</v>
      </c>
      <c r="F1631" s="139"/>
      <c r="G1631" s="139"/>
      <c r="H1631" s="139"/>
      <c r="I1631" s="139"/>
      <c r="J1631" s="139"/>
      <c r="K1631" s="109"/>
      <c r="L1631" s="109"/>
      <c r="M1631" s="109"/>
      <c r="N1631" s="109"/>
      <c r="O1631" s="109"/>
      <c r="P1631" s="109"/>
      <c r="Q1631" s="109"/>
      <c r="R1631" s="109"/>
      <c r="S1631" s="109"/>
      <c r="T1631" s="109"/>
      <c r="U1631" s="109"/>
      <c r="V1631" s="109"/>
      <c r="W1631" s="109"/>
      <c r="X1631" s="109"/>
      <c r="Y1631" s="109"/>
      <c r="Z1631" s="172">
        <v>42382</v>
      </c>
      <c r="AA1631" s="172"/>
      <c r="AB1631" s="172"/>
      <c r="AC1631" s="129">
        <v>42283</v>
      </c>
      <c r="AD1631" s="129"/>
      <c r="AE1631" s="112">
        <v>8999.99</v>
      </c>
      <c r="AF1631" s="112"/>
      <c r="AG1631" s="137">
        <v>8998.99</v>
      </c>
      <c r="AH1631" s="137"/>
      <c r="AI1631" s="137"/>
      <c r="AJ1631" s="137"/>
      <c r="AK1631" s="138">
        <v>1</v>
      </c>
      <c r="AL1631" s="138"/>
      <c r="AM1631" s="138"/>
    </row>
    <row r="1632" spans="1:40" ht="11.1" customHeight="1" x14ac:dyDescent="0.2">
      <c r="A1632" s="127">
        <v>17215</v>
      </c>
      <c r="B1632" s="127"/>
      <c r="C1632" s="127"/>
      <c r="D1632" s="127"/>
      <c r="E1632" s="139" t="s">
        <v>252</v>
      </c>
      <c r="F1632" s="139"/>
      <c r="G1632" s="139"/>
      <c r="H1632" s="139"/>
      <c r="I1632" s="139"/>
      <c r="J1632" s="139"/>
      <c r="K1632" s="109"/>
      <c r="L1632" s="109"/>
      <c r="M1632" s="109"/>
      <c r="N1632" s="109"/>
      <c r="O1632" s="109"/>
      <c r="P1632" s="109"/>
      <c r="Q1632" s="109"/>
      <c r="R1632" s="109"/>
      <c r="S1632" s="109"/>
      <c r="T1632" s="109"/>
      <c r="U1632" s="109"/>
      <c r="V1632" s="109"/>
      <c r="W1632" s="109"/>
      <c r="X1632" s="109"/>
      <c r="Y1632" s="109"/>
      <c r="Z1632" s="172">
        <v>42382</v>
      </c>
      <c r="AA1632" s="172"/>
      <c r="AB1632" s="172"/>
      <c r="AC1632" s="129">
        <v>42283</v>
      </c>
      <c r="AD1632" s="129"/>
      <c r="AE1632" s="112">
        <v>8999.99</v>
      </c>
      <c r="AF1632" s="112"/>
      <c r="AG1632" s="137">
        <v>8998.99</v>
      </c>
      <c r="AH1632" s="137"/>
      <c r="AI1632" s="137"/>
      <c r="AJ1632" s="137"/>
      <c r="AK1632" s="138">
        <v>1</v>
      </c>
      <c r="AL1632" s="138"/>
      <c r="AM1632" s="138"/>
    </row>
    <row r="1633" spans="1:39" ht="11.1" customHeight="1" x14ac:dyDescent="0.2">
      <c r="A1633" s="127">
        <v>17237</v>
      </c>
      <c r="B1633" s="127"/>
      <c r="C1633" s="127"/>
      <c r="D1633" s="127"/>
      <c r="E1633" s="139" t="s">
        <v>252</v>
      </c>
      <c r="F1633" s="139"/>
      <c r="G1633" s="139"/>
      <c r="H1633" s="139"/>
      <c r="I1633" s="139"/>
      <c r="J1633" s="139"/>
      <c r="K1633" s="109"/>
      <c r="L1633" s="109"/>
      <c r="M1633" s="109"/>
      <c r="N1633" s="109"/>
      <c r="O1633" s="109"/>
      <c r="P1633" s="109"/>
      <c r="Q1633" s="109"/>
      <c r="R1633" s="109"/>
      <c r="S1633" s="109"/>
      <c r="T1633" s="109"/>
      <c r="U1633" s="109"/>
      <c r="V1633" s="109"/>
      <c r="W1633" s="109"/>
      <c r="X1633" s="109"/>
      <c r="Y1633" s="109"/>
      <c r="Z1633" s="172">
        <v>42382</v>
      </c>
      <c r="AA1633" s="172"/>
      <c r="AB1633" s="172"/>
      <c r="AC1633" s="129">
        <v>42283</v>
      </c>
      <c r="AD1633" s="129"/>
      <c r="AE1633" s="112">
        <v>8999.99</v>
      </c>
      <c r="AF1633" s="112"/>
      <c r="AG1633" s="137">
        <v>8998.99</v>
      </c>
      <c r="AH1633" s="137"/>
      <c r="AI1633" s="137"/>
      <c r="AJ1633" s="137"/>
      <c r="AK1633" s="138">
        <v>1</v>
      </c>
      <c r="AL1633" s="138"/>
      <c r="AM1633" s="138"/>
    </row>
    <row r="1634" spans="1:39" ht="11.1" customHeight="1" x14ac:dyDescent="0.2">
      <c r="A1634" s="127">
        <v>17212</v>
      </c>
      <c r="B1634" s="127"/>
      <c r="C1634" s="127"/>
      <c r="D1634" s="127"/>
      <c r="E1634" s="139" t="s">
        <v>252</v>
      </c>
      <c r="F1634" s="139"/>
      <c r="G1634" s="139"/>
      <c r="H1634" s="139"/>
      <c r="I1634" s="139"/>
      <c r="J1634" s="139"/>
      <c r="K1634" s="109"/>
      <c r="L1634" s="109"/>
      <c r="M1634" s="109"/>
      <c r="N1634" s="109"/>
      <c r="O1634" s="109"/>
      <c r="P1634" s="109"/>
      <c r="Q1634" s="109"/>
      <c r="R1634" s="109"/>
      <c r="S1634" s="109"/>
      <c r="T1634" s="109"/>
      <c r="U1634" s="109"/>
      <c r="V1634" s="109"/>
      <c r="W1634" s="109"/>
      <c r="X1634" s="109"/>
      <c r="Y1634" s="109"/>
      <c r="Z1634" s="172">
        <v>42382</v>
      </c>
      <c r="AA1634" s="172"/>
      <c r="AB1634" s="172"/>
      <c r="AC1634" s="129">
        <v>42283</v>
      </c>
      <c r="AD1634" s="129"/>
      <c r="AE1634" s="112">
        <v>8999.99</v>
      </c>
      <c r="AF1634" s="112"/>
      <c r="AG1634" s="137">
        <v>8998.99</v>
      </c>
      <c r="AH1634" s="137"/>
      <c r="AI1634" s="137"/>
      <c r="AJ1634" s="137"/>
      <c r="AK1634" s="138">
        <v>1</v>
      </c>
      <c r="AL1634" s="138"/>
      <c r="AM1634" s="138"/>
    </row>
    <row r="1635" spans="1:39" ht="11.1" customHeight="1" x14ac:dyDescent="0.2">
      <c r="A1635" s="127">
        <v>17213</v>
      </c>
      <c r="B1635" s="127"/>
      <c r="C1635" s="127"/>
      <c r="D1635" s="127"/>
      <c r="E1635" s="139" t="s">
        <v>252</v>
      </c>
      <c r="F1635" s="139"/>
      <c r="G1635" s="139"/>
      <c r="H1635" s="139"/>
      <c r="I1635" s="139"/>
      <c r="J1635" s="139"/>
      <c r="K1635" s="109"/>
      <c r="L1635" s="109"/>
      <c r="M1635" s="109"/>
      <c r="N1635" s="109"/>
      <c r="O1635" s="109"/>
      <c r="P1635" s="109"/>
      <c r="Q1635" s="109"/>
      <c r="R1635" s="109"/>
      <c r="S1635" s="109"/>
      <c r="T1635" s="109"/>
      <c r="U1635" s="109"/>
      <c r="V1635" s="109"/>
      <c r="W1635" s="109"/>
      <c r="X1635" s="109"/>
      <c r="Y1635" s="109"/>
      <c r="Z1635" s="172">
        <v>42382</v>
      </c>
      <c r="AA1635" s="172"/>
      <c r="AB1635" s="172"/>
      <c r="AC1635" s="129">
        <v>42283</v>
      </c>
      <c r="AD1635" s="129"/>
      <c r="AE1635" s="112">
        <v>8999.99</v>
      </c>
      <c r="AF1635" s="112"/>
      <c r="AG1635" s="137">
        <v>8998.99</v>
      </c>
      <c r="AH1635" s="137"/>
      <c r="AI1635" s="137"/>
      <c r="AJ1635" s="137"/>
      <c r="AK1635" s="138">
        <v>1</v>
      </c>
      <c r="AL1635" s="138"/>
      <c r="AM1635" s="138"/>
    </row>
    <row r="1636" spans="1:39" ht="11.1" customHeight="1" x14ac:dyDescent="0.2">
      <c r="A1636" s="127">
        <v>17209</v>
      </c>
      <c r="B1636" s="127"/>
      <c r="C1636" s="127"/>
      <c r="D1636" s="127"/>
      <c r="E1636" s="139" t="s">
        <v>252</v>
      </c>
      <c r="F1636" s="139"/>
      <c r="G1636" s="139"/>
      <c r="H1636" s="139"/>
      <c r="I1636" s="139"/>
      <c r="J1636" s="139"/>
      <c r="K1636" s="109"/>
      <c r="L1636" s="109"/>
      <c r="M1636" s="109"/>
      <c r="N1636" s="109"/>
      <c r="O1636" s="109"/>
      <c r="P1636" s="109"/>
      <c r="Q1636" s="109"/>
      <c r="R1636" s="109"/>
      <c r="S1636" s="109"/>
      <c r="T1636" s="109"/>
      <c r="U1636" s="109"/>
      <c r="V1636" s="109"/>
      <c r="W1636" s="109"/>
      <c r="X1636" s="109"/>
      <c r="Y1636" s="109"/>
      <c r="Z1636" s="172">
        <v>42382</v>
      </c>
      <c r="AA1636" s="172"/>
      <c r="AB1636" s="172"/>
      <c r="AC1636" s="129">
        <v>42283</v>
      </c>
      <c r="AD1636" s="129"/>
      <c r="AE1636" s="112">
        <v>8999.99</v>
      </c>
      <c r="AF1636" s="112"/>
      <c r="AG1636" s="137">
        <v>8998.99</v>
      </c>
      <c r="AH1636" s="137"/>
      <c r="AI1636" s="137"/>
      <c r="AJ1636" s="137"/>
      <c r="AK1636" s="138">
        <v>1</v>
      </c>
      <c r="AL1636" s="138"/>
      <c r="AM1636" s="138"/>
    </row>
    <row r="1637" spans="1:39" ht="11.1" customHeight="1" x14ac:dyDescent="0.2">
      <c r="A1637" s="127">
        <v>17208</v>
      </c>
      <c r="B1637" s="127"/>
      <c r="C1637" s="127"/>
      <c r="D1637" s="127"/>
      <c r="E1637" s="139" t="s">
        <v>252</v>
      </c>
      <c r="F1637" s="139"/>
      <c r="G1637" s="139"/>
      <c r="H1637" s="139"/>
      <c r="I1637" s="139"/>
      <c r="J1637" s="139"/>
      <c r="K1637" s="109"/>
      <c r="L1637" s="109"/>
      <c r="M1637" s="109"/>
      <c r="N1637" s="109"/>
      <c r="O1637" s="109"/>
      <c r="P1637" s="109"/>
      <c r="Q1637" s="109"/>
      <c r="R1637" s="109"/>
      <c r="S1637" s="109"/>
      <c r="T1637" s="109"/>
      <c r="U1637" s="109"/>
      <c r="V1637" s="109"/>
      <c r="W1637" s="109"/>
      <c r="X1637" s="109"/>
      <c r="Y1637" s="109"/>
      <c r="Z1637" s="172">
        <v>42382</v>
      </c>
      <c r="AA1637" s="172"/>
      <c r="AB1637" s="172"/>
      <c r="AC1637" s="129">
        <v>42283</v>
      </c>
      <c r="AD1637" s="129"/>
      <c r="AE1637" s="112">
        <v>8999.99</v>
      </c>
      <c r="AF1637" s="112"/>
      <c r="AG1637" s="137">
        <v>8998.99</v>
      </c>
      <c r="AH1637" s="137"/>
      <c r="AI1637" s="137"/>
      <c r="AJ1637" s="137"/>
      <c r="AK1637" s="138">
        <v>1</v>
      </c>
      <c r="AL1637" s="138"/>
      <c r="AM1637" s="138"/>
    </row>
    <row r="1638" spans="1:39" ht="11.1" customHeight="1" x14ac:dyDescent="0.2">
      <c r="A1638" s="127">
        <v>17207</v>
      </c>
      <c r="B1638" s="127"/>
      <c r="C1638" s="127"/>
      <c r="D1638" s="127"/>
      <c r="E1638" s="139" t="s">
        <v>252</v>
      </c>
      <c r="F1638" s="139"/>
      <c r="G1638" s="139"/>
      <c r="H1638" s="139"/>
      <c r="I1638" s="139"/>
      <c r="J1638" s="139"/>
      <c r="K1638" s="109"/>
      <c r="L1638" s="109"/>
      <c r="M1638" s="109"/>
      <c r="N1638" s="109"/>
      <c r="O1638" s="109"/>
      <c r="P1638" s="109"/>
      <c r="Q1638" s="109"/>
      <c r="R1638" s="109"/>
      <c r="S1638" s="109"/>
      <c r="T1638" s="109"/>
      <c r="U1638" s="109"/>
      <c r="V1638" s="109"/>
      <c r="W1638" s="109"/>
      <c r="X1638" s="109"/>
      <c r="Y1638" s="109"/>
      <c r="Z1638" s="172">
        <v>42382</v>
      </c>
      <c r="AA1638" s="172"/>
      <c r="AB1638" s="172"/>
      <c r="AC1638" s="129">
        <v>42283</v>
      </c>
      <c r="AD1638" s="129"/>
      <c r="AE1638" s="112">
        <v>8999.99</v>
      </c>
      <c r="AF1638" s="112"/>
      <c r="AG1638" s="137">
        <v>8998.99</v>
      </c>
      <c r="AH1638" s="137"/>
      <c r="AI1638" s="137"/>
      <c r="AJ1638" s="137"/>
      <c r="AK1638" s="138">
        <v>1</v>
      </c>
      <c r="AL1638" s="138"/>
      <c r="AM1638" s="138"/>
    </row>
    <row r="1639" spans="1:39" ht="11.1" customHeight="1" x14ac:dyDescent="0.2">
      <c r="A1639" s="127">
        <v>17206</v>
      </c>
      <c r="B1639" s="127"/>
      <c r="C1639" s="127"/>
      <c r="D1639" s="127"/>
      <c r="E1639" s="139" t="s">
        <v>252</v>
      </c>
      <c r="F1639" s="139"/>
      <c r="G1639" s="139"/>
      <c r="H1639" s="139"/>
      <c r="I1639" s="139"/>
      <c r="J1639" s="139"/>
      <c r="K1639" s="109"/>
      <c r="L1639" s="109"/>
      <c r="M1639" s="109"/>
      <c r="N1639" s="109"/>
      <c r="O1639" s="109"/>
      <c r="P1639" s="109"/>
      <c r="Q1639" s="109"/>
      <c r="R1639" s="109"/>
      <c r="S1639" s="109"/>
      <c r="T1639" s="109"/>
      <c r="U1639" s="109"/>
      <c r="V1639" s="109"/>
      <c r="W1639" s="109"/>
      <c r="X1639" s="109"/>
      <c r="Y1639" s="109"/>
      <c r="Z1639" s="172">
        <v>42382</v>
      </c>
      <c r="AA1639" s="172"/>
      <c r="AB1639" s="172"/>
      <c r="AC1639" s="129">
        <v>42283</v>
      </c>
      <c r="AD1639" s="129"/>
      <c r="AE1639" s="112">
        <v>8999.98</v>
      </c>
      <c r="AF1639" s="112"/>
      <c r="AG1639" s="137">
        <v>8998.98</v>
      </c>
      <c r="AH1639" s="137"/>
      <c r="AI1639" s="137"/>
      <c r="AJ1639" s="137"/>
      <c r="AK1639" s="138">
        <v>1</v>
      </c>
      <c r="AL1639" s="138"/>
      <c r="AM1639" s="138"/>
    </row>
    <row r="1640" spans="1:39" ht="11.1" customHeight="1" x14ac:dyDescent="0.2">
      <c r="A1640" s="127">
        <v>17210</v>
      </c>
      <c r="B1640" s="127"/>
      <c r="C1640" s="127"/>
      <c r="D1640" s="127"/>
      <c r="E1640" s="139" t="s">
        <v>252</v>
      </c>
      <c r="F1640" s="139"/>
      <c r="G1640" s="139"/>
      <c r="H1640" s="139"/>
      <c r="I1640" s="139"/>
      <c r="J1640" s="139"/>
      <c r="K1640" s="109"/>
      <c r="L1640" s="109"/>
      <c r="M1640" s="109"/>
      <c r="N1640" s="109"/>
      <c r="O1640" s="109"/>
      <c r="P1640" s="109"/>
      <c r="Q1640" s="109"/>
      <c r="R1640" s="109"/>
      <c r="S1640" s="109"/>
      <c r="T1640" s="109"/>
      <c r="U1640" s="109"/>
      <c r="V1640" s="109"/>
      <c r="W1640" s="109"/>
      <c r="X1640" s="109"/>
      <c r="Y1640" s="109"/>
      <c r="Z1640" s="172">
        <v>42382</v>
      </c>
      <c r="AA1640" s="172"/>
      <c r="AB1640" s="172"/>
      <c r="AC1640" s="129">
        <v>42283</v>
      </c>
      <c r="AD1640" s="129"/>
      <c r="AE1640" s="112">
        <v>8999.99</v>
      </c>
      <c r="AF1640" s="112"/>
      <c r="AG1640" s="137">
        <v>8998.99</v>
      </c>
      <c r="AH1640" s="137"/>
      <c r="AI1640" s="137"/>
      <c r="AJ1640" s="137"/>
      <c r="AK1640" s="138">
        <v>1</v>
      </c>
      <c r="AL1640" s="138"/>
      <c r="AM1640" s="138"/>
    </row>
    <row r="1641" spans="1:39" ht="11.1" customHeight="1" x14ac:dyDescent="0.2">
      <c r="A1641" s="127">
        <v>3976</v>
      </c>
      <c r="B1641" s="127"/>
      <c r="C1641" s="127"/>
      <c r="D1641" s="127"/>
      <c r="E1641" s="139" t="s">
        <v>221</v>
      </c>
      <c r="F1641" s="139"/>
      <c r="G1641" s="139"/>
      <c r="H1641" s="139"/>
      <c r="I1641" s="139"/>
      <c r="J1641" s="139"/>
      <c r="K1641" s="109"/>
      <c r="L1641" s="109"/>
      <c r="M1641" s="109"/>
      <c r="N1641" s="109"/>
      <c r="O1641" s="109"/>
      <c r="P1641" s="109"/>
      <c r="Q1641" s="109"/>
      <c r="R1641" s="109"/>
      <c r="S1641" s="109"/>
      <c r="T1641" s="109"/>
      <c r="U1641" s="109"/>
      <c r="V1641" s="109"/>
      <c r="W1641" s="109"/>
      <c r="X1641" s="109"/>
      <c r="Y1641" s="109"/>
      <c r="Z1641" s="172">
        <v>42382</v>
      </c>
      <c r="AA1641" s="172"/>
      <c r="AB1641" s="172"/>
      <c r="AC1641" s="129">
        <v>42347</v>
      </c>
      <c r="AD1641" s="129"/>
      <c r="AE1641" s="112">
        <v>8260</v>
      </c>
      <c r="AF1641" s="112"/>
      <c r="AG1641" s="137">
        <v>8259</v>
      </c>
      <c r="AH1641" s="137"/>
      <c r="AI1641" s="137"/>
      <c r="AJ1641" s="137"/>
      <c r="AK1641" s="138">
        <v>1</v>
      </c>
      <c r="AL1641" s="138"/>
      <c r="AM1641" s="138"/>
    </row>
    <row r="1642" spans="1:39" ht="11.1" customHeight="1" x14ac:dyDescent="0.2">
      <c r="A1642" s="127">
        <v>3977</v>
      </c>
      <c r="B1642" s="127"/>
      <c r="C1642" s="127"/>
      <c r="D1642" s="127"/>
      <c r="E1642" s="139" t="s">
        <v>221</v>
      </c>
      <c r="F1642" s="139"/>
      <c r="G1642" s="139"/>
      <c r="H1642" s="139"/>
      <c r="I1642" s="139"/>
      <c r="J1642" s="139"/>
      <c r="K1642" s="109"/>
      <c r="L1642" s="109"/>
      <c r="M1642" s="109"/>
      <c r="N1642" s="109"/>
      <c r="O1642" s="109"/>
      <c r="P1642" s="109"/>
      <c r="Q1642" s="109"/>
      <c r="R1642" s="109"/>
      <c r="S1642" s="109"/>
      <c r="T1642" s="109"/>
      <c r="U1642" s="109"/>
      <c r="V1642" s="109"/>
      <c r="W1642" s="109"/>
      <c r="X1642" s="109"/>
      <c r="Y1642" s="109"/>
      <c r="Z1642" s="172">
        <v>42382</v>
      </c>
      <c r="AA1642" s="172"/>
      <c r="AB1642" s="172"/>
      <c r="AC1642" s="129">
        <v>42347</v>
      </c>
      <c r="AD1642" s="129"/>
      <c r="AE1642" s="112">
        <v>8260</v>
      </c>
      <c r="AF1642" s="112"/>
      <c r="AG1642" s="137">
        <v>8259</v>
      </c>
      <c r="AH1642" s="137"/>
      <c r="AI1642" s="137"/>
      <c r="AJ1642" s="137"/>
      <c r="AK1642" s="138">
        <v>1</v>
      </c>
      <c r="AL1642" s="138"/>
      <c r="AM1642" s="138"/>
    </row>
    <row r="1643" spans="1:39" ht="11.1" customHeight="1" x14ac:dyDescent="0.2">
      <c r="A1643" s="127">
        <v>3979</v>
      </c>
      <c r="B1643" s="127"/>
      <c r="C1643" s="127"/>
      <c r="D1643" s="127"/>
      <c r="E1643" s="139" t="s">
        <v>221</v>
      </c>
      <c r="F1643" s="139"/>
      <c r="G1643" s="139"/>
      <c r="H1643" s="139"/>
      <c r="I1643" s="139"/>
      <c r="J1643" s="139"/>
      <c r="K1643" s="109"/>
      <c r="L1643" s="109"/>
      <c r="M1643" s="109"/>
      <c r="N1643" s="109"/>
      <c r="O1643" s="109"/>
      <c r="P1643" s="109"/>
      <c r="Q1643" s="109"/>
      <c r="R1643" s="109"/>
      <c r="S1643" s="109"/>
      <c r="T1643" s="109"/>
      <c r="U1643" s="109"/>
      <c r="V1643" s="109"/>
      <c r="W1643" s="109"/>
      <c r="X1643" s="109"/>
      <c r="Y1643" s="109"/>
      <c r="Z1643" s="172">
        <v>42382</v>
      </c>
      <c r="AA1643" s="172"/>
      <c r="AB1643" s="172"/>
      <c r="AC1643" s="129">
        <v>42347</v>
      </c>
      <c r="AD1643" s="129"/>
      <c r="AE1643" s="112">
        <v>8260</v>
      </c>
      <c r="AF1643" s="112"/>
      <c r="AG1643" s="137">
        <v>8259</v>
      </c>
      <c r="AH1643" s="137"/>
      <c r="AI1643" s="137"/>
      <c r="AJ1643" s="137"/>
      <c r="AK1643" s="138">
        <v>1</v>
      </c>
      <c r="AL1643" s="138"/>
      <c r="AM1643" s="138"/>
    </row>
    <row r="1644" spans="1:39" ht="11.1" customHeight="1" x14ac:dyDescent="0.2">
      <c r="A1644" s="127">
        <v>3980</v>
      </c>
      <c r="B1644" s="127"/>
      <c r="C1644" s="127"/>
      <c r="D1644" s="127"/>
      <c r="E1644" s="139" t="s">
        <v>221</v>
      </c>
      <c r="F1644" s="139"/>
      <c r="G1644" s="139"/>
      <c r="H1644" s="139"/>
      <c r="I1644" s="139"/>
      <c r="J1644" s="139"/>
      <c r="K1644" s="109"/>
      <c r="L1644" s="109"/>
      <c r="M1644" s="109"/>
      <c r="N1644" s="109"/>
      <c r="O1644" s="109"/>
      <c r="P1644" s="109"/>
      <c r="Q1644" s="109"/>
      <c r="R1644" s="109"/>
      <c r="S1644" s="109"/>
      <c r="T1644" s="109"/>
      <c r="U1644" s="109"/>
      <c r="V1644" s="109"/>
      <c r="W1644" s="109"/>
      <c r="X1644" s="109"/>
      <c r="Y1644" s="109"/>
      <c r="Z1644" s="172">
        <v>42382</v>
      </c>
      <c r="AA1644" s="172"/>
      <c r="AB1644" s="172"/>
      <c r="AC1644" s="129">
        <v>42347</v>
      </c>
      <c r="AD1644" s="129"/>
      <c r="AE1644" s="112">
        <v>8260</v>
      </c>
      <c r="AF1644" s="112"/>
      <c r="AG1644" s="137">
        <v>8259</v>
      </c>
      <c r="AH1644" s="137"/>
      <c r="AI1644" s="137"/>
      <c r="AJ1644" s="137"/>
      <c r="AK1644" s="138">
        <v>1</v>
      </c>
      <c r="AL1644" s="138"/>
      <c r="AM1644" s="138"/>
    </row>
    <row r="1645" spans="1:39" ht="11.1" customHeight="1" x14ac:dyDescent="0.2">
      <c r="A1645" s="127">
        <v>3982</v>
      </c>
      <c r="B1645" s="127"/>
      <c r="C1645" s="127"/>
      <c r="D1645" s="127"/>
      <c r="E1645" s="139" t="s">
        <v>221</v>
      </c>
      <c r="F1645" s="139"/>
      <c r="G1645" s="139"/>
      <c r="H1645" s="139"/>
      <c r="I1645" s="139"/>
      <c r="J1645" s="139"/>
      <c r="K1645" s="109"/>
      <c r="L1645" s="109"/>
      <c r="M1645" s="109"/>
      <c r="N1645" s="109"/>
      <c r="O1645" s="109"/>
      <c r="P1645" s="109"/>
      <c r="Q1645" s="109"/>
      <c r="R1645" s="109"/>
      <c r="S1645" s="109"/>
      <c r="T1645" s="109"/>
      <c r="U1645" s="109"/>
      <c r="V1645" s="109"/>
      <c r="W1645" s="109"/>
      <c r="X1645" s="109"/>
      <c r="Y1645" s="109"/>
      <c r="Z1645" s="172">
        <v>42382</v>
      </c>
      <c r="AA1645" s="172"/>
      <c r="AB1645" s="172"/>
      <c r="AC1645" s="129">
        <v>42347</v>
      </c>
      <c r="AD1645" s="129"/>
      <c r="AE1645" s="112">
        <v>8260</v>
      </c>
      <c r="AF1645" s="112"/>
      <c r="AG1645" s="137">
        <v>8259</v>
      </c>
      <c r="AH1645" s="137"/>
      <c r="AI1645" s="137"/>
      <c r="AJ1645" s="137"/>
      <c r="AK1645" s="138">
        <v>1</v>
      </c>
      <c r="AL1645" s="138"/>
      <c r="AM1645" s="138"/>
    </row>
    <row r="1646" spans="1:39" ht="11.1" customHeight="1" x14ac:dyDescent="0.2">
      <c r="A1646" s="127">
        <v>17498</v>
      </c>
      <c r="B1646" s="127"/>
      <c r="C1646" s="127"/>
      <c r="D1646" s="127"/>
      <c r="E1646" s="139" t="s">
        <v>252</v>
      </c>
      <c r="F1646" s="139"/>
      <c r="G1646" s="139"/>
      <c r="H1646" s="139"/>
      <c r="I1646" s="139"/>
      <c r="J1646" s="139"/>
      <c r="K1646" s="109"/>
      <c r="L1646" s="109"/>
      <c r="M1646" s="109"/>
      <c r="N1646" s="109"/>
      <c r="O1646" s="109"/>
      <c r="P1646" s="109"/>
      <c r="Q1646" s="109"/>
      <c r="R1646" s="109"/>
      <c r="S1646" s="109"/>
      <c r="T1646" s="109"/>
      <c r="U1646" s="109"/>
      <c r="V1646" s="109"/>
      <c r="W1646" s="109"/>
      <c r="X1646" s="109"/>
      <c r="Y1646" s="109"/>
      <c r="Z1646" s="172">
        <v>42382</v>
      </c>
      <c r="AA1646" s="172"/>
      <c r="AB1646" s="172"/>
      <c r="AC1646" s="129">
        <v>42366</v>
      </c>
      <c r="AD1646" s="129"/>
      <c r="AE1646" s="112">
        <v>39154.550000000003</v>
      </c>
      <c r="AF1646" s="112"/>
      <c r="AG1646" s="137">
        <v>39153.550000000003</v>
      </c>
      <c r="AH1646" s="137"/>
      <c r="AI1646" s="137"/>
      <c r="AJ1646" s="137"/>
      <c r="AK1646" s="138">
        <v>1</v>
      </c>
      <c r="AL1646" s="138"/>
      <c r="AM1646" s="138"/>
    </row>
    <row r="1647" spans="1:39" ht="11.1" customHeight="1" x14ac:dyDescent="0.2">
      <c r="A1647" s="127">
        <v>17499</v>
      </c>
      <c r="B1647" s="127"/>
      <c r="C1647" s="127"/>
      <c r="D1647" s="127"/>
      <c r="E1647" s="139" t="s">
        <v>252</v>
      </c>
      <c r="F1647" s="139"/>
      <c r="G1647" s="139"/>
      <c r="H1647" s="139"/>
      <c r="I1647" s="139"/>
      <c r="J1647" s="139"/>
      <c r="K1647" s="109"/>
      <c r="L1647" s="109"/>
      <c r="M1647" s="109"/>
      <c r="N1647" s="109"/>
      <c r="O1647" s="109"/>
      <c r="P1647" s="109"/>
      <c r="Q1647" s="109"/>
      <c r="R1647" s="109"/>
      <c r="S1647" s="109"/>
      <c r="T1647" s="109"/>
      <c r="U1647" s="109"/>
      <c r="V1647" s="109"/>
      <c r="W1647" s="109"/>
      <c r="X1647" s="109"/>
      <c r="Y1647" s="109"/>
      <c r="Z1647" s="172">
        <v>42382</v>
      </c>
      <c r="AA1647" s="172"/>
      <c r="AB1647" s="172"/>
      <c r="AC1647" s="129">
        <v>42366</v>
      </c>
      <c r="AD1647" s="129"/>
      <c r="AE1647" s="112">
        <v>35614.550000000003</v>
      </c>
      <c r="AF1647" s="112"/>
      <c r="AG1647" s="137">
        <v>35613.550000000003</v>
      </c>
      <c r="AH1647" s="137"/>
      <c r="AI1647" s="137"/>
      <c r="AJ1647" s="137"/>
      <c r="AK1647" s="138">
        <v>1</v>
      </c>
      <c r="AL1647" s="138"/>
      <c r="AM1647" s="138"/>
    </row>
    <row r="1648" spans="1:39" ht="11.1" customHeight="1" x14ac:dyDescent="0.2">
      <c r="A1648" s="127">
        <v>17468</v>
      </c>
      <c r="B1648" s="127"/>
      <c r="C1648" s="127"/>
      <c r="D1648" s="127"/>
      <c r="E1648" s="139" t="s">
        <v>252</v>
      </c>
      <c r="F1648" s="139"/>
      <c r="G1648" s="139"/>
      <c r="H1648" s="139"/>
      <c r="I1648" s="139"/>
      <c r="J1648" s="139"/>
      <c r="K1648" s="109"/>
      <c r="L1648" s="109"/>
      <c r="M1648" s="109"/>
      <c r="N1648" s="109"/>
      <c r="O1648" s="109"/>
      <c r="P1648" s="109"/>
      <c r="Q1648" s="109"/>
      <c r="R1648" s="109"/>
      <c r="S1648" s="109"/>
      <c r="T1648" s="109"/>
      <c r="U1648" s="109"/>
      <c r="V1648" s="109"/>
      <c r="W1648" s="109"/>
      <c r="X1648" s="109"/>
      <c r="Y1648" s="109"/>
      <c r="Z1648" s="172">
        <v>42382</v>
      </c>
      <c r="AA1648" s="172"/>
      <c r="AB1648" s="172"/>
      <c r="AC1648" s="129">
        <v>42366</v>
      </c>
      <c r="AD1648" s="129"/>
      <c r="AE1648" s="112">
        <v>37974.54</v>
      </c>
      <c r="AF1648" s="112"/>
      <c r="AG1648" s="137">
        <v>37973.54</v>
      </c>
      <c r="AH1648" s="137"/>
      <c r="AI1648" s="137"/>
      <c r="AJ1648" s="137"/>
      <c r="AK1648" s="138">
        <v>1</v>
      </c>
      <c r="AL1648" s="138"/>
      <c r="AM1648" s="138"/>
    </row>
    <row r="1649" spans="1:39" ht="11.1" customHeight="1" x14ac:dyDescent="0.2">
      <c r="A1649" s="127">
        <v>17469</v>
      </c>
      <c r="B1649" s="127"/>
      <c r="C1649" s="127"/>
      <c r="D1649" s="127"/>
      <c r="E1649" s="139" t="s">
        <v>252</v>
      </c>
      <c r="F1649" s="139"/>
      <c r="G1649" s="139"/>
      <c r="H1649" s="139"/>
      <c r="I1649" s="139"/>
      <c r="J1649" s="139"/>
      <c r="K1649" s="109"/>
      <c r="L1649" s="109"/>
      <c r="M1649" s="109"/>
      <c r="N1649" s="109"/>
      <c r="O1649" s="109"/>
      <c r="P1649" s="109"/>
      <c r="Q1649" s="109"/>
      <c r="R1649" s="109"/>
      <c r="S1649" s="109"/>
      <c r="T1649" s="109"/>
      <c r="U1649" s="109"/>
      <c r="V1649" s="109"/>
      <c r="W1649" s="109"/>
      <c r="X1649" s="109"/>
      <c r="Y1649" s="109"/>
      <c r="Z1649" s="172">
        <v>42382</v>
      </c>
      <c r="AA1649" s="172"/>
      <c r="AB1649" s="172"/>
      <c r="AC1649" s="129">
        <v>42366</v>
      </c>
      <c r="AD1649" s="129"/>
      <c r="AE1649" s="112">
        <v>37974.54</v>
      </c>
      <c r="AF1649" s="112"/>
      <c r="AG1649" s="137">
        <v>37973.54</v>
      </c>
      <c r="AH1649" s="137"/>
      <c r="AI1649" s="137"/>
      <c r="AJ1649" s="137"/>
      <c r="AK1649" s="138">
        <v>1</v>
      </c>
      <c r="AL1649" s="138"/>
      <c r="AM1649" s="138"/>
    </row>
    <row r="1650" spans="1:39" ht="11.1" customHeight="1" x14ac:dyDescent="0.2">
      <c r="A1650" s="127">
        <v>17470</v>
      </c>
      <c r="B1650" s="127"/>
      <c r="C1650" s="127"/>
      <c r="D1650" s="127"/>
      <c r="E1650" s="139" t="s">
        <v>252</v>
      </c>
      <c r="F1650" s="139"/>
      <c r="G1650" s="139"/>
      <c r="H1650" s="139"/>
      <c r="I1650" s="139"/>
      <c r="J1650" s="139"/>
      <c r="K1650" s="109"/>
      <c r="L1650" s="109"/>
      <c r="M1650" s="109"/>
      <c r="N1650" s="109"/>
      <c r="O1650" s="109"/>
      <c r="P1650" s="109"/>
      <c r="Q1650" s="109"/>
      <c r="R1650" s="109"/>
      <c r="S1650" s="109"/>
      <c r="T1650" s="109"/>
      <c r="U1650" s="109"/>
      <c r="V1650" s="109"/>
      <c r="W1650" s="109"/>
      <c r="X1650" s="109"/>
      <c r="Y1650" s="109"/>
      <c r="Z1650" s="172">
        <v>42382</v>
      </c>
      <c r="AA1650" s="172"/>
      <c r="AB1650" s="172"/>
      <c r="AC1650" s="129">
        <v>42366</v>
      </c>
      <c r="AD1650" s="129"/>
      <c r="AE1650" s="112">
        <v>37974.54</v>
      </c>
      <c r="AF1650" s="112"/>
      <c r="AG1650" s="137">
        <v>37973.54</v>
      </c>
      <c r="AH1650" s="137"/>
      <c r="AI1650" s="137"/>
      <c r="AJ1650" s="137"/>
      <c r="AK1650" s="138">
        <v>1</v>
      </c>
      <c r="AL1650" s="138"/>
      <c r="AM1650" s="138"/>
    </row>
    <row r="1651" spans="1:39" ht="11.1" customHeight="1" x14ac:dyDescent="0.2">
      <c r="A1651" s="127">
        <v>17471</v>
      </c>
      <c r="B1651" s="127"/>
      <c r="C1651" s="127"/>
      <c r="D1651" s="127"/>
      <c r="E1651" s="139" t="s">
        <v>252</v>
      </c>
      <c r="F1651" s="139"/>
      <c r="G1651" s="139"/>
      <c r="H1651" s="139"/>
      <c r="I1651" s="139"/>
      <c r="J1651" s="139"/>
      <c r="K1651" s="109"/>
      <c r="L1651" s="109"/>
      <c r="M1651" s="109"/>
      <c r="N1651" s="109"/>
      <c r="O1651" s="109"/>
      <c r="P1651" s="109"/>
      <c r="Q1651" s="109"/>
      <c r="R1651" s="109"/>
      <c r="S1651" s="109"/>
      <c r="T1651" s="109"/>
      <c r="U1651" s="109"/>
      <c r="V1651" s="109"/>
      <c r="W1651" s="109"/>
      <c r="X1651" s="109"/>
      <c r="Y1651" s="109"/>
      <c r="Z1651" s="172">
        <v>42382</v>
      </c>
      <c r="AA1651" s="172"/>
      <c r="AB1651" s="172"/>
      <c r="AC1651" s="129">
        <v>42366</v>
      </c>
      <c r="AD1651" s="129"/>
      <c r="AE1651" s="112">
        <v>37974.54</v>
      </c>
      <c r="AF1651" s="112"/>
      <c r="AG1651" s="137">
        <v>37973.54</v>
      </c>
      <c r="AH1651" s="137"/>
      <c r="AI1651" s="137"/>
      <c r="AJ1651" s="137"/>
      <c r="AK1651" s="138">
        <v>1</v>
      </c>
      <c r="AL1651" s="138"/>
      <c r="AM1651" s="138"/>
    </row>
    <row r="1652" spans="1:39" ht="11.1" customHeight="1" x14ac:dyDescent="0.2">
      <c r="A1652" s="127">
        <v>17490</v>
      </c>
      <c r="B1652" s="127"/>
      <c r="C1652" s="127"/>
      <c r="D1652" s="127"/>
      <c r="E1652" s="139" t="s">
        <v>252</v>
      </c>
      <c r="F1652" s="139"/>
      <c r="G1652" s="139"/>
      <c r="H1652" s="139"/>
      <c r="I1652" s="139"/>
      <c r="J1652" s="139"/>
      <c r="K1652" s="109"/>
      <c r="L1652" s="109"/>
      <c r="M1652" s="109"/>
      <c r="N1652" s="109"/>
      <c r="O1652" s="109"/>
      <c r="P1652" s="109"/>
      <c r="Q1652" s="109"/>
      <c r="R1652" s="109"/>
      <c r="S1652" s="109"/>
      <c r="T1652" s="109"/>
      <c r="U1652" s="109"/>
      <c r="V1652" s="109"/>
      <c r="W1652" s="109"/>
      <c r="X1652" s="109"/>
      <c r="Y1652" s="109"/>
      <c r="Z1652" s="172">
        <v>42382</v>
      </c>
      <c r="AA1652" s="172"/>
      <c r="AB1652" s="172"/>
      <c r="AC1652" s="129">
        <v>42366</v>
      </c>
      <c r="AD1652" s="129"/>
      <c r="AE1652" s="112">
        <v>37974.54</v>
      </c>
      <c r="AF1652" s="112"/>
      <c r="AG1652" s="137">
        <v>37973.54</v>
      </c>
      <c r="AH1652" s="137"/>
      <c r="AI1652" s="137"/>
      <c r="AJ1652" s="137"/>
      <c r="AK1652" s="138">
        <v>1</v>
      </c>
      <c r="AL1652" s="138"/>
      <c r="AM1652" s="138"/>
    </row>
    <row r="1653" spans="1:39" ht="11.1" customHeight="1" x14ac:dyDescent="0.2">
      <c r="A1653" s="127">
        <v>17491</v>
      </c>
      <c r="B1653" s="127"/>
      <c r="C1653" s="127"/>
      <c r="D1653" s="127"/>
      <c r="E1653" s="139" t="s">
        <v>252</v>
      </c>
      <c r="F1653" s="139"/>
      <c r="G1653" s="139"/>
      <c r="H1653" s="139"/>
      <c r="I1653" s="139"/>
      <c r="J1653" s="139"/>
      <c r="K1653" s="109"/>
      <c r="L1653" s="109"/>
      <c r="M1653" s="109"/>
      <c r="N1653" s="109"/>
      <c r="O1653" s="109"/>
      <c r="P1653" s="109"/>
      <c r="Q1653" s="109"/>
      <c r="R1653" s="109"/>
      <c r="S1653" s="109"/>
      <c r="T1653" s="109"/>
      <c r="U1653" s="109"/>
      <c r="V1653" s="109"/>
      <c r="W1653" s="109"/>
      <c r="X1653" s="109"/>
      <c r="Y1653" s="109"/>
      <c r="Z1653" s="172">
        <v>42382</v>
      </c>
      <c r="AA1653" s="172"/>
      <c r="AB1653" s="172"/>
      <c r="AC1653" s="129">
        <v>42366</v>
      </c>
      <c r="AD1653" s="129"/>
      <c r="AE1653" s="112">
        <v>37974.550000000003</v>
      </c>
      <c r="AF1653" s="112"/>
      <c r="AG1653" s="137">
        <v>37973.550000000003</v>
      </c>
      <c r="AH1653" s="137"/>
      <c r="AI1653" s="137"/>
      <c r="AJ1653" s="137"/>
      <c r="AK1653" s="138">
        <v>1</v>
      </c>
      <c r="AL1653" s="138"/>
      <c r="AM1653" s="138"/>
    </row>
    <row r="1654" spans="1:39" ht="11.1" customHeight="1" x14ac:dyDescent="0.2">
      <c r="A1654" s="127">
        <v>17492</v>
      </c>
      <c r="B1654" s="127"/>
      <c r="C1654" s="127"/>
      <c r="D1654" s="127"/>
      <c r="E1654" s="139" t="s">
        <v>252</v>
      </c>
      <c r="F1654" s="139"/>
      <c r="G1654" s="139"/>
      <c r="H1654" s="139"/>
      <c r="I1654" s="139"/>
      <c r="J1654" s="139"/>
      <c r="K1654" s="109"/>
      <c r="L1654" s="109"/>
      <c r="M1654" s="109"/>
      <c r="N1654" s="109"/>
      <c r="O1654" s="109"/>
      <c r="P1654" s="109"/>
      <c r="Q1654" s="109"/>
      <c r="R1654" s="109"/>
      <c r="S1654" s="109"/>
      <c r="T1654" s="109"/>
      <c r="U1654" s="109"/>
      <c r="V1654" s="109"/>
      <c r="W1654" s="109"/>
      <c r="X1654" s="109"/>
      <c r="Y1654" s="109"/>
      <c r="Z1654" s="172">
        <v>42382</v>
      </c>
      <c r="AA1654" s="172"/>
      <c r="AB1654" s="172"/>
      <c r="AC1654" s="129">
        <v>42366</v>
      </c>
      <c r="AD1654" s="129"/>
      <c r="AE1654" s="112">
        <v>37974.550000000003</v>
      </c>
      <c r="AF1654" s="112"/>
      <c r="AG1654" s="137">
        <v>37973.550000000003</v>
      </c>
      <c r="AH1654" s="137"/>
      <c r="AI1654" s="137"/>
      <c r="AJ1654" s="137"/>
      <c r="AK1654" s="138">
        <v>1</v>
      </c>
      <c r="AL1654" s="138"/>
      <c r="AM1654" s="138"/>
    </row>
    <row r="1655" spans="1:39" ht="11.1" customHeight="1" x14ac:dyDescent="0.2">
      <c r="A1655" s="127">
        <v>17493</v>
      </c>
      <c r="B1655" s="127"/>
      <c r="C1655" s="127"/>
      <c r="D1655" s="127"/>
      <c r="E1655" s="139" t="s">
        <v>252</v>
      </c>
      <c r="F1655" s="139"/>
      <c r="G1655" s="139"/>
      <c r="H1655" s="139"/>
      <c r="I1655" s="139"/>
      <c r="J1655" s="139"/>
      <c r="K1655" s="109"/>
      <c r="L1655" s="109"/>
      <c r="M1655" s="109"/>
      <c r="N1655" s="109"/>
      <c r="O1655" s="109"/>
      <c r="P1655" s="109"/>
      <c r="Q1655" s="109"/>
      <c r="R1655" s="109"/>
      <c r="S1655" s="109"/>
      <c r="T1655" s="109"/>
      <c r="U1655" s="109"/>
      <c r="V1655" s="109"/>
      <c r="W1655" s="109"/>
      <c r="X1655" s="109"/>
      <c r="Y1655" s="109"/>
      <c r="Z1655" s="172">
        <v>42382</v>
      </c>
      <c r="AA1655" s="172"/>
      <c r="AB1655" s="172"/>
      <c r="AC1655" s="129">
        <v>42366</v>
      </c>
      <c r="AD1655" s="129"/>
      <c r="AE1655" s="112">
        <v>37974.550000000003</v>
      </c>
      <c r="AF1655" s="112"/>
      <c r="AG1655" s="137">
        <v>37973.550000000003</v>
      </c>
      <c r="AH1655" s="137"/>
      <c r="AI1655" s="137"/>
      <c r="AJ1655" s="137"/>
      <c r="AK1655" s="138">
        <v>1</v>
      </c>
      <c r="AL1655" s="138"/>
      <c r="AM1655" s="138"/>
    </row>
    <row r="1656" spans="1:39" ht="11.1" customHeight="1" x14ac:dyDescent="0.2">
      <c r="A1656" s="127">
        <v>17494</v>
      </c>
      <c r="B1656" s="127"/>
      <c r="C1656" s="127"/>
      <c r="D1656" s="127"/>
      <c r="E1656" s="139" t="s">
        <v>252</v>
      </c>
      <c r="F1656" s="139"/>
      <c r="G1656" s="139"/>
      <c r="H1656" s="139"/>
      <c r="I1656" s="139"/>
      <c r="J1656" s="139"/>
      <c r="K1656" s="109"/>
      <c r="L1656" s="109"/>
      <c r="M1656" s="109"/>
      <c r="N1656" s="109"/>
      <c r="O1656" s="109"/>
      <c r="P1656" s="109"/>
      <c r="Q1656" s="109"/>
      <c r="R1656" s="109"/>
      <c r="S1656" s="109"/>
      <c r="T1656" s="109"/>
      <c r="U1656" s="109"/>
      <c r="V1656" s="109"/>
      <c r="W1656" s="109"/>
      <c r="X1656" s="109"/>
      <c r="Y1656" s="109"/>
      <c r="Z1656" s="172">
        <v>42382</v>
      </c>
      <c r="AA1656" s="172"/>
      <c r="AB1656" s="172"/>
      <c r="AC1656" s="129">
        <v>42366</v>
      </c>
      <c r="AD1656" s="129"/>
      <c r="AE1656" s="112">
        <v>37974.550000000003</v>
      </c>
      <c r="AF1656" s="112"/>
      <c r="AG1656" s="137">
        <v>37973.550000000003</v>
      </c>
      <c r="AH1656" s="137"/>
      <c r="AI1656" s="137"/>
      <c r="AJ1656" s="137"/>
      <c r="AK1656" s="138">
        <v>1</v>
      </c>
      <c r="AL1656" s="138"/>
      <c r="AM1656" s="138"/>
    </row>
    <row r="1657" spans="1:39" ht="11.1" customHeight="1" x14ac:dyDescent="0.2">
      <c r="A1657" s="127">
        <v>17433</v>
      </c>
      <c r="B1657" s="127"/>
      <c r="C1657" s="127"/>
      <c r="D1657" s="127"/>
      <c r="E1657" s="139" t="s">
        <v>252</v>
      </c>
      <c r="F1657" s="139"/>
      <c r="G1657" s="139"/>
      <c r="H1657" s="139"/>
      <c r="I1657" s="139"/>
      <c r="J1657" s="139"/>
      <c r="K1657" s="109"/>
      <c r="L1657" s="109"/>
      <c r="M1657" s="109"/>
      <c r="N1657" s="109"/>
      <c r="O1657" s="109"/>
      <c r="P1657" s="109"/>
      <c r="Q1657" s="109"/>
      <c r="R1657" s="109"/>
      <c r="S1657" s="109"/>
      <c r="T1657" s="109"/>
      <c r="U1657" s="109"/>
      <c r="V1657" s="109"/>
      <c r="W1657" s="109"/>
      <c r="X1657" s="109"/>
      <c r="Y1657" s="109"/>
      <c r="Z1657" s="172">
        <v>42536</v>
      </c>
      <c r="AA1657" s="172"/>
      <c r="AB1657" s="172"/>
      <c r="AC1657" s="129">
        <v>42389</v>
      </c>
      <c r="AD1657" s="129"/>
      <c r="AE1657" s="112">
        <v>51716.160000000003</v>
      </c>
      <c r="AF1657" s="112"/>
      <c r="AG1657" s="137">
        <v>50278.63</v>
      </c>
      <c r="AH1657" s="137"/>
      <c r="AI1657" s="137"/>
      <c r="AJ1657" s="137"/>
      <c r="AK1657" s="133">
        <v>1436.53</v>
      </c>
      <c r="AL1657" s="133"/>
      <c r="AM1657" s="133"/>
    </row>
    <row r="1658" spans="1:39" ht="11.1" customHeight="1" x14ac:dyDescent="0.2">
      <c r="A1658" s="127">
        <v>17444</v>
      </c>
      <c r="B1658" s="127"/>
      <c r="C1658" s="127"/>
      <c r="D1658" s="127"/>
      <c r="E1658" s="139" t="s">
        <v>252</v>
      </c>
      <c r="F1658" s="139"/>
      <c r="G1658" s="139"/>
      <c r="H1658" s="139"/>
      <c r="I1658" s="139"/>
      <c r="J1658" s="139"/>
      <c r="K1658" s="109"/>
      <c r="L1658" s="109"/>
      <c r="M1658" s="109"/>
      <c r="N1658" s="109"/>
      <c r="O1658" s="109"/>
      <c r="P1658" s="109"/>
      <c r="Q1658" s="109"/>
      <c r="R1658" s="109"/>
      <c r="S1658" s="109"/>
      <c r="T1658" s="109"/>
      <c r="U1658" s="109"/>
      <c r="V1658" s="109"/>
      <c r="W1658" s="109"/>
      <c r="X1658" s="109"/>
      <c r="Y1658" s="109"/>
      <c r="Z1658" s="172">
        <v>42536</v>
      </c>
      <c r="AA1658" s="172"/>
      <c r="AB1658" s="172"/>
      <c r="AC1658" s="129">
        <v>42389</v>
      </c>
      <c r="AD1658" s="129"/>
      <c r="AE1658" s="112">
        <v>51716.160000000003</v>
      </c>
      <c r="AF1658" s="112"/>
      <c r="AG1658" s="137">
        <v>50278.63</v>
      </c>
      <c r="AH1658" s="137"/>
      <c r="AI1658" s="137"/>
      <c r="AJ1658" s="137"/>
      <c r="AK1658" s="133">
        <v>1436.53</v>
      </c>
      <c r="AL1658" s="133"/>
      <c r="AM1658" s="133"/>
    </row>
    <row r="1659" spans="1:39" ht="11.1" customHeight="1" x14ac:dyDescent="0.2">
      <c r="A1659" s="127">
        <v>17425</v>
      </c>
      <c r="B1659" s="127"/>
      <c r="C1659" s="127"/>
      <c r="D1659" s="127"/>
      <c r="E1659" s="139" t="s">
        <v>252</v>
      </c>
      <c r="F1659" s="139"/>
      <c r="G1659" s="139"/>
      <c r="H1659" s="139"/>
      <c r="I1659" s="139"/>
      <c r="J1659" s="139"/>
      <c r="K1659" s="109"/>
      <c r="L1659" s="109"/>
      <c r="M1659" s="109"/>
      <c r="N1659" s="109"/>
      <c r="O1659" s="109"/>
      <c r="P1659" s="109"/>
      <c r="Q1659" s="109"/>
      <c r="R1659" s="109"/>
      <c r="S1659" s="109"/>
      <c r="T1659" s="109"/>
      <c r="U1659" s="109"/>
      <c r="V1659" s="109"/>
      <c r="W1659" s="109"/>
      <c r="X1659" s="109"/>
      <c r="Y1659" s="109"/>
      <c r="Z1659" s="172">
        <v>42536</v>
      </c>
      <c r="AA1659" s="172"/>
      <c r="AB1659" s="172"/>
      <c r="AC1659" s="129">
        <v>42389</v>
      </c>
      <c r="AD1659" s="129"/>
      <c r="AE1659" s="112">
        <v>51716.160000000003</v>
      </c>
      <c r="AF1659" s="112"/>
      <c r="AG1659" s="137">
        <v>50278.63</v>
      </c>
      <c r="AH1659" s="137"/>
      <c r="AI1659" s="137"/>
      <c r="AJ1659" s="137"/>
      <c r="AK1659" s="133">
        <v>1436.53</v>
      </c>
      <c r="AL1659" s="133"/>
      <c r="AM1659" s="133"/>
    </row>
    <row r="1660" spans="1:39" ht="11.1" customHeight="1" x14ac:dyDescent="0.2">
      <c r="A1660" s="127">
        <v>17398</v>
      </c>
      <c r="B1660" s="127"/>
      <c r="C1660" s="127"/>
      <c r="D1660" s="127"/>
      <c r="E1660" s="139" t="s">
        <v>252</v>
      </c>
      <c r="F1660" s="139"/>
      <c r="G1660" s="139"/>
      <c r="H1660" s="139"/>
      <c r="I1660" s="139"/>
      <c r="J1660" s="139"/>
      <c r="K1660" s="109"/>
      <c r="L1660" s="109"/>
      <c r="M1660" s="109"/>
      <c r="N1660" s="109"/>
      <c r="O1660" s="109"/>
      <c r="P1660" s="109"/>
      <c r="Q1660" s="109"/>
      <c r="R1660" s="109"/>
      <c r="S1660" s="109"/>
      <c r="T1660" s="109"/>
      <c r="U1660" s="109"/>
      <c r="V1660" s="109"/>
      <c r="W1660" s="109"/>
      <c r="X1660" s="109"/>
      <c r="Y1660" s="109"/>
      <c r="Z1660" s="172">
        <v>42536</v>
      </c>
      <c r="AA1660" s="172"/>
      <c r="AB1660" s="172"/>
      <c r="AC1660" s="129">
        <v>42389</v>
      </c>
      <c r="AD1660" s="129"/>
      <c r="AE1660" s="112">
        <v>51716.160000000003</v>
      </c>
      <c r="AF1660" s="112"/>
      <c r="AG1660" s="137">
        <v>50278.63</v>
      </c>
      <c r="AH1660" s="137"/>
      <c r="AI1660" s="137"/>
      <c r="AJ1660" s="137"/>
      <c r="AK1660" s="133">
        <v>1436.53</v>
      </c>
      <c r="AL1660" s="133"/>
      <c r="AM1660" s="133"/>
    </row>
    <row r="1661" spans="1:39" ht="11.1" customHeight="1" x14ac:dyDescent="0.2">
      <c r="A1661" s="127">
        <v>17430</v>
      </c>
      <c r="B1661" s="127"/>
      <c r="C1661" s="127"/>
      <c r="D1661" s="127"/>
      <c r="E1661" s="139" t="s">
        <v>252</v>
      </c>
      <c r="F1661" s="139"/>
      <c r="G1661" s="139"/>
      <c r="H1661" s="139"/>
      <c r="I1661" s="139"/>
      <c r="J1661" s="139"/>
      <c r="K1661" s="109"/>
      <c r="L1661" s="109"/>
      <c r="M1661" s="109"/>
      <c r="N1661" s="109"/>
      <c r="O1661" s="109"/>
      <c r="P1661" s="109"/>
      <c r="Q1661" s="109"/>
      <c r="R1661" s="109"/>
      <c r="S1661" s="109"/>
      <c r="T1661" s="109"/>
      <c r="U1661" s="109"/>
      <c r="V1661" s="109"/>
      <c r="W1661" s="109"/>
      <c r="X1661" s="109"/>
      <c r="Y1661" s="109"/>
      <c r="Z1661" s="172">
        <v>42536</v>
      </c>
      <c r="AA1661" s="172"/>
      <c r="AB1661" s="172"/>
      <c r="AC1661" s="129">
        <v>42389</v>
      </c>
      <c r="AD1661" s="129"/>
      <c r="AE1661" s="112">
        <v>51716.1</v>
      </c>
      <c r="AF1661" s="112"/>
      <c r="AG1661" s="137">
        <v>50278.57</v>
      </c>
      <c r="AH1661" s="137"/>
      <c r="AI1661" s="137"/>
      <c r="AJ1661" s="137"/>
      <c r="AK1661" s="133">
        <v>1436.53</v>
      </c>
      <c r="AL1661" s="133"/>
      <c r="AM1661" s="133"/>
    </row>
    <row r="1662" spans="1:39" ht="11.1" customHeight="1" x14ac:dyDescent="0.2">
      <c r="A1662" s="127">
        <v>17397</v>
      </c>
      <c r="B1662" s="127"/>
      <c r="C1662" s="127"/>
      <c r="D1662" s="127"/>
      <c r="E1662" s="139" t="s">
        <v>252</v>
      </c>
      <c r="F1662" s="139"/>
      <c r="G1662" s="139"/>
      <c r="H1662" s="139"/>
      <c r="I1662" s="139"/>
      <c r="J1662" s="139"/>
      <c r="K1662" s="109"/>
      <c r="L1662" s="109"/>
      <c r="M1662" s="109"/>
      <c r="N1662" s="109"/>
      <c r="O1662" s="109"/>
      <c r="P1662" s="109"/>
      <c r="Q1662" s="109"/>
      <c r="R1662" s="109"/>
      <c r="S1662" s="109"/>
      <c r="T1662" s="109"/>
      <c r="U1662" s="109"/>
      <c r="V1662" s="109"/>
      <c r="W1662" s="109"/>
      <c r="X1662" s="109"/>
      <c r="Y1662" s="109"/>
      <c r="Z1662" s="172">
        <v>42536</v>
      </c>
      <c r="AA1662" s="172"/>
      <c r="AB1662" s="172"/>
      <c r="AC1662" s="129">
        <v>42389</v>
      </c>
      <c r="AD1662" s="129"/>
      <c r="AE1662" s="112">
        <v>51716.160000000003</v>
      </c>
      <c r="AF1662" s="112"/>
      <c r="AG1662" s="137">
        <v>50278.63</v>
      </c>
      <c r="AH1662" s="137"/>
      <c r="AI1662" s="137"/>
      <c r="AJ1662" s="137"/>
      <c r="AK1662" s="133">
        <v>1436.53</v>
      </c>
      <c r="AL1662" s="133"/>
      <c r="AM1662" s="133"/>
    </row>
    <row r="1663" spans="1:39" ht="11.1" customHeight="1" x14ac:dyDescent="0.2">
      <c r="A1663" s="127">
        <v>17426</v>
      </c>
      <c r="B1663" s="127"/>
      <c r="C1663" s="127"/>
      <c r="D1663" s="127"/>
      <c r="E1663" s="139" t="s">
        <v>252</v>
      </c>
      <c r="F1663" s="139"/>
      <c r="G1663" s="139"/>
      <c r="H1663" s="139"/>
      <c r="I1663" s="139"/>
      <c r="J1663" s="139"/>
      <c r="K1663" s="109"/>
      <c r="L1663" s="109"/>
      <c r="M1663" s="109"/>
      <c r="N1663" s="109"/>
      <c r="O1663" s="109"/>
      <c r="P1663" s="109"/>
      <c r="Q1663" s="109"/>
      <c r="R1663" s="109"/>
      <c r="S1663" s="109"/>
      <c r="T1663" s="109"/>
      <c r="U1663" s="109"/>
      <c r="V1663" s="109"/>
      <c r="W1663" s="109"/>
      <c r="X1663" s="109"/>
      <c r="Y1663" s="109"/>
      <c r="Z1663" s="172">
        <v>42536</v>
      </c>
      <c r="AA1663" s="172"/>
      <c r="AB1663" s="172"/>
      <c r="AC1663" s="129">
        <v>42389</v>
      </c>
      <c r="AD1663" s="129"/>
      <c r="AE1663" s="112">
        <v>51716.160000000003</v>
      </c>
      <c r="AF1663" s="112"/>
      <c r="AG1663" s="137">
        <v>50278.63</v>
      </c>
      <c r="AH1663" s="137"/>
      <c r="AI1663" s="137"/>
      <c r="AJ1663" s="137"/>
      <c r="AK1663" s="133">
        <v>1436.53</v>
      </c>
      <c r="AL1663" s="133"/>
      <c r="AM1663" s="133"/>
    </row>
    <row r="1664" spans="1:39" ht="11.1" customHeight="1" x14ac:dyDescent="0.2">
      <c r="A1664" s="127">
        <v>17437</v>
      </c>
      <c r="B1664" s="127"/>
      <c r="C1664" s="127"/>
      <c r="D1664" s="127"/>
      <c r="E1664" s="139" t="s">
        <v>252</v>
      </c>
      <c r="F1664" s="139"/>
      <c r="G1664" s="139"/>
      <c r="H1664" s="139"/>
      <c r="I1664" s="139"/>
      <c r="J1664" s="139"/>
      <c r="K1664" s="109"/>
      <c r="L1664" s="109"/>
      <c r="M1664" s="109"/>
      <c r="N1664" s="109"/>
      <c r="O1664" s="109"/>
      <c r="P1664" s="109"/>
      <c r="Q1664" s="109"/>
      <c r="R1664" s="109"/>
      <c r="S1664" s="109"/>
      <c r="T1664" s="109"/>
      <c r="U1664" s="109"/>
      <c r="V1664" s="109"/>
      <c r="W1664" s="109"/>
      <c r="X1664" s="109"/>
      <c r="Y1664" s="109"/>
      <c r="Z1664" s="172">
        <v>42536</v>
      </c>
      <c r="AA1664" s="172"/>
      <c r="AB1664" s="172"/>
      <c r="AC1664" s="129">
        <v>42389</v>
      </c>
      <c r="AD1664" s="129"/>
      <c r="AE1664" s="112">
        <v>51716.160000000003</v>
      </c>
      <c r="AF1664" s="112"/>
      <c r="AG1664" s="137">
        <v>50278.63</v>
      </c>
      <c r="AH1664" s="137"/>
      <c r="AI1664" s="137"/>
      <c r="AJ1664" s="137"/>
      <c r="AK1664" s="133">
        <v>1436.53</v>
      </c>
      <c r="AL1664" s="133"/>
      <c r="AM1664" s="133"/>
    </row>
    <row r="1665" spans="1:40" ht="11.1" customHeight="1" x14ac:dyDescent="0.2">
      <c r="A1665" s="127">
        <v>17443</v>
      </c>
      <c r="B1665" s="127"/>
      <c r="C1665" s="127"/>
      <c r="D1665" s="127"/>
      <c r="E1665" s="139" t="s">
        <v>252</v>
      </c>
      <c r="F1665" s="139"/>
      <c r="G1665" s="139"/>
      <c r="H1665" s="139"/>
      <c r="I1665" s="139"/>
      <c r="J1665" s="139"/>
      <c r="K1665" s="109"/>
      <c r="L1665" s="109"/>
      <c r="M1665" s="109"/>
      <c r="N1665" s="109"/>
      <c r="O1665" s="109"/>
      <c r="P1665" s="109"/>
      <c r="Q1665" s="109"/>
      <c r="R1665" s="109"/>
      <c r="S1665" s="109"/>
      <c r="T1665" s="109"/>
      <c r="U1665" s="109"/>
      <c r="V1665" s="109"/>
      <c r="W1665" s="109"/>
      <c r="X1665" s="109"/>
      <c r="Y1665" s="109"/>
      <c r="Z1665" s="172">
        <v>42536</v>
      </c>
      <c r="AA1665" s="172"/>
      <c r="AB1665" s="172"/>
      <c r="AC1665" s="129">
        <v>42389</v>
      </c>
      <c r="AD1665" s="129"/>
      <c r="AE1665" s="112">
        <v>51716.160000000003</v>
      </c>
      <c r="AF1665" s="112"/>
      <c r="AG1665" s="137">
        <v>50278.63</v>
      </c>
      <c r="AH1665" s="137"/>
      <c r="AI1665" s="137"/>
      <c r="AJ1665" s="137"/>
      <c r="AK1665" s="133">
        <v>1436.53</v>
      </c>
      <c r="AL1665" s="133"/>
      <c r="AM1665" s="133"/>
    </row>
    <row r="1666" spans="1:40" ht="17.100000000000001" customHeight="1" x14ac:dyDescent="0.2">
      <c r="A1666" s="127">
        <v>17439</v>
      </c>
      <c r="B1666" s="127"/>
      <c r="C1666" s="127"/>
      <c r="D1666" s="127"/>
      <c r="E1666" s="139" t="s">
        <v>252</v>
      </c>
      <c r="F1666" s="139"/>
      <c r="G1666" s="139"/>
      <c r="H1666" s="139"/>
      <c r="I1666" s="139"/>
      <c r="J1666" s="139"/>
      <c r="K1666" s="109"/>
      <c r="L1666" s="109"/>
      <c r="M1666" s="109"/>
      <c r="N1666" s="109"/>
      <c r="O1666" s="109"/>
      <c r="P1666" s="109"/>
      <c r="Q1666" s="109"/>
      <c r="R1666" s="109"/>
      <c r="S1666" s="109"/>
      <c r="T1666" s="109"/>
      <c r="U1666" s="109"/>
      <c r="V1666" s="109"/>
      <c r="W1666" s="109"/>
      <c r="X1666" s="109"/>
      <c r="Y1666" s="109"/>
      <c r="Z1666" s="172">
        <v>42536</v>
      </c>
      <c r="AA1666" s="172"/>
      <c r="AB1666" s="172"/>
      <c r="AC1666" s="129">
        <v>42389</v>
      </c>
      <c r="AD1666" s="129"/>
      <c r="AE1666" s="112">
        <v>51716.160000000003</v>
      </c>
      <c r="AF1666" s="112"/>
      <c r="AG1666" s="137">
        <v>50278.63</v>
      </c>
      <c r="AH1666" s="137"/>
      <c r="AI1666" s="137"/>
      <c r="AJ1666" s="137"/>
      <c r="AK1666" s="133">
        <v>1436.53</v>
      </c>
      <c r="AL1666" s="133"/>
      <c r="AM1666" s="133"/>
    </row>
    <row r="1667" spans="1:40" ht="20.100000000000001" customHeight="1" x14ac:dyDescent="0.2">
      <c r="A1667" s="109"/>
      <c r="B1667" s="109"/>
      <c r="C1667" s="109"/>
      <c r="D1667" s="109"/>
      <c r="E1667" s="109"/>
      <c r="F1667" s="109"/>
      <c r="G1667" s="109"/>
      <c r="H1667" s="109"/>
      <c r="I1667" s="109"/>
      <c r="J1667" s="109"/>
      <c r="K1667" s="124" t="s">
        <v>361</v>
      </c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09"/>
      <c r="AA1667" s="109"/>
      <c r="AB1667" s="109"/>
      <c r="AC1667" s="109"/>
      <c r="AD1667" s="109"/>
      <c r="AE1667" s="109"/>
      <c r="AF1667" s="109"/>
      <c r="AG1667" s="109"/>
      <c r="AH1667" s="109"/>
      <c r="AI1667" s="109"/>
      <c r="AJ1667" s="109"/>
      <c r="AK1667" s="109"/>
      <c r="AL1667" s="109"/>
      <c r="AM1667" s="109"/>
    </row>
    <row r="1668" spans="1:40" ht="14.1" customHeight="1" x14ac:dyDescent="0.2">
      <c r="A1668" t="s">
        <v>348</v>
      </c>
    </row>
    <row r="1669" spans="1:40" ht="17.100000000000001" customHeight="1" x14ac:dyDescent="0.2">
      <c r="A1669" s="3" t="s">
        <v>28</v>
      </c>
    </row>
    <row r="1670" spans="1:40" ht="15" customHeight="1" x14ac:dyDescent="0.2">
      <c r="A1670" s="4" t="s">
        <v>2</v>
      </c>
    </row>
    <row r="1671" spans="1:40" ht="14.1" customHeight="1" x14ac:dyDescent="0.2">
      <c r="A1671" s="5" t="s">
        <v>3</v>
      </c>
    </row>
    <row r="1672" spans="1:40" ht="21.95" customHeight="1" x14ac:dyDescent="0.2">
      <c r="A1672" s="130" t="s">
        <v>29</v>
      </c>
      <c r="B1672" s="131"/>
      <c r="C1672" s="131"/>
      <c r="D1672" s="131"/>
      <c r="E1672" s="131"/>
      <c r="F1672" s="131"/>
      <c r="G1672" s="131"/>
      <c r="H1672" s="131"/>
      <c r="I1672" s="131"/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2"/>
    </row>
    <row r="1673" spans="1:40" ht="14.1" customHeight="1" x14ac:dyDescent="0.2">
      <c r="A1673" s="127">
        <v>17436</v>
      </c>
      <c r="B1673" s="127"/>
      <c r="C1673" s="127"/>
      <c r="D1673" s="127"/>
      <c r="E1673" s="139" t="s">
        <v>252</v>
      </c>
      <c r="F1673" s="139"/>
      <c r="G1673" s="139"/>
      <c r="H1673" s="139"/>
      <c r="I1673" s="139"/>
      <c r="J1673" s="139"/>
      <c r="K1673" s="109"/>
      <c r="L1673" s="109"/>
      <c r="M1673" s="109"/>
      <c r="N1673" s="109"/>
      <c r="O1673" s="109"/>
      <c r="P1673" s="109"/>
      <c r="Q1673" s="109"/>
      <c r="R1673" s="109"/>
      <c r="S1673" s="109"/>
      <c r="T1673" s="109"/>
      <c r="U1673" s="109"/>
      <c r="V1673" s="109"/>
      <c r="W1673" s="109"/>
      <c r="X1673" s="109"/>
      <c r="Y1673" s="109"/>
      <c r="Z1673" s="172">
        <v>42536</v>
      </c>
      <c r="AA1673" s="172"/>
      <c r="AB1673" s="172"/>
      <c r="AC1673" s="129">
        <v>42389</v>
      </c>
      <c r="AD1673" s="129"/>
      <c r="AE1673" s="122">
        <v>51716.160000000003</v>
      </c>
      <c r="AF1673" s="122"/>
      <c r="AG1673" s="137">
        <v>50278.63</v>
      </c>
      <c r="AH1673" s="137"/>
      <c r="AI1673" s="137"/>
      <c r="AJ1673" s="137"/>
      <c r="AK1673" s="133">
        <v>1436.53</v>
      </c>
      <c r="AL1673" s="133"/>
      <c r="AM1673" s="133"/>
    </row>
    <row r="1674" spans="1:40" ht="11.1" customHeight="1" x14ac:dyDescent="0.2">
      <c r="A1674" s="127">
        <v>17434</v>
      </c>
      <c r="B1674" s="127"/>
      <c r="C1674" s="127"/>
      <c r="D1674" s="127"/>
      <c r="E1674" s="139" t="s">
        <v>252</v>
      </c>
      <c r="F1674" s="139"/>
      <c r="G1674" s="139"/>
      <c r="H1674" s="139"/>
      <c r="I1674" s="139"/>
      <c r="J1674" s="139"/>
      <c r="K1674" s="109"/>
      <c r="L1674" s="109"/>
      <c r="M1674" s="109"/>
      <c r="N1674" s="109"/>
      <c r="O1674" s="109"/>
      <c r="P1674" s="109"/>
      <c r="Q1674" s="109"/>
      <c r="R1674" s="109"/>
      <c r="S1674" s="109"/>
      <c r="T1674" s="109"/>
      <c r="U1674" s="109"/>
      <c r="V1674" s="109"/>
      <c r="W1674" s="109"/>
      <c r="X1674" s="109"/>
      <c r="Y1674" s="109"/>
      <c r="Z1674" s="172">
        <v>42536</v>
      </c>
      <c r="AA1674" s="172"/>
      <c r="AB1674" s="172"/>
      <c r="AC1674" s="129">
        <v>42389</v>
      </c>
      <c r="AD1674" s="129"/>
      <c r="AE1674" s="122">
        <v>51716.160000000003</v>
      </c>
      <c r="AF1674" s="122"/>
      <c r="AG1674" s="137">
        <v>50278.63</v>
      </c>
      <c r="AH1674" s="137"/>
      <c r="AI1674" s="137"/>
      <c r="AJ1674" s="137"/>
      <c r="AK1674" s="133">
        <v>1436.53</v>
      </c>
      <c r="AL1674" s="133"/>
      <c r="AM1674" s="133"/>
    </row>
    <row r="1675" spans="1:40" ht="11.1" customHeight="1" x14ac:dyDescent="0.2">
      <c r="A1675" s="127">
        <v>17446</v>
      </c>
      <c r="B1675" s="127"/>
      <c r="C1675" s="127"/>
      <c r="D1675" s="127"/>
      <c r="E1675" s="139" t="s">
        <v>252</v>
      </c>
      <c r="F1675" s="139"/>
      <c r="G1675" s="139"/>
      <c r="H1675" s="139"/>
      <c r="I1675" s="139"/>
      <c r="J1675" s="139"/>
      <c r="K1675" s="109"/>
      <c r="L1675" s="109"/>
      <c r="M1675" s="109"/>
      <c r="N1675" s="109"/>
      <c r="O1675" s="109"/>
      <c r="P1675" s="109"/>
      <c r="Q1675" s="109"/>
      <c r="R1675" s="109"/>
      <c r="S1675" s="109"/>
      <c r="T1675" s="109"/>
      <c r="U1675" s="109"/>
      <c r="V1675" s="109"/>
      <c r="W1675" s="109"/>
      <c r="X1675" s="109"/>
      <c r="Y1675" s="109"/>
      <c r="Z1675" s="172">
        <v>42536</v>
      </c>
      <c r="AA1675" s="172"/>
      <c r="AB1675" s="172"/>
      <c r="AC1675" s="129">
        <v>42389</v>
      </c>
      <c r="AD1675" s="129"/>
      <c r="AE1675" s="122">
        <v>51716.160000000003</v>
      </c>
      <c r="AF1675" s="122"/>
      <c r="AG1675" s="137">
        <v>50278.63</v>
      </c>
      <c r="AH1675" s="137"/>
      <c r="AI1675" s="137"/>
      <c r="AJ1675" s="137"/>
      <c r="AK1675" s="133">
        <v>1436.53</v>
      </c>
      <c r="AL1675" s="133"/>
      <c r="AM1675" s="133"/>
    </row>
    <row r="1676" spans="1:40" ht="11.1" customHeight="1" x14ac:dyDescent="0.2">
      <c r="A1676" s="127">
        <v>17431</v>
      </c>
      <c r="B1676" s="127"/>
      <c r="C1676" s="127"/>
      <c r="D1676" s="127"/>
      <c r="E1676" s="139" t="s">
        <v>252</v>
      </c>
      <c r="F1676" s="139"/>
      <c r="G1676" s="139"/>
      <c r="H1676" s="139"/>
      <c r="I1676" s="139"/>
      <c r="J1676" s="139"/>
      <c r="K1676" s="109"/>
      <c r="L1676" s="109"/>
      <c r="M1676" s="109"/>
      <c r="N1676" s="109"/>
      <c r="O1676" s="109"/>
      <c r="P1676" s="109"/>
      <c r="Q1676" s="109"/>
      <c r="R1676" s="109"/>
      <c r="S1676" s="109"/>
      <c r="T1676" s="109"/>
      <c r="U1676" s="109"/>
      <c r="V1676" s="109"/>
      <c r="W1676" s="109"/>
      <c r="X1676" s="109"/>
      <c r="Y1676" s="109"/>
      <c r="Z1676" s="172">
        <v>42536</v>
      </c>
      <c r="AA1676" s="172"/>
      <c r="AB1676" s="172"/>
      <c r="AC1676" s="129">
        <v>42389</v>
      </c>
      <c r="AD1676" s="129"/>
      <c r="AE1676" s="122">
        <v>51716.160000000003</v>
      </c>
      <c r="AF1676" s="122"/>
      <c r="AG1676" s="137">
        <v>50278.63</v>
      </c>
      <c r="AH1676" s="137"/>
      <c r="AI1676" s="137"/>
      <c r="AJ1676" s="137"/>
      <c r="AK1676" s="133">
        <v>1436.53</v>
      </c>
      <c r="AL1676" s="133"/>
      <c r="AM1676" s="133"/>
    </row>
    <row r="1677" spans="1:40" ht="11.1" customHeight="1" x14ac:dyDescent="0.2">
      <c r="A1677" s="127">
        <v>17442</v>
      </c>
      <c r="B1677" s="127"/>
      <c r="C1677" s="127"/>
      <c r="D1677" s="127"/>
      <c r="E1677" s="139" t="s">
        <v>252</v>
      </c>
      <c r="F1677" s="139"/>
      <c r="G1677" s="139"/>
      <c r="H1677" s="139"/>
      <c r="I1677" s="139"/>
      <c r="J1677" s="139"/>
      <c r="K1677" s="109"/>
      <c r="L1677" s="109"/>
      <c r="M1677" s="109"/>
      <c r="N1677" s="109"/>
      <c r="O1677" s="109"/>
      <c r="P1677" s="109"/>
      <c r="Q1677" s="109"/>
      <c r="R1677" s="109"/>
      <c r="S1677" s="109"/>
      <c r="T1677" s="109"/>
      <c r="U1677" s="109"/>
      <c r="V1677" s="109"/>
      <c r="W1677" s="109"/>
      <c r="X1677" s="109"/>
      <c r="Y1677" s="109"/>
      <c r="Z1677" s="172">
        <v>42536</v>
      </c>
      <c r="AA1677" s="172"/>
      <c r="AB1677" s="172"/>
      <c r="AC1677" s="129">
        <v>42389</v>
      </c>
      <c r="AD1677" s="129"/>
      <c r="AE1677" s="122">
        <v>51716.160000000003</v>
      </c>
      <c r="AF1677" s="122"/>
      <c r="AG1677" s="137">
        <v>50278.63</v>
      </c>
      <c r="AH1677" s="137"/>
      <c r="AI1677" s="137"/>
      <c r="AJ1677" s="137"/>
      <c r="AK1677" s="133">
        <v>1436.53</v>
      </c>
      <c r="AL1677" s="133"/>
      <c r="AM1677" s="133"/>
    </row>
    <row r="1678" spans="1:40" ht="11.1" customHeight="1" x14ac:dyDescent="0.2">
      <c r="A1678" s="127">
        <v>17396</v>
      </c>
      <c r="B1678" s="127"/>
      <c r="C1678" s="127"/>
      <c r="D1678" s="127"/>
      <c r="E1678" s="139" t="s">
        <v>252</v>
      </c>
      <c r="F1678" s="139"/>
      <c r="G1678" s="139"/>
      <c r="H1678" s="139"/>
      <c r="I1678" s="139"/>
      <c r="J1678" s="139"/>
      <c r="K1678" s="109"/>
      <c r="L1678" s="109"/>
      <c r="M1678" s="109"/>
      <c r="N1678" s="109"/>
      <c r="O1678" s="109"/>
      <c r="P1678" s="109"/>
      <c r="Q1678" s="109"/>
      <c r="R1678" s="109"/>
      <c r="S1678" s="109"/>
      <c r="T1678" s="109"/>
      <c r="U1678" s="109"/>
      <c r="V1678" s="109"/>
      <c r="W1678" s="109"/>
      <c r="X1678" s="109"/>
      <c r="Y1678" s="109"/>
      <c r="Z1678" s="172">
        <v>42536</v>
      </c>
      <c r="AA1678" s="172"/>
      <c r="AB1678" s="172"/>
      <c r="AC1678" s="129">
        <v>42389</v>
      </c>
      <c r="AD1678" s="129"/>
      <c r="AE1678" s="122">
        <v>51716.160000000003</v>
      </c>
      <c r="AF1678" s="122"/>
      <c r="AG1678" s="137">
        <v>50278.63</v>
      </c>
      <c r="AH1678" s="137"/>
      <c r="AI1678" s="137"/>
      <c r="AJ1678" s="137"/>
      <c r="AK1678" s="133">
        <v>1436.53</v>
      </c>
      <c r="AL1678" s="133"/>
      <c r="AM1678" s="133"/>
    </row>
    <row r="1679" spans="1:40" ht="11.1" customHeight="1" x14ac:dyDescent="0.2">
      <c r="A1679" s="127">
        <v>17395</v>
      </c>
      <c r="B1679" s="127"/>
      <c r="C1679" s="127"/>
      <c r="D1679" s="127"/>
      <c r="E1679" s="139" t="s">
        <v>252</v>
      </c>
      <c r="F1679" s="139"/>
      <c r="G1679" s="139"/>
      <c r="H1679" s="139"/>
      <c r="I1679" s="139"/>
      <c r="J1679" s="139"/>
      <c r="K1679" s="109"/>
      <c r="L1679" s="109"/>
      <c r="M1679" s="109"/>
      <c r="N1679" s="109"/>
      <c r="O1679" s="109"/>
      <c r="P1679" s="109"/>
      <c r="Q1679" s="109"/>
      <c r="R1679" s="109"/>
      <c r="S1679" s="109"/>
      <c r="T1679" s="109"/>
      <c r="U1679" s="109"/>
      <c r="V1679" s="109"/>
      <c r="W1679" s="109"/>
      <c r="X1679" s="109"/>
      <c r="Y1679" s="109"/>
      <c r="Z1679" s="172">
        <v>42536</v>
      </c>
      <c r="AA1679" s="172"/>
      <c r="AB1679" s="172"/>
      <c r="AC1679" s="129">
        <v>42389</v>
      </c>
      <c r="AD1679" s="129"/>
      <c r="AE1679" s="122">
        <v>51716.160000000003</v>
      </c>
      <c r="AF1679" s="122"/>
      <c r="AG1679" s="137">
        <v>50278.63</v>
      </c>
      <c r="AH1679" s="137"/>
      <c r="AI1679" s="137"/>
      <c r="AJ1679" s="137"/>
      <c r="AK1679" s="133">
        <v>1436.53</v>
      </c>
      <c r="AL1679" s="133"/>
      <c r="AM1679" s="133"/>
    </row>
    <row r="1680" spans="1:40" ht="11.1" customHeight="1" x14ac:dyDescent="0.2">
      <c r="A1680" s="127">
        <v>17427</v>
      </c>
      <c r="B1680" s="127"/>
      <c r="C1680" s="127"/>
      <c r="D1680" s="127"/>
      <c r="E1680" s="139" t="s">
        <v>252</v>
      </c>
      <c r="F1680" s="139"/>
      <c r="G1680" s="139"/>
      <c r="H1680" s="139"/>
      <c r="I1680" s="139"/>
      <c r="J1680" s="139"/>
      <c r="K1680" s="109"/>
      <c r="L1680" s="109"/>
      <c r="M1680" s="109"/>
      <c r="N1680" s="109"/>
      <c r="O1680" s="109"/>
      <c r="P1680" s="109"/>
      <c r="Q1680" s="109"/>
      <c r="R1680" s="109"/>
      <c r="S1680" s="109"/>
      <c r="T1680" s="109"/>
      <c r="U1680" s="109"/>
      <c r="V1680" s="109"/>
      <c r="W1680" s="109"/>
      <c r="X1680" s="109"/>
      <c r="Y1680" s="109"/>
      <c r="Z1680" s="172">
        <v>42536</v>
      </c>
      <c r="AA1680" s="172"/>
      <c r="AB1680" s="172"/>
      <c r="AC1680" s="129">
        <v>42389</v>
      </c>
      <c r="AD1680" s="129"/>
      <c r="AE1680" s="122">
        <v>51716.160000000003</v>
      </c>
      <c r="AF1680" s="122"/>
      <c r="AG1680" s="137">
        <v>50278.63</v>
      </c>
      <c r="AH1680" s="137"/>
      <c r="AI1680" s="137"/>
      <c r="AJ1680" s="137"/>
      <c r="AK1680" s="133">
        <v>1436.53</v>
      </c>
      <c r="AL1680" s="133"/>
      <c r="AM1680" s="133"/>
    </row>
    <row r="1681" spans="1:39" ht="11.1" customHeight="1" x14ac:dyDescent="0.2">
      <c r="A1681" s="127">
        <v>17428</v>
      </c>
      <c r="B1681" s="127"/>
      <c r="C1681" s="127"/>
      <c r="D1681" s="127"/>
      <c r="E1681" s="139" t="s">
        <v>252</v>
      </c>
      <c r="F1681" s="139"/>
      <c r="G1681" s="139"/>
      <c r="H1681" s="139"/>
      <c r="I1681" s="139"/>
      <c r="J1681" s="139"/>
      <c r="K1681" s="109"/>
      <c r="L1681" s="109"/>
      <c r="M1681" s="109"/>
      <c r="N1681" s="109"/>
      <c r="O1681" s="109"/>
      <c r="P1681" s="109"/>
      <c r="Q1681" s="109"/>
      <c r="R1681" s="109"/>
      <c r="S1681" s="109"/>
      <c r="T1681" s="109"/>
      <c r="U1681" s="109"/>
      <c r="V1681" s="109"/>
      <c r="W1681" s="109"/>
      <c r="X1681" s="109"/>
      <c r="Y1681" s="109"/>
      <c r="Z1681" s="172">
        <v>42536</v>
      </c>
      <c r="AA1681" s="172"/>
      <c r="AB1681" s="172"/>
      <c r="AC1681" s="129">
        <v>42389</v>
      </c>
      <c r="AD1681" s="129"/>
      <c r="AE1681" s="122">
        <v>51716.160000000003</v>
      </c>
      <c r="AF1681" s="122"/>
      <c r="AG1681" s="137">
        <v>50278.63</v>
      </c>
      <c r="AH1681" s="137"/>
      <c r="AI1681" s="137"/>
      <c r="AJ1681" s="137"/>
      <c r="AK1681" s="133">
        <v>1436.53</v>
      </c>
      <c r="AL1681" s="133"/>
      <c r="AM1681" s="133"/>
    </row>
    <row r="1682" spans="1:39" ht="11.1" customHeight="1" x14ac:dyDescent="0.2">
      <c r="A1682" s="127">
        <v>17440</v>
      </c>
      <c r="B1682" s="127"/>
      <c r="C1682" s="127"/>
      <c r="D1682" s="127"/>
      <c r="E1682" s="139" t="s">
        <v>252</v>
      </c>
      <c r="F1682" s="139"/>
      <c r="G1682" s="139"/>
      <c r="H1682" s="139"/>
      <c r="I1682" s="139"/>
      <c r="J1682" s="139"/>
      <c r="K1682" s="109"/>
      <c r="L1682" s="109"/>
      <c r="M1682" s="109"/>
      <c r="N1682" s="109"/>
      <c r="O1682" s="109"/>
      <c r="P1682" s="109"/>
      <c r="Q1682" s="109"/>
      <c r="R1682" s="109"/>
      <c r="S1682" s="109"/>
      <c r="T1682" s="109"/>
      <c r="U1682" s="109"/>
      <c r="V1682" s="109"/>
      <c r="W1682" s="109"/>
      <c r="X1682" s="109"/>
      <c r="Y1682" s="109"/>
      <c r="Z1682" s="172">
        <v>42536</v>
      </c>
      <c r="AA1682" s="172"/>
      <c r="AB1682" s="172"/>
      <c r="AC1682" s="129">
        <v>42389</v>
      </c>
      <c r="AD1682" s="129"/>
      <c r="AE1682" s="122">
        <v>51716.160000000003</v>
      </c>
      <c r="AF1682" s="122"/>
      <c r="AG1682" s="137">
        <v>50278.63</v>
      </c>
      <c r="AH1682" s="137"/>
      <c r="AI1682" s="137"/>
      <c r="AJ1682" s="137"/>
      <c r="AK1682" s="133">
        <v>1436.53</v>
      </c>
      <c r="AL1682" s="133"/>
      <c r="AM1682" s="133"/>
    </row>
    <row r="1683" spans="1:39" ht="11.1" customHeight="1" x14ac:dyDescent="0.2">
      <c r="A1683" s="127">
        <v>17445</v>
      </c>
      <c r="B1683" s="127"/>
      <c r="C1683" s="127"/>
      <c r="D1683" s="127"/>
      <c r="E1683" s="139" t="s">
        <v>252</v>
      </c>
      <c r="F1683" s="139"/>
      <c r="G1683" s="139"/>
      <c r="H1683" s="139"/>
      <c r="I1683" s="139"/>
      <c r="J1683" s="139"/>
      <c r="K1683" s="109"/>
      <c r="L1683" s="109"/>
      <c r="M1683" s="109"/>
      <c r="N1683" s="109"/>
      <c r="O1683" s="109"/>
      <c r="P1683" s="109"/>
      <c r="Q1683" s="109"/>
      <c r="R1683" s="109"/>
      <c r="S1683" s="109"/>
      <c r="T1683" s="109"/>
      <c r="U1683" s="109"/>
      <c r="V1683" s="109"/>
      <c r="W1683" s="109"/>
      <c r="X1683" s="109"/>
      <c r="Y1683" s="109"/>
      <c r="Z1683" s="172">
        <v>42536</v>
      </c>
      <c r="AA1683" s="172"/>
      <c r="AB1683" s="172"/>
      <c r="AC1683" s="129">
        <v>42389</v>
      </c>
      <c r="AD1683" s="129"/>
      <c r="AE1683" s="122">
        <v>51716.160000000003</v>
      </c>
      <c r="AF1683" s="122"/>
      <c r="AG1683" s="137">
        <v>50278.63</v>
      </c>
      <c r="AH1683" s="137"/>
      <c r="AI1683" s="137"/>
      <c r="AJ1683" s="137"/>
      <c r="AK1683" s="133">
        <v>1436.53</v>
      </c>
      <c r="AL1683" s="133"/>
      <c r="AM1683" s="133"/>
    </row>
    <row r="1684" spans="1:39" ht="11.1" customHeight="1" x14ac:dyDescent="0.2">
      <c r="A1684" s="127">
        <v>17429</v>
      </c>
      <c r="B1684" s="127"/>
      <c r="C1684" s="127"/>
      <c r="D1684" s="127"/>
      <c r="E1684" s="139" t="s">
        <v>252</v>
      </c>
      <c r="F1684" s="139"/>
      <c r="G1684" s="139"/>
      <c r="H1684" s="139"/>
      <c r="I1684" s="139"/>
      <c r="J1684" s="139"/>
      <c r="K1684" s="109"/>
      <c r="L1684" s="109"/>
      <c r="M1684" s="109"/>
      <c r="N1684" s="109"/>
      <c r="O1684" s="109"/>
      <c r="P1684" s="109"/>
      <c r="Q1684" s="109"/>
      <c r="R1684" s="109"/>
      <c r="S1684" s="109"/>
      <c r="T1684" s="109"/>
      <c r="U1684" s="109"/>
      <c r="V1684" s="109"/>
      <c r="W1684" s="109"/>
      <c r="X1684" s="109"/>
      <c r="Y1684" s="109"/>
      <c r="Z1684" s="172">
        <v>42536</v>
      </c>
      <c r="AA1684" s="172"/>
      <c r="AB1684" s="172"/>
      <c r="AC1684" s="129">
        <v>42389</v>
      </c>
      <c r="AD1684" s="129"/>
      <c r="AE1684" s="122">
        <v>51716.160000000003</v>
      </c>
      <c r="AF1684" s="122"/>
      <c r="AG1684" s="137">
        <v>50278.63</v>
      </c>
      <c r="AH1684" s="137"/>
      <c r="AI1684" s="137"/>
      <c r="AJ1684" s="137"/>
      <c r="AK1684" s="133">
        <v>1436.53</v>
      </c>
      <c r="AL1684" s="133"/>
      <c r="AM1684" s="133"/>
    </row>
    <row r="1685" spans="1:39" ht="11.1" customHeight="1" x14ac:dyDescent="0.2">
      <c r="A1685" s="127">
        <v>17435</v>
      </c>
      <c r="B1685" s="127"/>
      <c r="C1685" s="127"/>
      <c r="D1685" s="127"/>
      <c r="E1685" s="139" t="s">
        <v>252</v>
      </c>
      <c r="F1685" s="139"/>
      <c r="G1685" s="139"/>
      <c r="H1685" s="139"/>
      <c r="I1685" s="139"/>
      <c r="J1685" s="139"/>
      <c r="K1685" s="109"/>
      <c r="L1685" s="109"/>
      <c r="M1685" s="109"/>
      <c r="N1685" s="109"/>
      <c r="O1685" s="109"/>
      <c r="P1685" s="109"/>
      <c r="Q1685" s="109"/>
      <c r="R1685" s="109"/>
      <c r="S1685" s="109"/>
      <c r="T1685" s="109"/>
      <c r="U1685" s="109"/>
      <c r="V1685" s="109"/>
      <c r="W1685" s="109"/>
      <c r="X1685" s="109"/>
      <c r="Y1685" s="109"/>
      <c r="Z1685" s="172">
        <v>42536</v>
      </c>
      <c r="AA1685" s="172"/>
      <c r="AB1685" s="172"/>
      <c r="AC1685" s="129">
        <v>42389</v>
      </c>
      <c r="AD1685" s="129"/>
      <c r="AE1685" s="122">
        <v>51716.160000000003</v>
      </c>
      <c r="AF1685" s="122"/>
      <c r="AG1685" s="137">
        <v>50278.63</v>
      </c>
      <c r="AH1685" s="137"/>
      <c r="AI1685" s="137"/>
      <c r="AJ1685" s="137"/>
      <c r="AK1685" s="133">
        <v>1436.53</v>
      </c>
      <c r="AL1685" s="133"/>
      <c r="AM1685" s="133"/>
    </row>
    <row r="1686" spans="1:39" ht="11.1" customHeight="1" x14ac:dyDescent="0.2">
      <c r="A1686" s="127">
        <v>17438</v>
      </c>
      <c r="B1686" s="127"/>
      <c r="C1686" s="127"/>
      <c r="D1686" s="127"/>
      <c r="E1686" s="139" t="s">
        <v>252</v>
      </c>
      <c r="F1686" s="139"/>
      <c r="G1686" s="139"/>
      <c r="H1686" s="139"/>
      <c r="I1686" s="139"/>
      <c r="J1686" s="139"/>
      <c r="K1686" s="109"/>
      <c r="L1686" s="109"/>
      <c r="M1686" s="109"/>
      <c r="N1686" s="109"/>
      <c r="O1686" s="109"/>
      <c r="P1686" s="109"/>
      <c r="Q1686" s="109"/>
      <c r="R1686" s="109"/>
      <c r="S1686" s="109"/>
      <c r="T1686" s="109"/>
      <c r="U1686" s="109"/>
      <c r="V1686" s="109"/>
      <c r="W1686" s="109"/>
      <c r="X1686" s="109"/>
      <c r="Y1686" s="109"/>
      <c r="Z1686" s="172">
        <v>42536</v>
      </c>
      <c r="AA1686" s="172"/>
      <c r="AB1686" s="172"/>
      <c r="AC1686" s="129">
        <v>42389</v>
      </c>
      <c r="AD1686" s="129"/>
      <c r="AE1686" s="122">
        <v>51716.160000000003</v>
      </c>
      <c r="AF1686" s="122"/>
      <c r="AG1686" s="137">
        <v>50278.63</v>
      </c>
      <c r="AH1686" s="137"/>
      <c r="AI1686" s="137"/>
      <c r="AJ1686" s="137"/>
      <c r="AK1686" s="133">
        <v>1436.53</v>
      </c>
      <c r="AL1686" s="133"/>
      <c r="AM1686" s="133"/>
    </row>
    <row r="1687" spans="1:39" ht="11.1" customHeight="1" x14ac:dyDescent="0.2">
      <c r="A1687" s="127">
        <v>17432</v>
      </c>
      <c r="B1687" s="127"/>
      <c r="C1687" s="127"/>
      <c r="D1687" s="127"/>
      <c r="E1687" s="139" t="s">
        <v>252</v>
      </c>
      <c r="F1687" s="139"/>
      <c r="G1687" s="139"/>
      <c r="H1687" s="139"/>
      <c r="I1687" s="139"/>
      <c r="J1687" s="139"/>
      <c r="K1687" s="109"/>
      <c r="L1687" s="109"/>
      <c r="M1687" s="109"/>
      <c r="N1687" s="109"/>
      <c r="O1687" s="109"/>
      <c r="P1687" s="109"/>
      <c r="Q1687" s="109"/>
      <c r="R1687" s="109"/>
      <c r="S1687" s="109"/>
      <c r="T1687" s="109"/>
      <c r="U1687" s="109"/>
      <c r="V1687" s="109"/>
      <c r="W1687" s="109"/>
      <c r="X1687" s="109"/>
      <c r="Y1687" s="109"/>
      <c r="Z1687" s="172">
        <v>42536</v>
      </c>
      <c r="AA1687" s="172"/>
      <c r="AB1687" s="172"/>
      <c r="AC1687" s="129">
        <v>42389</v>
      </c>
      <c r="AD1687" s="129"/>
      <c r="AE1687" s="122">
        <v>51716.160000000003</v>
      </c>
      <c r="AF1687" s="122"/>
      <c r="AG1687" s="137">
        <v>50278.63</v>
      </c>
      <c r="AH1687" s="137"/>
      <c r="AI1687" s="137"/>
      <c r="AJ1687" s="137"/>
      <c r="AK1687" s="133">
        <v>1436.53</v>
      </c>
      <c r="AL1687" s="133"/>
      <c r="AM1687" s="133"/>
    </row>
    <row r="1688" spans="1:39" ht="11.1" customHeight="1" x14ac:dyDescent="0.2">
      <c r="A1688" s="127">
        <v>17464</v>
      </c>
      <c r="B1688" s="127"/>
      <c r="C1688" s="127"/>
      <c r="D1688" s="127"/>
      <c r="E1688" s="139" t="s">
        <v>207</v>
      </c>
      <c r="F1688" s="139"/>
      <c r="G1688" s="139"/>
      <c r="H1688" s="139"/>
      <c r="I1688" s="139"/>
      <c r="J1688" s="139"/>
      <c r="K1688" s="109"/>
      <c r="L1688" s="109"/>
      <c r="M1688" s="109"/>
      <c r="N1688" s="109"/>
      <c r="O1688" s="109"/>
      <c r="P1688" s="109"/>
      <c r="Q1688" s="109"/>
      <c r="R1688" s="109"/>
      <c r="S1688" s="109"/>
      <c r="T1688" s="109"/>
      <c r="U1688" s="109"/>
      <c r="V1688" s="109"/>
      <c r="W1688" s="109"/>
      <c r="X1688" s="109"/>
      <c r="Y1688" s="109"/>
      <c r="Z1688" s="172">
        <v>42536</v>
      </c>
      <c r="AA1688" s="172"/>
      <c r="AB1688" s="172"/>
      <c r="AC1688" s="129">
        <v>42389</v>
      </c>
      <c r="AD1688" s="129"/>
      <c r="AE1688" s="122">
        <v>16376.68</v>
      </c>
      <c r="AF1688" s="122"/>
      <c r="AG1688" s="137">
        <v>15920.8</v>
      </c>
      <c r="AH1688" s="137"/>
      <c r="AI1688" s="137"/>
      <c r="AJ1688" s="137"/>
      <c r="AK1688" s="138">
        <v>454.88</v>
      </c>
      <c r="AL1688" s="138"/>
      <c r="AM1688" s="138"/>
    </row>
    <row r="1689" spans="1:39" ht="11.1" customHeight="1" x14ac:dyDescent="0.2">
      <c r="A1689" s="127">
        <v>17465</v>
      </c>
      <c r="B1689" s="127"/>
      <c r="C1689" s="127"/>
      <c r="D1689" s="127"/>
      <c r="E1689" s="139" t="s">
        <v>207</v>
      </c>
      <c r="F1689" s="139"/>
      <c r="G1689" s="139"/>
      <c r="H1689" s="139"/>
      <c r="I1689" s="139"/>
      <c r="J1689" s="139"/>
      <c r="K1689" s="109"/>
      <c r="L1689" s="109"/>
      <c r="M1689" s="109"/>
      <c r="N1689" s="109"/>
      <c r="O1689" s="109"/>
      <c r="P1689" s="109"/>
      <c r="Q1689" s="109"/>
      <c r="R1689" s="109"/>
      <c r="S1689" s="109"/>
      <c r="T1689" s="109"/>
      <c r="U1689" s="109"/>
      <c r="V1689" s="109"/>
      <c r="W1689" s="109"/>
      <c r="X1689" s="109"/>
      <c r="Y1689" s="109"/>
      <c r="Z1689" s="172">
        <v>42536</v>
      </c>
      <c r="AA1689" s="172"/>
      <c r="AB1689" s="172"/>
      <c r="AC1689" s="129">
        <v>42389</v>
      </c>
      <c r="AD1689" s="129"/>
      <c r="AE1689" s="122">
        <v>16376.68</v>
      </c>
      <c r="AF1689" s="122"/>
      <c r="AG1689" s="137">
        <v>15920.8</v>
      </c>
      <c r="AH1689" s="137"/>
      <c r="AI1689" s="137"/>
      <c r="AJ1689" s="137"/>
      <c r="AK1689" s="138">
        <v>454.88</v>
      </c>
      <c r="AL1689" s="138"/>
      <c r="AM1689" s="138"/>
    </row>
    <row r="1690" spans="1:39" ht="11.1" customHeight="1" x14ac:dyDescent="0.2">
      <c r="A1690" s="127">
        <v>17472</v>
      </c>
      <c r="B1690" s="127"/>
      <c r="C1690" s="127"/>
      <c r="D1690" s="127"/>
      <c r="E1690" s="139" t="s">
        <v>207</v>
      </c>
      <c r="F1690" s="139"/>
      <c r="G1690" s="139"/>
      <c r="H1690" s="139"/>
      <c r="I1690" s="139"/>
      <c r="J1690" s="139"/>
      <c r="K1690" s="109"/>
      <c r="L1690" s="109"/>
      <c r="M1690" s="109"/>
      <c r="N1690" s="109"/>
      <c r="O1690" s="109"/>
      <c r="P1690" s="109"/>
      <c r="Q1690" s="109"/>
      <c r="R1690" s="109"/>
      <c r="S1690" s="109"/>
      <c r="T1690" s="109"/>
      <c r="U1690" s="109"/>
      <c r="V1690" s="109"/>
      <c r="W1690" s="109"/>
      <c r="X1690" s="109"/>
      <c r="Y1690" s="109"/>
      <c r="Z1690" s="172">
        <v>42536</v>
      </c>
      <c r="AA1690" s="172"/>
      <c r="AB1690" s="172"/>
      <c r="AC1690" s="129">
        <v>42389</v>
      </c>
      <c r="AD1690" s="129"/>
      <c r="AE1690" s="122">
        <v>16376.68</v>
      </c>
      <c r="AF1690" s="122"/>
      <c r="AG1690" s="137">
        <v>15920.8</v>
      </c>
      <c r="AH1690" s="137"/>
      <c r="AI1690" s="137"/>
      <c r="AJ1690" s="137"/>
      <c r="AK1690" s="138">
        <v>454.88</v>
      </c>
      <c r="AL1690" s="138"/>
      <c r="AM1690" s="138"/>
    </row>
    <row r="1691" spans="1:39" ht="11.1" customHeight="1" x14ac:dyDescent="0.2">
      <c r="A1691" s="127">
        <v>17457</v>
      </c>
      <c r="B1691" s="127"/>
      <c r="C1691" s="127"/>
      <c r="D1691" s="127"/>
      <c r="E1691" s="139" t="s">
        <v>207</v>
      </c>
      <c r="F1691" s="139"/>
      <c r="G1691" s="139"/>
      <c r="H1691" s="139"/>
      <c r="I1691" s="139"/>
      <c r="J1691" s="139"/>
      <c r="K1691" s="109"/>
      <c r="L1691" s="109"/>
      <c r="M1691" s="109"/>
      <c r="N1691" s="109"/>
      <c r="O1691" s="109"/>
      <c r="P1691" s="109"/>
      <c r="Q1691" s="109"/>
      <c r="R1691" s="109"/>
      <c r="S1691" s="109"/>
      <c r="T1691" s="109"/>
      <c r="U1691" s="109"/>
      <c r="V1691" s="109"/>
      <c r="W1691" s="109"/>
      <c r="X1691" s="109"/>
      <c r="Y1691" s="109"/>
      <c r="Z1691" s="172">
        <v>42536</v>
      </c>
      <c r="AA1691" s="172"/>
      <c r="AB1691" s="172"/>
      <c r="AC1691" s="129">
        <v>42389</v>
      </c>
      <c r="AD1691" s="129"/>
      <c r="AE1691" s="122">
        <v>16376.68</v>
      </c>
      <c r="AF1691" s="122"/>
      <c r="AG1691" s="137">
        <v>15920.8</v>
      </c>
      <c r="AH1691" s="137"/>
      <c r="AI1691" s="137"/>
      <c r="AJ1691" s="137"/>
      <c r="AK1691" s="138">
        <v>454.88</v>
      </c>
      <c r="AL1691" s="138"/>
      <c r="AM1691" s="138"/>
    </row>
    <row r="1692" spans="1:39" ht="11.1" customHeight="1" x14ac:dyDescent="0.2">
      <c r="A1692" s="127">
        <v>17455</v>
      </c>
      <c r="B1692" s="127"/>
      <c r="C1692" s="127"/>
      <c r="D1692" s="127"/>
      <c r="E1692" s="139" t="s">
        <v>207</v>
      </c>
      <c r="F1692" s="139"/>
      <c r="G1692" s="139"/>
      <c r="H1692" s="139"/>
      <c r="I1692" s="139"/>
      <c r="J1692" s="139"/>
      <c r="K1692" s="109"/>
      <c r="L1692" s="109"/>
      <c r="M1692" s="109"/>
      <c r="N1692" s="109"/>
      <c r="O1692" s="109"/>
      <c r="P1692" s="109"/>
      <c r="Q1692" s="109"/>
      <c r="R1692" s="109"/>
      <c r="S1692" s="109"/>
      <c r="T1692" s="109"/>
      <c r="U1692" s="109"/>
      <c r="V1692" s="109"/>
      <c r="W1692" s="109"/>
      <c r="X1692" s="109"/>
      <c r="Y1692" s="109"/>
      <c r="Z1692" s="172">
        <v>42536</v>
      </c>
      <c r="AA1692" s="172"/>
      <c r="AB1692" s="172"/>
      <c r="AC1692" s="129">
        <v>42389</v>
      </c>
      <c r="AD1692" s="129"/>
      <c r="AE1692" s="122">
        <v>16376.68</v>
      </c>
      <c r="AF1692" s="122"/>
      <c r="AG1692" s="137">
        <v>15920.8</v>
      </c>
      <c r="AH1692" s="137"/>
      <c r="AI1692" s="137"/>
      <c r="AJ1692" s="137"/>
      <c r="AK1692" s="138">
        <v>454.88</v>
      </c>
      <c r="AL1692" s="138"/>
      <c r="AM1692" s="138"/>
    </row>
    <row r="1693" spans="1:39" ht="11.1" customHeight="1" x14ac:dyDescent="0.2">
      <c r="A1693" s="127">
        <v>17462</v>
      </c>
      <c r="B1693" s="127"/>
      <c r="C1693" s="127"/>
      <c r="D1693" s="127"/>
      <c r="E1693" s="139" t="s">
        <v>207</v>
      </c>
      <c r="F1693" s="139"/>
      <c r="G1693" s="139"/>
      <c r="H1693" s="139"/>
      <c r="I1693" s="139"/>
      <c r="J1693" s="139"/>
      <c r="K1693" s="109"/>
      <c r="L1693" s="109"/>
      <c r="M1693" s="109"/>
      <c r="N1693" s="109"/>
      <c r="O1693" s="109"/>
      <c r="P1693" s="109"/>
      <c r="Q1693" s="109"/>
      <c r="R1693" s="109"/>
      <c r="S1693" s="109"/>
      <c r="T1693" s="109"/>
      <c r="U1693" s="109"/>
      <c r="V1693" s="109"/>
      <c r="W1693" s="109"/>
      <c r="X1693" s="109"/>
      <c r="Y1693" s="109"/>
      <c r="Z1693" s="172">
        <v>42536</v>
      </c>
      <c r="AA1693" s="172"/>
      <c r="AB1693" s="172"/>
      <c r="AC1693" s="129">
        <v>42389</v>
      </c>
      <c r="AD1693" s="129"/>
      <c r="AE1693" s="122">
        <v>16376.68</v>
      </c>
      <c r="AF1693" s="122"/>
      <c r="AG1693" s="137">
        <v>15920.8</v>
      </c>
      <c r="AH1693" s="137"/>
      <c r="AI1693" s="137"/>
      <c r="AJ1693" s="137"/>
      <c r="AK1693" s="138">
        <v>454.88</v>
      </c>
      <c r="AL1693" s="138"/>
      <c r="AM1693" s="138"/>
    </row>
    <row r="1694" spans="1:39" ht="11.1" customHeight="1" x14ac:dyDescent="0.2">
      <c r="A1694" s="127">
        <v>17466</v>
      </c>
      <c r="B1694" s="127"/>
      <c r="C1694" s="127"/>
      <c r="D1694" s="127"/>
      <c r="E1694" s="139" t="s">
        <v>207</v>
      </c>
      <c r="F1694" s="139"/>
      <c r="G1694" s="139"/>
      <c r="H1694" s="139"/>
      <c r="I1694" s="139"/>
      <c r="J1694" s="139"/>
      <c r="K1694" s="109"/>
      <c r="L1694" s="109"/>
      <c r="M1694" s="109"/>
      <c r="N1694" s="109"/>
      <c r="O1694" s="109"/>
      <c r="P1694" s="109"/>
      <c r="Q1694" s="109"/>
      <c r="R1694" s="109"/>
      <c r="S1694" s="109"/>
      <c r="T1694" s="109"/>
      <c r="U1694" s="109"/>
      <c r="V1694" s="109"/>
      <c r="W1694" s="109"/>
      <c r="X1694" s="109"/>
      <c r="Y1694" s="109"/>
      <c r="Z1694" s="172">
        <v>42536</v>
      </c>
      <c r="AA1694" s="172"/>
      <c r="AB1694" s="172"/>
      <c r="AC1694" s="129">
        <v>42389</v>
      </c>
      <c r="AD1694" s="129"/>
      <c r="AE1694" s="122">
        <v>16376.68</v>
      </c>
      <c r="AF1694" s="122"/>
      <c r="AG1694" s="137">
        <v>15920.8</v>
      </c>
      <c r="AH1694" s="137"/>
      <c r="AI1694" s="137"/>
      <c r="AJ1694" s="137"/>
      <c r="AK1694" s="138">
        <v>454.88</v>
      </c>
      <c r="AL1694" s="138"/>
      <c r="AM1694" s="138"/>
    </row>
    <row r="1695" spans="1:39" ht="11.1" customHeight="1" x14ac:dyDescent="0.2">
      <c r="A1695" s="127">
        <v>17402</v>
      </c>
      <c r="B1695" s="127"/>
      <c r="C1695" s="127"/>
      <c r="D1695" s="127"/>
      <c r="E1695" s="139" t="s">
        <v>207</v>
      </c>
      <c r="F1695" s="139"/>
      <c r="G1695" s="139"/>
      <c r="H1695" s="139"/>
      <c r="I1695" s="139"/>
      <c r="J1695" s="139"/>
      <c r="K1695" s="109"/>
      <c r="L1695" s="109"/>
      <c r="M1695" s="109"/>
      <c r="N1695" s="109"/>
      <c r="O1695" s="109"/>
      <c r="P1695" s="109"/>
      <c r="Q1695" s="109"/>
      <c r="R1695" s="109"/>
      <c r="S1695" s="109"/>
      <c r="T1695" s="109"/>
      <c r="U1695" s="109"/>
      <c r="V1695" s="109"/>
      <c r="W1695" s="109"/>
      <c r="X1695" s="109"/>
      <c r="Y1695" s="109"/>
      <c r="Z1695" s="172">
        <v>42536</v>
      </c>
      <c r="AA1695" s="172"/>
      <c r="AB1695" s="172"/>
      <c r="AC1695" s="129">
        <v>42389</v>
      </c>
      <c r="AD1695" s="129"/>
      <c r="AE1695" s="122">
        <v>16376.68</v>
      </c>
      <c r="AF1695" s="122"/>
      <c r="AG1695" s="137">
        <v>15920.8</v>
      </c>
      <c r="AH1695" s="137"/>
      <c r="AI1695" s="137"/>
      <c r="AJ1695" s="137"/>
      <c r="AK1695" s="138">
        <v>454.88</v>
      </c>
      <c r="AL1695" s="138"/>
      <c r="AM1695" s="138"/>
    </row>
    <row r="1696" spans="1:39" ht="11.1" customHeight="1" x14ac:dyDescent="0.2">
      <c r="A1696" s="127">
        <v>17467</v>
      </c>
      <c r="B1696" s="127"/>
      <c r="C1696" s="127"/>
      <c r="D1696" s="127"/>
      <c r="E1696" s="139" t="s">
        <v>207</v>
      </c>
      <c r="F1696" s="139"/>
      <c r="G1696" s="139"/>
      <c r="H1696" s="139"/>
      <c r="I1696" s="139"/>
      <c r="J1696" s="139"/>
      <c r="K1696" s="109"/>
      <c r="L1696" s="109"/>
      <c r="M1696" s="109"/>
      <c r="N1696" s="109"/>
      <c r="O1696" s="109"/>
      <c r="P1696" s="109"/>
      <c r="Q1696" s="109"/>
      <c r="R1696" s="109"/>
      <c r="S1696" s="109"/>
      <c r="T1696" s="109"/>
      <c r="U1696" s="109"/>
      <c r="V1696" s="109"/>
      <c r="W1696" s="109"/>
      <c r="X1696" s="109"/>
      <c r="Y1696" s="109"/>
      <c r="Z1696" s="172">
        <v>42536</v>
      </c>
      <c r="AA1696" s="172"/>
      <c r="AB1696" s="172"/>
      <c r="AC1696" s="129">
        <v>42389</v>
      </c>
      <c r="AD1696" s="129"/>
      <c r="AE1696" s="122">
        <v>16376.68</v>
      </c>
      <c r="AF1696" s="122"/>
      <c r="AG1696" s="137">
        <v>15920.8</v>
      </c>
      <c r="AH1696" s="137"/>
      <c r="AI1696" s="137"/>
      <c r="AJ1696" s="137"/>
      <c r="AK1696" s="138">
        <v>454.88</v>
      </c>
      <c r="AL1696" s="138"/>
      <c r="AM1696" s="138"/>
    </row>
    <row r="1697" spans="1:39" ht="11.1" customHeight="1" x14ac:dyDescent="0.2">
      <c r="A1697" s="127">
        <v>17451</v>
      </c>
      <c r="B1697" s="127"/>
      <c r="C1697" s="127"/>
      <c r="D1697" s="127"/>
      <c r="E1697" s="139" t="s">
        <v>207</v>
      </c>
      <c r="F1697" s="139"/>
      <c r="G1697" s="139"/>
      <c r="H1697" s="139"/>
      <c r="I1697" s="139"/>
      <c r="J1697" s="139"/>
      <c r="K1697" s="109"/>
      <c r="L1697" s="109"/>
      <c r="M1697" s="109"/>
      <c r="N1697" s="109"/>
      <c r="O1697" s="109"/>
      <c r="P1697" s="109"/>
      <c r="Q1697" s="109"/>
      <c r="R1697" s="109"/>
      <c r="S1697" s="109"/>
      <c r="T1697" s="109"/>
      <c r="U1697" s="109"/>
      <c r="V1697" s="109"/>
      <c r="W1697" s="109"/>
      <c r="X1697" s="109"/>
      <c r="Y1697" s="109"/>
      <c r="Z1697" s="172">
        <v>42536</v>
      </c>
      <c r="AA1697" s="172"/>
      <c r="AB1697" s="172"/>
      <c r="AC1697" s="129">
        <v>42389</v>
      </c>
      <c r="AD1697" s="129"/>
      <c r="AE1697" s="122">
        <v>16376.68</v>
      </c>
      <c r="AF1697" s="122"/>
      <c r="AG1697" s="137">
        <v>15920.8</v>
      </c>
      <c r="AH1697" s="137"/>
      <c r="AI1697" s="137"/>
      <c r="AJ1697" s="137"/>
      <c r="AK1697" s="138">
        <v>454.88</v>
      </c>
      <c r="AL1697" s="138"/>
      <c r="AM1697" s="138"/>
    </row>
    <row r="1698" spans="1:39" ht="11.1" customHeight="1" x14ac:dyDescent="0.2">
      <c r="A1698" s="127">
        <v>17447</v>
      </c>
      <c r="B1698" s="127"/>
      <c r="C1698" s="127"/>
      <c r="D1698" s="127"/>
      <c r="E1698" s="139" t="s">
        <v>207</v>
      </c>
      <c r="F1698" s="139"/>
      <c r="G1698" s="139"/>
      <c r="H1698" s="139"/>
      <c r="I1698" s="139"/>
      <c r="J1698" s="139"/>
      <c r="K1698" s="109"/>
      <c r="L1698" s="109"/>
      <c r="M1698" s="109"/>
      <c r="N1698" s="109"/>
      <c r="O1698" s="109"/>
      <c r="P1698" s="109"/>
      <c r="Q1698" s="109"/>
      <c r="R1698" s="109"/>
      <c r="S1698" s="109"/>
      <c r="T1698" s="109"/>
      <c r="U1698" s="109"/>
      <c r="V1698" s="109"/>
      <c r="W1698" s="109"/>
      <c r="X1698" s="109"/>
      <c r="Y1698" s="109"/>
      <c r="Z1698" s="172">
        <v>42536</v>
      </c>
      <c r="AA1698" s="172"/>
      <c r="AB1698" s="172"/>
      <c r="AC1698" s="129">
        <v>42389</v>
      </c>
      <c r="AD1698" s="129"/>
      <c r="AE1698" s="122">
        <v>16376.68</v>
      </c>
      <c r="AF1698" s="122"/>
      <c r="AG1698" s="137">
        <v>15920.8</v>
      </c>
      <c r="AH1698" s="137"/>
      <c r="AI1698" s="137"/>
      <c r="AJ1698" s="137"/>
      <c r="AK1698" s="138">
        <v>454.88</v>
      </c>
      <c r="AL1698" s="138"/>
      <c r="AM1698" s="138"/>
    </row>
    <row r="1699" spans="1:39" ht="11.1" customHeight="1" x14ac:dyDescent="0.2">
      <c r="A1699" s="127">
        <v>17403</v>
      </c>
      <c r="B1699" s="127"/>
      <c r="C1699" s="127"/>
      <c r="D1699" s="127"/>
      <c r="E1699" s="139" t="s">
        <v>207</v>
      </c>
      <c r="F1699" s="139"/>
      <c r="G1699" s="139"/>
      <c r="H1699" s="139"/>
      <c r="I1699" s="139"/>
      <c r="J1699" s="139"/>
      <c r="K1699" s="109"/>
      <c r="L1699" s="109"/>
      <c r="M1699" s="109"/>
      <c r="N1699" s="109"/>
      <c r="O1699" s="109"/>
      <c r="P1699" s="109"/>
      <c r="Q1699" s="109"/>
      <c r="R1699" s="109"/>
      <c r="S1699" s="109"/>
      <c r="T1699" s="109"/>
      <c r="U1699" s="109"/>
      <c r="V1699" s="109"/>
      <c r="W1699" s="109"/>
      <c r="X1699" s="109"/>
      <c r="Y1699" s="109"/>
      <c r="Z1699" s="172">
        <v>42536</v>
      </c>
      <c r="AA1699" s="172"/>
      <c r="AB1699" s="172"/>
      <c r="AC1699" s="129">
        <v>42389</v>
      </c>
      <c r="AD1699" s="129"/>
      <c r="AE1699" s="122">
        <v>16376.68</v>
      </c>
      <c r="AF1699" s="122"/>
      <c r="AG1699" s="137">
        <v>15920.8</v>
      </c>
      <c r="AH1699" s="137"/>
      <c r="AI1699" s="137"/>
      <c r="AJ1699" s="137"/>
      <c r="AK1699" s="138">
        <v>454.88</v>
      </c>
      <c r="AL1699" s="138"/>
      <c r="AM1699" s="138"/>
    </row>
    <row r="1700" spans="1:39" ht="11.1" customHeight="1" x14ac:dyDescent="0.2">
      <c r="A1700" s="127">
        <v>17401</v>
      </c>
      <c r="B1700" s="127"/>
      <c r="C1700" s="127"/>
      <c r="D1700" s="127"/>
      <c r="E1700" s="139" t="s">
        <v>207</v>
      </c>
      <c r="F1700" s="139"/>
      <c r="G1700" s="139"/>
      <c r="H1700" s="139"/>
      <c r="I1700" s="139"/>
      <c r="J1700" s="139"/>
      <c r="K1700" s="109"/>
      <c r="L1700" s="109"/>
      <c r="M1700" s="109"/>
      <c r="N1700" s="109"/>
      <c r="O1700" s="109"/>
      <c r="P1700" s="109"/>
      <c r="Q1700" s="109"/>
      <c r="R1700" s="109"/>
      <c r="S1700" s="109"/>
      <c r="T1700" s="109"/>
      <c r="U1700" s="109"/>
      <c r="V1700" s="109"/>
      <c r="W1700" s="109"/>
      <c r="X1700" s="109"/>
      <c r="Y1700" s="109"/>
      <c r="Z1700" s="172">
        <v>42536</v>
      </c>
      <c r="AA1700" s="172"/>
      <c r="AB1700" s="172"/>
      <c r="AC1700" s="129">
        <v>42389</v>
      </c>
      <c r="AD1700" s="129"/>
      <c r="AE1700" s="122">
        <v>16376.68</v>
      </c>
      <c r="AF1700" s="122"/>
      <c r="AG1700" s="137">
        <v>15920.8</v>
      </c>
      <c r="AH1700" s="137"/>
      <c r="AI1700" s="137"/>
      <c r="AJ1700" s="137"/>
      <c r="AK1700" s="138">
        <v>454.88</v>
      </c>
      <c r="AL1700" s="138"/>
      <c r="AM1700" s="138"/>
    </row>
    <row r="1701" spans="1:39" ht="11.1" customHeight="1" x14ac:dyDescent="0.2">
      <c r="A1701" s="127">
        <v>17449</v>
      </c>
      <c r="B1701" s="127"/>
      <c r="C1701" s="127"/>
      <c r="D1701" s="127"/>
      <c r="E1701" s="139" t="s">
        <v>207</v>
      </c>
      <c r="F1701" s="139"/>
      <c r="G1701" s="139"/>
      <c r="H1701" s="139"/>
      <c r="I1701" s="139"/>
      <c r="J1701" s="139"/>
      <c r="K1701" s="109"/>
      <c r="L1701" s="109"/>
      <c r="M1701" s="109"/>
      <c r="N1701" s="109"/>
      <c r="O1701" s="109"/>
      <c r="P1701" s="109"/>
      <c r="Q1701" s="109"/>
      <c r="R1701" s="109"/>
      <c r="S1701" s="109"/>
      <c r="T1701" s="109"/>
      <c r="U1701" s="109"/>
      <c r="V1701" s="109"/>
      <c r="W1701" s="109"/>
      <c r="X1701" s="109"/>
      <c r="Y1701" s="109"/>
      <c r="Z1701" s="172">
        <v>42536</v>
      </c>
      <c r="AA1701" s="172"/>
      <c r="AB1701" s="172"/>
      <c r="AC1701" s="129">
        <v>42389</v>
      </c>
      <c r="AD1701" s="129"/>
      <c r="AE1701" s="122">
        <v>16376.68</v>
      </c>
      <c r="AF1701" s="122"/>
      <c r="AG1701" s="137">
        <v>15920.8</v>
      </c>
      <c r="AH1701" s="137"/>
      <c r="AI1701" s="137"/>
      <c r="AJ1701" s="137"/>
      <c r="AK1701" s="138">
        <v>454.88</v>
      </c>
      <c r="AL1701" s="138"/>
      <c r="AM1701" s="138"/>
    </row>
    <row r="1702" spans="1:39" ht="11.1" customHeight="1" x14ac:dyDescent="0.2">
      <c r="A1702" s="127">
        <v>17452</v>
      </c>
      <c r="B1702" s="127"/>
      <c r="C1702" s="127"/>
      <c r="D1702" s="127"/>
      <c r="E1702" s="139" t="s">
        <v>207</v>
      </c>
      <c r="F1702" s="139"/>
      <c r="G1702" s="139"/>
      <c r="H1702" s="139"/>
      <c r="I1702" s="139"/>
      <c r="J1702" s="139"/>
      <c r="K1702" s="109"/>
      <c r="L1702" s="109"/>
      <c r="M1702" s="109"/>
      <c r="N1702" s="109"/>
      <c r="O1702" s="109"/>
      <c r="P1702" s="109"/>
      <c r="Q1702" s="109"/>
      <c r="R1702" s="109"/>
      <c r="S1702" s="109"/>
      <c r="T1702" s="109"/>
      <c r="U1702" s="109"/>
      <c r="V1702" s="109"/>
      <c r="W1702" s="109"/>
      <c r="X1702" s="109"/>
      <c r="Y1702" s="109"/>
      <c r="Z1702" s="172">
        <v>42536</v>
      </c>
      <c r="AA1702" s="172"/>
      <c r="AB1702" s="172"/>
      <c r="AC1702" s="129">
        <v>42389</v>
      </c>
      <c r="AD1702" s="129"/>
      <c r="AE1702" s="122">
        <v>16376.68</v>
      </c>
      <c r="AF1702" s="122"/>
      <c r="AG1702" s="137">
        <v>15920.8</v>
      </c>
      <c r="AH1702" s="137"/>
      <c r="AI1702" s="137"/>
      <c r="AJ1702" s="137"/>
      <c r="AK1702" s="138">
        <v>454.88</v>
      </c>
      <c r="AL1702" s="138"/>
      <c r="AM1702" s="138"/>
    </row>
    <row r="1703" spans="1:39" ht="11.1" customHeight="1" x14ac:dyDescent="0.2">
      <c r="A1703" s="127">
        <v>17459</v>
      </c>
      <c r="B1703" s="127"/>
      <c r="C1703" s="127"/>
      <c r="D1703" s="127"/>
      <c r="E1703" s="139" t="s">
        <v>207</v>
      </c>
      <c r="F1703" s="139"/>
      <c r="G1703" s="139"/>
      <c r="H1703" s="139"/>
      <c r="I1703" s="139"/>
      <c r="J1703" s="139"/>
      <c r="K1703" s="109"/>
      <c r="L1703" s="109"/>
      <c r="M1703" s="109"/>
      <c r="N1703" s="109"/>
      <c r="O1703" s="109"/>
      <c r="P1703" s="109"/>
      <c r="Q1703" s="109"/>
      <c r="R1703" s="109"/>
      <c r="S1703" s="109"/>
      <c r="T1703" s="109"/>
      <c r="U1703" s="109"/>
      <c r="V1703" s="109"/>
      <c r="W1703" s="109"/>
      <c r="X1703" s="109"/>
      <c r="Y1703" s="109"/>
      <c r="Z1703" s="172">
        <v>42536</v>
      </c>
      <c r="AA1703" s="172"/>
      <c r="AB1703" s="172"/>
      <c r="AC1703" s="129">
        <v>42389</v>
      </c>
      <c r="AD1703" s="129"/>
      <c r="AE1703" s="122">
        <v>16376.68</v>
      </c>
      <c r="AF1703" s="122"/>
      <c r="AG1703" s="137">
        <v>15920.8</v>
      </c>
      <c r="AH1703" s="137"/>
      <c r="AI1703" s="137"/>
      <c r="AJ1703" s="137"/>
      <c r="AK1703" s="138">
        <v>454.88</v>
      </c>
      <c r="AL1703" s="138"/>
      <c r="AM1703" s="138"/>
    </row>
    <row r="1704" spans="1:39" ht="11.1" customHeight="1" x14ac:dyDescent="0.2">
      <c r="A1704" s="127">
        <v>17463</v>
      </c>
      <c r="B1704" s="127"/>
      <c r="C1704" s="127"/>
      <c r="D1704" s="127"/>
      <c r="E1704" s="139" t="s">
        <v>207</v>
      </c>
      <c r="F1704" s="139"/>
      <c r="G1704" s="139"/>
      <c r="H1704" s="139"/>
      <c r="I1704" s="139"/>
      <c r="J1704" s="139"/>
      <c r="K1704" s="109"/>
      <c r="L1704" s="109"/>
      <c r="M1704" s="109"/>
      <c r="N1704" s="109"/>
      <c r="O1704" s="109"/>
      <c r="P1704" s="109"/>
      <c r="Q1704" s="109"/>
      <c r="R1704" s="109"/>
      <c r="S1704" s="109"/>
      <c r="T1704" s="109"/>
      <c r="U1704" s="109"/>
      <c r="V1704" s="109"/>
      <c r="W1704" s="109"/>
      <c r="X1704" s="109"/>
      <c r="Y1704" s="109"/>
      <c r="Z1704" s="172">
        <v>42536</v>
      </c>
      <c r="AA1704" s="172"/>
      <c r="AB1704" s="172"/>
      <c r="AC1704" s="129">
        <v>42389</v>
      </c>
      <c r="AD1704" s="129"/>
      <c r="AE1704" s="122">
        <v>16376.68</v>
      </c>
      <c r="AF1704" s="122"/>
      <c r="AG1704" s="137">
        <v>15920.8</v>
      </c>
      <c r="AH1704" s="137"/>
      <c r="AI1704" s="137"/>
      <c r="AJ1704" s="137"/>
      <c r="AK1704" s="138">
        <v>454.88</v>
      </c>
      <c r="AL1704" s="138"/>
      <c r="AM1704" s="138"/>
    </row>
    <row r="1705" spans="1:39" ht="11.1" customHeight="1" x14ac:dyDescent="0.2">
      <c r="A1705" s="127">
        <v>17399</v>
      </c>
      <c r="B1705" s="127"/>
      <c r="C1705" s="127"/>
      <c r="D1705" s="127"/>
      <c r="E1705" s="139" t="s">
        <v>207</v>
      </c>
      <c r="F1705" s="139"/>
      <c r="G1705" s="139"/>
      <c r="H1705" s="139"/>
      <c r="I1705" s="139"/>
      <c r="J1705" s="139"/>
      <c r="K1705" s="109"/>
      <c r="L1705" s="109"/>
      <c r="M1705" s="109"/>
      <c r="N1705" s="109"/>
      <c r="O1705" s="109"/>
      <c r="P1705" s="109"/>
      <c r="Q1705" s="109"/>
      <c r="R1705" s="109"/>
      <c r="S1705" s="109"/>
      <c r="T1705" s="109"/>
      <c r="U1705" s="109"/>
      <c r="V1705" s="109"/>
      <c r="W1705" s="109"/>
      <c r="X1705" s="109"/>
      <c r="Y1705" s="109"/>
      <c r="Z1705" s="172">
        <v>42536</v>
      </c>
      <c r="AA1705" s="172"/>
      <c r="AB1705" s="172"/>
      <c r="AC1705" s="129">
        <v>42389</v>
      </c>
      <c r="AD1705" s="129"/>
      <c r="AE1705" s="122">
        <v>16376.68</v>
      </c>
      <c r="AF1705" s="122"/>
      <c r="AG1705" s="137">
        <v>15920.8</v>
      </c>
      <c r="AH1705" s="137"/>
      <c r="AI1705" s="137"/>
      <c r="AJ1705" s="137"/>
      <c r="AK1705" s="138">
        <v>454.88</v>
      </c>
      <c r="AL1705" s="138"/>
      <c r="AM1705" s="138"/>
    </row>
    <row r="1706" spans="1:39" ht="11.1" customHeight="1" x14ac:dyDescent="0.2">
      <c r="A1706" s="127">
        <v>17458</v>
      </c>
      <c r="B1706" s="127"/>
      <c r="C1706" s="127"/>
      <c r="D1706" s="127"/>
      <c r="E1706" s="139" t="s">
        <v>207</v>
      </c>
      <c r="F1706" s="139"/>
      <c r="G1706" s="139"/>
      <c r="H1706" s="139"/>
      <c r="I1706" s="139"/>
      <c r="J1706" s="139"/>
      <c r="K1706" s="109"/>
      <c r="L1706" s="109"/>
      <c r="M1706" s="109"/>
      <c r="N1706" s="109"/>
      <c r="O1706" s="109"/>
      <c r="P1706" s="109"/>
      <c r="Q1706" s="109"/>
      <c r="R1706" s="109"/>
      <c r="S1706" s="109"/>
      <c r="T1706" s="109"/>
      <c r="U1706" s="109"/>
      <c r="V1706" s="109"/>
      <c r="W1706" s="109"/>
      <c r="X1706" s="109"/>
      <c r="Y1706" s="109"/>
      <c r="Z1706" s="172">
        <v>42536</v>
      </c>
      <c r="AA1706" s="172"/>
      <c r="AB1706" s="172"/>
      <c r="AC1706" s="129">
        <v>42389</v>
      </c>
      <c r="AD1706" s="129"/>
      <c r="AE1706" s="122">
        <v>16376.68</v>
      </c>
      <c r="AF1706" s="122"/>
      <c r="AG1706" s="137">
        <v>15920.8</v>
      </c>
      <c r="AH1706" s="137"/>
      <c r="AI1706" s="137"/>
      <c r="AJ1706" s="137"/>
      <c r="AK1706" s="138">
        <v>454.88</v>
      </c>
      <c r="AL1706" s="138"/>
      <c r="AM1706" s="138"/>
    </row>
    <row r="1707" spans="1:39" ht="11.1" customHeight="1" x14ac:dyDescent="0.2">
      <c r="A1707" s="127">
        <v>17453</v>
      </c>
      <c r="B1707" s="127"/>
      <c r="C1707" s="127"/>
      <c r="D1707" s="127"/>
      <c r="E1707" s="139" t="s">
        <v>207</v>
      </c>
      <c r="F1707" s="139"/>
      <c r="G1707" s="139"/>
      <c r="H1707" s="139"/>
      <c r="I1707" s="139"/>
      <c r="J1707" s="139"/>
      <c r="K1707" s="109"/>
      <c r="L1707" s="109"/>
      <c r="M1707" s="109"/>
      <c r="N1707" s="109"/>
      <c r="O1707" s="109"/>
      <c r="P1707" s="109"/>
      <c r="Q1707" s="109"/>
      <c r="R1707" s="109"/>
      <c r="S1707" s="109"/>
      <c r="T1707" s="109"/>
      <c r="U1707" s="109"/>
      <c r="V1707" s="109"/>
      <c r="W1707" s="109"/>
      <c r="X1707" s="109"/>
      <c r="Y1707" s="109"/>
      <c r="Z1707" s="172">
        <v>42536</v>
      </c>
      <c r="AA1707" s="172"/>
      <c r="AB1707" s="172"/>
      <c r="AC1707" s="129">
        <v>42389</v>
      </c>
      <c r="AD1707" s="129"/>
      <c r="AE1707" s="122">
        <v>16376.68</v>
      </c>
      <c r="AF1707" s="122"/>
      <c r="AG1707" s="137">
        <v>15920.8</v>
      </c>
      <c r="AH1707" s="137"/>
      <c r="AI1707" s="137"/>
      <c r="AJ1707" s="137"/>
      <c r="AK1707" s="138">
        <v>454.88</v>
      </c>
      <c r="AL1707" s="138"/>
      <c r="AM1707" s="138"/>
    </row>
    <row r="1708" spans="1:39" ht="17.100000000000001" customHeight="1" x14ac:dyDescent="0.2">
      <c r="A1708" s="127">
        <v>17448</v>
      </c>
      <c r="B1708" s="127"/>
      <c r="C1708" s="127"/>
      <c r="D1708" s="127"/>
      <c r="E1708" s="139" t="s">
        <v>207</v>
      </c>
      <c r="F1708" s="139"/>
      <c r="G1708" s="139"/>
      <c r="H1708" s="139"/>
      <c r="I1708" s="139"/>
      <c r="J1708" s="139"/>
      <c r="K1708" s="109"/>
      <c r="L1708" s="109"/>
      <c r="M1708" s="109"/>
      <c r="N1708" s="109"/>
      <c r="O1708" s="109"/>
      <c r="P1708" s="109"/>
      <c r="Q1708" s="109"/>
      <c r="R1708" s="109"/>
      <c r="S1708" s="109"/>
      <c r="T1708" s="109"/>
      <c r="U1708" s="109"/>
      <c r="V1708" s="109"/>
      <c r="W1708" s="109"/>
      <c r="X1708" s="109"/>
      <c r="Y1708" s="109"/>
      <c r="Z1708" s="172">
        <v>42536</v>
      </c>
      <c r="AA1708" s="172"/>
      <c r="AB1708" s="172"/>
      <c r="AC1708" s="129">
        <v>42389</v>
      </c>
      <c r="AD1708" s="129"/>
      <c r="AE1708" s="122">
        <v>16376.68</v>
      </c>
      <c r="AF1708" s="122"/>
      <c r="AG1708" s="137">
        <v>15920.8</v>
      </c>
      <c r="AH1708" s="137"/>
      <c r="AI1708" s="137"/>
      <c r="AJ1708" s="137"/>
      <c r="AK1708" s="138">
        <v>454.88</v>
      </c>
      <c r="AL1708" s="138"/>
      <c r="AM1708" s="138"/>
    </row>
    <row r="1709" spans="1:39" ht="20.100000000000001" customHeight="1" x14ac:dyDescent="0.2">
      <c r="A1709" s="109"/>
      <c r="B1709" s="109"/>
      <c r="C1709" s="109"/>
      <c r="D1709" s="109"/>
      <c r="E1709" s="109"/>
      <c r="F1709" s="109"/>
      <c r="G1709" s="109"/>
      <c r="H1709" s="109"/>
      <c r="I1709" s="109"/>
      <c r="J1709" s="109"/>
      <c r="K1709" s="124" t="s">
        <v>362</v>
      </c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09"/>
      <c r="AA1709" s="109"/>
      <c r="AB1709" s="109"/>
      <c r="AC1709" s="109"/>
      <c r="AD1709" s="109"/>
      <c r="AE1709" s="109"/>
      <c r="AF1709" s="109"/>
      <c r="AG1709" s="109"/>
      <c r="AH1709" s="109"/>
      <c r="AI1709" s="109"/>
      <c r="AJ1709" s="109"/>
      <c r="AK1709" s="109"/>
      <c r="AL1709" s="109"/>
      <c r="AM1709" s="109"/>
    </row>
    <row r="1710" spans="1:39" ht="14.1" customHeight="1" x14ac:dyDescent="0.2">
      <c r="A1710" t="s">
        <v>363</v>
      </c>
    </row>
    <row r="1711" spans="1:39" ht="17.100000000000001" customHeight="1" x14ac:dyDescent="0.2">
      <c r="A1711" s="3" t="s">
        <v>28</v>
      </c>
    </row>
    <row r="1712" spans="1:39" ht="15" customHeight="1" x14ac:dyDescent="0.2">
      <c r="A1712" s="4" t="s">
        <v>2</v>
      </c>
    </row>
    <row r="1713" spans="1:40" ht="14.1" customHeight="1" x14ac:dyDescent="0.2">
      <c r="A1713" s="5" t="s">
        <v>3</v>
      </c>
    </row>
    <row r="1714" spans="1:40" ht="21.95" customHeight="1" x14ac:dyDescent="0.2">
      <c r="A1714" s="130" t="s">
        <v>29</v>
      </c>
      <c r="B1714" s="131"/>
      <c r="C1714" s="131"/>
      <c r="D1714" s="131"/>
      <c r="E1714" s="131"/>
      <c r="F1714" s="131"/>
      <c r="G1714" s="131"/>
      <c r="H1714" s="131"/>
      <c r="I1714" s="131"/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2"/>
    </row>
    <row r="1715" spans="1:40" ht="14.1" customHeight="1" x14ac:dyDescent="0.2">
      <c r="A1715" s="127">
        <v>17450</v>
      </c>
      <c r="B1715" s="127"/>
      <c r="C1715" s="127"/>
      <c r="D1715" s="127"/>
      <c r="E1715" s="139" t="s">
        <v>207</v>
      </c>
      <c r="F1715" s="139"/>
      <c r="G1715" s="139"/>
      <c r="H1715" s="139"/>
      <c r="I1715" s="139"/>
      <c r="J1715" s="139"/>
      <c r="K1715" s="139"/>
      <c r="L1715" s="139"/>
      <c r="M1715" s="139"/>
      <c r="N1715" s="139"/>
      <c r="O1715" s="139"/>
      <c r="P1715" s="109"/>
      <c r="Q1715" s="109"/>
      <c r="R1715" s="109"/>
      <c r="S1715" s="109"/>
      <c r="T1715" s="109"/>
      <c r="U1715" s="109"/>
      <c r="V1715" s="109"/>
      <c r="W1715" s="109"/>
      <c r="X1715" s="109"/>
      <c r="Y1715" s="109"/>
      <c r="Z1715" s="172">
        <v>42536</v>
      </c>
      <c r="AA1715" s="172"/>
      <c r="AB1715" s="172"/>
      <c r="AC1715" s="129">
        <v>42389</v>
      </c>
      <c r="AD1715" s="129"/>
      <c r="AE1715" s="112">
        <v>16376.68</v>
      </c>
      <c r="AF1715" s="112"/>
      <c r="AG1715" s="137">
        <v>15920.8</v>
      </c>
      <c r="AH1715" s="137"/>
      <c r="AI1715" s="137"/>
      <c r="AJ1715" s="137"/>
      <c r="AK1715" s="138">
        <v>454.88</v>
      </c>
      <c r="AL1715" s="138"/>
      <c r="AM1715" s="138"/>
    </row>
    <row r="1716" spans="1:40" ht="11.1" customHeight="1" x14ac:dyDescent="0.2">
      <c r="A1716" s="127">
        <v>17461</v>
      </c>
      <c r="B1716" s="127"/>
      <c r="C1716" s="127"/>
      <c r="D1716" s="127"/>
      <c r="E1716" s="139" t="s">
        <v>207</v>
      </c>
      <c r="F1716" s="139"/>
      <c r="G1716" s="139"/>
      <c r="H1716" s="139"/>
      <c r="I1716" s="139"/>
      <c r="J1716" s="139"/>
      <c r="K1716" s="139"/>
      <c r="L1716" s="139"/>
      <c r="M1716" s="139"/>
      <c r="N1716" s="139"/>
      <c r="O1716" s="139"/>
      <c r="P1716" s="109"/>
      <c r="Q1716" s="109"/>
      <c r="R1716" s="109"/>
      <c r="S1716" s="109"/>
      <c r="T1716" s="109"/>
      <c r="U1716" s="109"/>
      <c r="V1716" s="109"/>
      <c r="W1716" s="109"/>
      <c r="X1716" s="109"/>
      <c r="Y1716" s="109"/>
      <c r="Z1716" s="172">
        <v>42536</v>
      </c>
      <c r="AA1716" s="172"/>
      <c r="AB1716" s="172"/>
      <c r="AC1716" s="129">
        <v>42389</v>
      </c>
      <c r="AD1716" s="129"/>
      <c r="AE1716" s="112">
        <v>16376.68</v>
      </c>
      <c r="AF1716" s="112"/>
      <c r="AG1716" s="137">
        <v>15920.8</v>
      </c>
      <c r="AH1716" s="137"/>
      <c r="AI1716" s="137"/>
      <c r="AJ1716" s="137"/>
      <c r="AK1716" s="138">
        <v>454.88</v>
      </c>
      <c r="AL1716" s="138"/>
      <c r="AM1716" s="138"/>
    </row>
    <row r="1717" spans="1:40" ht="11.1" customHeight="1" x14ac:dyDescent="0.2">
      <c r="A1717" s="127">
        <v>17454</v>
      </c>
      <c r="B1717" s="127"/>
      <c r="C1717" s="127"/>
      <c r="D1717" s="127"/>
      <c r="E1717" s="139" t="s">
        <v>207</v>
      </c>
      <c r="F1717" s="139"/>
      <c r="G1717" s="139"/>
      <c r="H1717" s="139"/>
      <c r="I1717" s="139"/>
      <c r="J1717" s="139"/>
      <c r="K1717" s="139"/>
      <c r="L1717" s="139"/>
      <c r="M1717" s="139"/>
      <c r="N1717" s="139"/>
      <c r="O1717" s="139"/>
      <c r="P1717" s="109"/>
      <c r="Q1717" s="109"/>
      <c r="R1717" s="109"/>
      <c r="S1717" s="109"/>
      <c r="T1717" s="109"/>
      <c r="U1717" s="109"/>
      <c r="V1717" s="109"/>
      <c r="W1717" s="109"/>
      <c r="X1717" s="109"/>
      <c r="Y1717" s="109"/>
      <c r="Z1717" s="172">
        <v>42536</v>
      </c>
      <c r="AA1717" s="172"/>
      <c r="AB1717" s="172"/>
      <c r="AC1717" s="129">
        <v>42389</v>
      </c>
      <c r="AD1717" s="129"/>
      <c r="AE1717" s="112">
        <v>16376.68</v>
      </c>
      <c r="AF1717" s="112"/>
      <c r="AG1717" s="137">
        <v>15920.8</v>
      </c>
      <c r="AH1717" s="137"/>
      <c r="AI1717" s="137"/>
      <c r="AJ1717" s="137"/>
      <c r="AK1717" s="138">
        <v>454.88</v>
      </c>
      <c r="AL1717" s="138"/>
      <c r="AM1717" s="138"/>
    </row>
    <row r="1718" spans="1:40" ht="11.1" customHeight="1" x14ac:dyDescent="0.2">
      <c r="A1718" s="127">
        <v>3983</v>
      </c>
      <c r="B1718" s="127"/>
      <c r="C1718" s="127"/>
      <c r="D1718" s="127"/>
      <c r="E1718" s="139" t="s">
        <v>221</v>
      </c>
      <c r="F1718" s="139"/>
      <c r="G1718" s="139"/>
      <c r="H1718" s="139"/>
      <c r="I1718" s="139"/>
      <c r="J1718" s="139"/>
      <c r="K1718" s="139"/>
      <c r="L1718" s="139"/>
      <c r="M1718" s="139"/>
      <c r="N1718" s="139"/>
      <c r="O1718" s="139"/>
      <c r="P1718" s="109"/>
      <c r="Q1718" s="109"/>
      <c r="R1718" s="109"/>
      <c r="S1718" s="109"/>
      <c r="T1718" s="109"/>
      <c r="U1718" s="109"/>
      <c r="V1718" s="109"/>
      <c r="W1718" s="109"/>
      <c r="X1718" s="109"/>
      <c r="Y1718" s="109"/>
      <c r="Z1718" s="172">
        <v>42382</v>
      </c>
      <c r="AA1718" s="172"/>
      <c r="AB1718" s="172"/>
      <c r="AC1718" s="129">
        <v>42277</v>
      </c>
      <c r="AD1718" s="129"/>
      <c r="AE1718" s="112">
        <v>8646.5300000000007</v>
      </c>
      <c r="AF1718" s="112"/>
      <c r="AG1718" s="137">
        <v>8645.5300000000007</v>
      </c>
      <c r="AH1718" s="137"/>
      <c r="AI1718" s="137"/>
      <c r="AJ1718" s="137"/>
      <c r="AK1718" s="138">
        <v>1</v>
      </c>
      <c r="AL1718" s="138"/>
      <c r="AM1718" s="138"/>
    </row>
    <row r="1719" spans="1:40" ht="11.1" customHeight="1" x14ac:dyDescent="0.2">
      <c r="A1719" s="127">
        <v>3984</v>
      </c>
      <c r="B1719" s="127"/>
      <c r="C1719" s="127"/>
      <c r="D1719" s="127"/>
      <c r="E1719" s="139" t="s">
        <v>221</v>
      </c>
      <c r="F1719" s="139"/>
      <c r="G1719" s="139"/>
      <c r="H1719" s="139"/>
      <c r="I1719" s="139"/>
      <c r="J1719" s="139"/>
      <c r="K1719" s="139"/>
      <c r="L1719" s="139"/>
      <c r="M1719" s="139"/>
      <c r="N1719" s="139"/>
      <c r="O1719" s="139"/>
      <c r="P1719" s="109"/>
      <c r="Q1719" s="109"/>
      <c r="R1719" s="109"/>
      <c r="S1719" s="109"/>
      <c r="T1719" s="109"/>
      <c r="U1719" s="109"/>
      <c r="V1719" s="109"/>
      <c r="W1719" s="109"/>
      <c r="X1719" s="109"/>
      <c r="Y1719" s="109"/>
      <c r="Z1719" s="172">
        <v>42382</v>
      </c>
      <c r="AA1719" s="172"/>
      <c r="AB1719" s="172"/>
      <c r="AC1719" s="129">
        <v>42277</v>
      </c>
      <c r="AD1719" s="129"/>
      <c r="AE1719" s="112">
        <v>8646.5300000000007</v>
      </c>
      <c r="AF1719" s="112"/>
      <c r="AG1719" s="137">
        <v>8645.5300000000007</v>
      </c>
      <c r="AH1719" s="137"/>
      <c r="AI1719" s="137"/>
      <c r="AJ1719" s="137"/>
      <c r="AK1719" s="138">
        <v>1</v>
      </c>
      <c r="AL1719" s="138"/>
      <c r="AM1719" s="138"/>
    </row>
    <row r="1720" spans="1:40" ht="11.1" customHeight="1" x14ac:dyDescent="0.2">
      <c r="A1720" s="127">
        <v>3985</v>
      </c>
      <c r="B1720" s="127"/>
      <c r="C1720" s="127"/>
      <c r="D1720" s="127"/>
      <c r="E1720" s="139" t="s">
        <v>221</v>
      </c>
      <c r="F1720" s="139"/>
      <c r="G1720" s="139"/>
      <c r="H1720" s="139"/>
      <c r="I1720" s="139"/>
      <c r="J1720" s="139"/>
      <c r="K1720" s="139"/>
      <c r="L1720" s="139"/>
      <c r="M1720" s="139"/>
      <c r="N1720" s="139"/>
      <c r="O1720" s="139"/>
      <c r="P1720" s="109"/>
      <c r="Q1720" s="109"/>
      <c r="R1720" s="109"/>
      <c r="S1720" s="109"/>
      <c r="T1720" s="109"/>
      <c r="U1720" s="109"/>
      <c r="V1720" s="109"/>
      <c r="W1720" s="109"/>
      <c r="X1720" s="109"/>
      <c r="Y1720" s="109"/>
      <c r="Z1720" s="172">
        <v>42382</v>
      </c>
      <c r="AA1720" s="172"/>
      <c r="AB1720" s="172"/>
      <c r="AC1720" s="129">
        <v>42277</v>
      </c>
      <c r="AD1720" s="129"/>
      <c r="AE1720" s="112">
        <v>8646.5300000000007</v>
      </c>
      <c r="AF1720" s="112"/>
      <c r="AG1720" s="137">
        <v>8645.5300000000007</v>
      </c>
      <c r="AH1720" s="137"/>
      <c r="AI1720" s="137"/>
      <c r="AJ1720" s="137"/>
      <c r="AK1720" s="138">
        <v>1</v>
      </c>
      <c r="AL1720" s="138"/>
      <c r="AM1720" s="138"/>
    </row>
    <row r="1721" spans="1:40" ht="11.1" customHeight="1" x14ac:dyDescent="0.2">
      <c r="A1721" s="127">
        <v>3986</v>
      </c>
      <c r="B1721" s="127"/>
      <c r="C1721" s="127"/>
      <c r="D1721" s="127"/>
      <c r="E1721" s="139" t="s">
        <v>221</v>
      </c>
      <c r="F1721" s="139"/>
      <c r="G1721" s="139"/>
      <c r="H1721" s="139"/>
      <c r="I1721" s="139"/>
      <c r="J1721" s="139"/>
      <c r="K1721" s="139"/>
      <c r="L1721" s="139"/>
      <c r="M1721" s="139"/>
      <c r="N1721" s="139"/>
      <c r="O1721" s="139"/>
      <c r="P1721" s="109"/>
      <c r="Q1721" s="109"/>
      <c r="R1721" s="109"/>
      <c r="S1721" s="109"/>
      <c r="T1721" s="109"/>
      <c r="U1721" s="109"/>
      <c r="V1721" s="109"/>
      <c r="W1721" s="109"/>
      <c r="X1721" s="109"/>
      <c r="Y1721" s="109"/>
      <c r="Z1721" s="172">
        <v>42382</v>
      </c>
      <c r="AA1721" s="172"/>
      <c r="AB1721" s="172"/>
      <c r="AC1721" s="129">
        <v>42277</v>
      </c>
      <c r="AD1721" s="129"/>
      <c r="AE1721" s="112">
        <v>8646.5300000000007</v>
      </c>
      <c r="AF1721" s="112"/>
      <c r="AG1721" s="137">
        <v>8645.5300000000007</v>
      </c>
      <c r="AH1721" s="137"/>
      <c r="AI1721" s="137"/>
      <c r="AJ1721" s="137"/>
      <c r="AK1721" s="138">
        <v>1</v>
      </c>
      <c r="AL1721" s="138"/>
      <c r="AM1721" s="138"/>
    </row>
    <row r="1722" spans="1:40" ht="11.1" customHeight="1" x14ac:dyDescent="0.2">
      <c r="A1722" s="127">
        <v>3987</v>
      </c>
      <c r="B1722" s="127"/>
      <c r="C1722" s="127"/>
      <c r="D1722" s="127"/>
      <c r="E1722" s="139" t="s">
        <v>221</v>
      </c>
      <c r="F1722" s="139"/>
      <c r="G1722" s="139"/>
      <c r="H1722" s="139"/>
      <c r="I1722" s="139"/>
      <c r="J1722" s="139"/>
      <c r="K1722" s="139"/>
      <c r="L1722" s="139"/>
      <c r="M1722" s="139"/>
      <c r="N1722" s="139"/>
      <c r="O1722" s="139"/>
      <c r="P1722" s="109"/>
      <c r="Q1722" s="109"/>
      <c r="R1722" s="109"/>
      <c r="S1722" s="109"/>
      <c r="T1722" s="109"/>
      <c r="U1722" s="109"/>
      <c r="V1722" s="109"/>
      <c r="W1722" s="109"/>
      <c r="X1722" s="109"/>
      <c r="Y1722" s="109"/>
      <c r="Z1722" s="172">
        <v>42382</v>
      </c>
      <c r="AA1722" s="172"/>
      <c r="AB1722" s="172"/>
      <c r="AC1722" s="129">
        <v>42277</v>
      </c>
      <c r="AD1722" s="129"/>
      <c r="AE1722" s="112">
        <v>8646.5300000000007</v>
      </c>
      <c r="AF1722" s="112"/>
      <c r="AG1722" s="137">
        <v>8645.5300000000007</v>
      </c>
      <c r="AH1722" s="137"/>
      <c r="AI1722" s="137"/>
      <c r="AJ1722" s="137"/>
      <c r="AK1722" s="138">
        <v>1</v>
      </c>
      <c r="AL1722" s="138"/>
      <c r="AM1722" s="138"/>
    </row>
    <row r="1723" spans="1:40" ht="11.1" customHeight="1" x14ac:dyDescent="0.2">
      <c r="A1723" s="127">
        <v>3988</v>
      </c>
      <c r="B1723" s="127"/>
      <c r="C1723" s="127"/>
      <c r="D1723" s="127"/>
      <c r="E1723" s="139" t="s">
        <v>221</v>
      </c>
      <c r="F1723" s="139"/>
      <c r="G1723" s="139"/>
      <c r="H1723" s="139"/>
      <c r="I1723" s="139"/>
      <c r="J1723" s="139"/>
      <c r="K1723" s="139"/>
      <c r="L1723" s="139"/>
      <c r="M1723" s="139"/>
      <c r="N1723" s="139"/>
      <c r="O1723" s="139"/>
      <c r="P1723" s="109"/>
      <c r="Q1723" s="109"/>
      <c r="R1723" s="109"/>
      <c r="S1723" s="109"/>
      <c r="T1723" s="109"/>
      <c r="U1723" s="109"/>
      <c r="V1723" s="109"/>
      <c r="W1723" s="109"/>
      <c r="X1723" s="109"/>
      <c r="Y1723" s="109"/>
      <c r="Z1723" s="172">
        <v>42382</v>
      </c>
      <c r="AA1723" s="172"/>
      <c r="AB1723" s="172"/>
      <c r="AC1723" s="129">
        <v>42277</v>
      </c>
      <c r="AD1723" s="129"/>
      <c r="AE1723" s="112">
        <v>8646.5400000000009</v>
      </c>
      <c r="AF1723" s="112"/>
      <c r="AG1723" s="137">
        <v>8645.5400000000009</v>
      </c>
      <c r="AH1723" s="137"/>
      <c r="AI1723" s="137"/>
      <c r="AJ1723" s="137"/>
      <c r="AK1723" s="138">
        <v>1</v>
      </c>
      <c r="AL1723" s="138"/>
      <c r="AM1723" s="138"/>
    </row>
    <row r="1724" spans="1:40" ht="11.1" customHeight="1" x14ac:dyDescent="0.2">
      <c r="A1724" s="127">
        <v>4286</v>
      </c>
      <c r="B1724" s="127"/>
      <c r="C1724" s="127"/>
      <c r="D1724" s="127"/>
      <c r="E1724" s="139" t="s">
        <v>221</v>
      </c>
      <c r="F1724" s="139"/>
      <c r="G1724" s="139"/>
      <c r="H1724" s="139"/>
      <c r="I1724" s="139"/>
      <c r="J1724" s="139"/>
      <c r="K1724" s="139"/>
      <c r="L1724" s="139"/>
      <c r="M1724" s="139"/>
      <c r="N1724" s="139"/>
      <c r="O1724" s="139"/>
      <c r="P1724" s="109"/>
      <c r="Q1724" s="109"/>
      <c r="R1724" s="109"/>
      <c r="S1724" s="109"/>
      <c r="T1724" s="109"/>
      <c r="U1724" s="109"/>
      <c r="V1724" s="109"/>
      <c r="W1724" s="109"/>
      <c r="X1724" s="109"/>
      <c r="Y1724" s="109"/>
      <c r="Z1724" s="172">
        <v>42382</v>
      </c>
      <c r="AA1724" s="172"/>
      <c r="AB1724" s="172"/>
      <c r="AC1724" s="129">
        <v>42277</v>
      </c>
      <c r="AD1724" s="129"/>
      <c r="AE1724" s="112">
        <v>8646.5400000000009</v>
      </c>
      <c r="AF1724" s="112"/>
      <c r="AG1724" s="137">
        <v>8645.5400000000009</v>
      </c>
      <c r="AH1724" s="137"/>
      <c r="AI1724" s="137"/>
      <c r="AJ1724" s="137"/>
      <c r="AK1724" s="138">
        <v>1</v>
      </c>
      <c r="AL1724" s="138"/>
      <c r="AM1724" s="138"/>
    </row>
    <row r="1725" spans="1:40" ht="11.1" customHeight="1" x14ac:dyDescent="0.2">
      <c r="A1725" s="127">
        <v>4288</v>
      </c>
      <c r="B1725" s="127"/>
      <c r="C1725" s="127"/>
      <c r="D1725" s="127"/>
      <c r="E1725" s="139" t="s">
        <v>221</v>
      </c>
      <c r="F1725" s="139"/>
      <c r="G1725" s="139"/>
      <c r="H1725" s="139"/>
      <c r="I1725" s="139"/>
      <c r="J1725" s="139"/>
      <c r="K1725" s="139"/>
      <c r="L1725" s="139"/>
      <c r="M1725" s="139"/>
      <c r="N1725" s="139"/>
      <c r="O1725" s="139"/>
      <c r="P1725" s="109"/>
      <c r="Q1725" s="109"/>
      <c r="R1725" s="109"/>
      <c r="S1725" s="109"/>
      <c r="T1725" s="109"/>
      <c r="U1725" s="109"/>
      <c r="V1725" s="109"/>
      <c r="W1725" s="109"/>
      <c r="X1725" s="109"/>
      <c r="Y1725" s="109"/>
      <c r="Z1725" s="172">
        <v>42382</v>
      </c>
      <c r="AA1725" s="172"/>
      <c r="AB1725" s="172"/>
      <c r="AC1725" s="129">
        <v>42277</v>
      </c>
      <c r="AD1725" s="129"/>
      <c r="AE1725" s="112">
        <v>8646.5400000000009</v>
      </c>
      <c r="AF1725" s="112"/>
      <c r="AG1725" s="137">
        <v>8645.5400000000009</v>
      </c>
      <c r="AH1725" s="137"/>
      <c r="AI1725" s="137"/>
      <c r="AJ1725" s="137"/>
      <c r="AK1725" s="138">
        <v>1</v>
      </c>
      <c r="AL1725" s="138"/>
      <c r="AM1725" s="138"/>
    </row>
    <row r="1726" spans="1:40" ht="11.1" customHeight="1" x14ac:dyDescent="0.2">
      <c r="A1726" s="127">
        <v>4289</v>
      </c>
      <c r="B1726" s="127"/>
      <c r="C1726" s="127"/>
      <c r="D1726" s="127"/>
      <c r="E1726" s="139" t="s">
        <v>221</v>
      </c>
      <c r="F1726" s="139"/>
      <c r="G1726" s="139"/>
      <c r="H1726" s="139"/>
      <c r="I1726" s="139"/>
      <c r="J1726" s="139"/>
      <c r="K1726" s="139"/>
      <c r="L1726" s="139"/>
      <c r="M1726" s="139"/>
      <c r="N1726" s="139"/>
      <c r="O1726" s="139"/>
      <c r="P1726" s="109"/>
      <c r="Q1726" s="109"/>
      <c r="R1726" s="109"/>
      <c r="S1726" s="109"/>
      <c r="T1726" s="109"/>
      <c r="U1726" s="109"/>
      <c r="V1726" s="109"/>
      <c r="W1726" s="109"/>
      <c r="X1726" s="109"/>
      <c r="Y1726" s="109"/>
      <c r="Z1726" s="172">
        <v>42382</v>
      </c>
      <c r="AA1726" s="172"/>
      <c r="AB1726" s="172"/>
      <c r="AC1726" s="129">
        <v>42277</v>
      </c>
      <c r="AD1726" s="129"/>
      <c r="AE1726" s="112">
        <v>8646.5400000000009</v>
      </c>
      <c r="AF1726" s="112"/>
      <c r="AG1726" s="137">
        <v>8645.5400000000009</v>
      </c>
      <c r="AH1726" s="137"/>
      <c r="AI1726" s="137"/>
      <c r="AJ1726" s="137"/>
      <c r="AK1726" s="138">
        <v>1</v>
      </c>
      <c r="AL1726" s="138"/>
      <c r="AM1726" s="138"/>
    </row>
    <row r="1727" spans="1:40" ht="11.1" customHeight="1" x14ac:dyDescent="0.2">
      <c r="A1727" s="127">
        <v>4291</v>
      </c>
      <c r="B1727" s="127"/>
      <c r="C1727" s="127"/>
      <c r="D1727" s="127"/>
      <c r="E1727" s="139" t="s">
        <v>221</v>
      </c>
      <c r="F1727" s="139"/>
      <c r="G1727" s="139"/>
      <c r="H1727" s="139"/>
      <c r="I1727" s="139"/>
      <c r="J1727" s="139"/>
      <c r="K1727" s="139"/>
      <c r="L1727" s="139"/>
      <c r="M1727" s="139"/>
      <c r="N1727" s="139"/>
      <c r="O1727" s="139"/>
      <c r="P1727" s="109"/>
      <c r="Q1727" s="109"/>
      <c r="R1727" s="109"/>
      <c r="S1727" s="109"/>
      <c r="T1727" s="109"/>
      <c r="U1727" s="109"/>
      <c r="V1727" s="109"/>
      <c r="W1727" s="109"/>
      <c r="X1727" s="109"/>
      <c r="Y1727" s="109"/>
      <c r="Z1727" s="172">
        <v>42382</v>
      </c>
      <c r="AA1727" s="172"/>
      <c r="AB1727" s="172"/>
      <c r="AC1727" s="129">
        <v>42277</v>
      </c>
      <c r="AD1727" s="129"/>
      <c r="AE1727" s="112">
        <v>8646.5400000000009</v>
      </c>
      <c r="AF1727" s="112"/>
      <c r="AG1727" s="137">
        <v>8645.5400000000009</v>
      </c>
      <c r="AH1727" s="137"/>
      <c r="AI1727" s="137"/>
      <c r="AJ1727" s="137"/>
      <c r="AK1727" s="138">
        <v>1</v>
      </c>
      <c r="AL1727" s="138"/>
      <c r="AM1727" s="138"/>
    </row>
    <row r="1728" spans="1:40" ht="11.1" customHeight="1" x14ac:dyDescent="0.2">
      <c r="A1728" s="127">
        <v>4294</v>
      </c>
      <c r="B1728" s="127"/>
      <c r="C1728" s="127"/>
      <c r="D1728" s="127"/>
      <c r="E1728" s="139" t="s">
        <v>221</v>
      </c>
      <c r="F1728" s="139"/>
      <c r="G1728" s="139"/>
      <c r="H1728" s="139"/>
      <c r="I1728" s="139"/>
      <c r="J1728" s="139"/>
      <c r="K1728" s="139"/>
      <c r="L1728" s="139"/>
      <c r="M1728" s="139"/>
      <c r="N1728" s="139"/>
      <c r="O1728" s="139"/>
      <c r="P1728" s="109"/>
      <c r="Q1728" s="109"/>
      <c r="R1728" s="109"/>
      <c r="S1728" s="109"/>
      <c r="T1728" s="109"/>
      <c r="U1728" s="109"/>
      <c r="V1728" s="109"/>
      <c r="W1728" s="109"/>
      <c r="X1728" s="109"/>
      <c r="Y1728" s="109"/>
      <c r="Z1728" s="172">
        <v>42382</v>
      </c>
      <c r="AA1728" s="172"/>
      <c r="AB1728" s="172"/>
      <c r="AC1728" s="129">
        <v>42277</v>
      </c>
      <c r="AD1728" s="129"/>
      <c r="AE1728" s="112">
        <v>8646.5400000000009</v>
      </c>
      <c r="AF1728" s="112"/>
      <c r="AG1728" s="137">
        <v>8645.5400000000009</v>
      </c>
      <c r="AH1728" s="137"/>
      <c r="AI1728" s="137"/>
      <c r="AJ1728" s="137"/>
      <c r="AK1728" s="138">
        <v>1</v>
      </c>
      <c r="AL1728" s="138"/>
      <c r="AM1728" s="138"/>
    </row>
    <row r="1729" spans="1:39" ht="11.1" customHeight="1" x14ac:dyDescent="0.2">
      <c r="A1729" s="127">
        <v>4295</v>
      </c>
      <c r="B1729" s="127"/>
      <c r="C1729" s="127"/>
      <c r="D1729" s="127"/>
      <c r="E1729" s="139" t="s">
        <v>221</v>
      </c>
      <c r="F1729" s="139"/>
      <c r="G1729" s="139"/>
      <c r="H1729" s="139"/>
      <c r="I1729" s="139"/>
      <c r="J1729" s="139"/>
      <c r="K1729" s="139"/>
      <c r="L1729" s="139"/>
      <c r="M1729" s="139"/>
      <c r="N1729" s="139"/>
      <c r="O1729" s="139"/>
      <c r="P1729" s="109"/>
      <c r="Q1729" s="109"/>
      <c r="R1729" s="109"/>
      <c r="S1729" s="109"/>
      <c r="T1729" s="109"/>
      <c r="U1729" s="109"/>
      <c r="V1729" s="109"/>
      <c r="W1729" s="109"/>
      <c r="X1729" s="109"/>
      <c r="Y1729" s="109"/>
      <c r="Z1729" s="172">
        <v>42382</v>
      </c>
      <c r="AA1729" s="172"/>
      <c r="AB1729" s="172"/>
      <c r="AC1729" s="129">
        <v>42277</v>
      </c>
      <c r="AD1729" s="129"/>
      <c r="AE1729" s="112">
        <v>8646.5400000000009</v>
      </c>
      <c r="AF1729" s="112"/>
      <c r="AG1729" s="137">
        <v>8645.5400000000009</v>
      </c>
      <c r="AH1729" s="137"/>
      <c r="AI1729" s="137"/>
      <c r="AJ1729" s="137"/>
      <c r="AK1729" s="138">
        <v>1</v>
      </c>
      <c r="AL1729" s="138"/>
      <c r="AM1729" s="138"/>
    </row>
    <row r="1730" spans="1:39" ht="11.1" customHeight="1" x14ac:dyDescent="0.2">
      <c r="A1730" s="127">
        <v>4296</v>
      </c>
      <c r="B1730" s="127"/>
      <c r="C1730" s="127"/>
      <c r="D1730" s="127"/>
      <c r="E1730" s="139" t="s">
        <v>221</v>
      </c>
      <c r="F1730" s="139"/>
      <c r="G1730" s="139"/>
      <c r="H1730" s="139"/>
      <c r="I1730" s="139"/>
      <c r="J1730" s="139"/>
      <c r="K1730" s="139"/>
      <c r="L1730" s="139"/>
      <c r="M1730" s="139"/>
      <c r="N1730" s="139"/>
      <c r="O1730" s="139"/>
      <c r="P1730" s="109"/>
      <c r="Q1730" s="109"/>
      <c r="R1730" s="109"/>
      <c r="S1730" s="109"/>
      <c r="T1730" s="109"/>
      <c r="U1730" s="109"/>
      <c r="V1730" s="109"/>
      <c r="W1730" s="109"/>
      <c r="X1730" s="109"/>
      <c r="Y1730" s="109"/>
      <c r="Z1730" s="172">
        <v>42382</v>
      </c>
      <c r="AA1730" s="172"/>
      <c r="AB1730" s="172"/>
      <c r="AC1730" s="129">
        <v>42277</v>
      </c>
      <c r="AD1730" s="129"/>
      <c r="AE1730" s="112">
        <v>8646.5400000000009</v>
      </c>
      <c r="AF1730" s="112"/>
      <c r="AG1730" s="137">
        <v>8645.5400000000009</v>
      </c>
      <c r="AH1730" s="137"/>
      <c r="AI1730" s="137"/>
      <c r="AJ1730" s="137"/>
      <c r="AK1730" s="138">
        <v>1</v>
      </c>
      <c r="AL1730" s="138"/>
      <c r="AM1730" s="138"/>
    </row>
    <row r="1731" spans="1:39" ht="11.1" customHeight="1" x14ac:dyDescent="0.2">
      <c r="A1731" s="127">
        <v>4297</v>
      </c>
      <c r="B1731" s="127"/>
      <c r="C1731" s="127"/>
      <c r="D1731" s="127"/>
      <c r="E1731" s="139" t="s">
        <v>221</v>
      </c>
      <c r="F1731" s="139"/>
      <c r="G1731" s="139"/>
      <c r="H1731" s="139"/>
      <c r="I1731" s="139"/>
      <c r="J1731" s="139"/>
      <c r="K1731" s="139"/>
      <c r="L1731" s="139"/>
      <c r="M1731" s="139"/>
      <c r="N1731" s="139"/>
      <c r="O1731" s="139"/>
      <c r="P1731" s="109"/>
      <c r="Q1731" s="109"/>
      <c r="R1731" s="109"/>
      <c r="S1731" s="109"/>
      <c r="T1731" s="109"/>
      <c r="U1731" s="109"/>
      <c r="V1731" s="109"/>
      <c r="W1731" s="109"/>
      <c r="X1731" s="109"/>
      <c r="Y1731" s="109"/>
      <c r="Z1731" s="172">
        <v>42382</v>
      </c>
      <c r="AA1731" s="172"/>
      <c r="AB1731" s="172"/>
      <c r="AC1731" s="129">
        <v>42277</v>
      </c>
      <c r="AD1731" s="129"/>
      <c r="AE1731" s="112">
        <v>8646.5400000000009</v>
      </c>
      <c r="AF1731" s="112"/>
      <c r="AG1731" s="137">
        <v>8645.5400000000009</v>
      </c>
      <c r="AH1731" s="137"/>
      <c r="AI1731" s="137"/>
      <c r="AJ1731" s="137"/>
      <c r="AK1731" s="138">
        <v>1</v>
      </c>
      <c r="AL1731" s="138"/>
      <c r="AM1731" s="138"/>
    </row>
    <row r="1732" spans="1:39" ht="11.1" customHeight="1" x14ac:dyDescent="0.2">
      <c r="A1732" s="127">
        <v>4298</v>
      </c>
      <c r="B1732" s="127"/>
      <c r="C1732" s="127"/>
      <c r="D1732" s="127"/>
      <c r="E1732" s="139" t="s">
        <v>221</v>
      </c>
      <c r="F1732" s="139"/>
      <c r="G1732" s="139"/>
      <c r="H1732" s="139"/>
      <c r="I1732" s="139"/>
      <c r="J1732" s="139"/>
      <c r="K1732" s="139"/>
      <c r="L1732" s="139"/>
      <c r="M1732" s="139"/>
      <c r="N1732" s="139"/>
      <c r="O1732" s="139"/>
      <c r="P1732" s="109"/>
      <c r="Q1732" s="109"/>
      <c r="R1732" s="109"/>
      <c r="S1732" s="109"/>
      <c r="T1732" s="109"/>
      <c r="U1732" s="109"/>
      <c r="V1732" s="109"/>
      <c r="W1732" s="109"/>
      <c r="X1732" s="109"/>
      <c r="Y1732" s="109"/>
      <c r="Z1732" s="172">
        <v>42382</v>
      </c>
      <c r="AA1732" s="172"/>
      <c r="AB1732" s="172"/>
      <c r="AC1732" s="129">
        <v>42277</v>
      </c>
      <c r="AD1732" s="129"/>
      <c r="AE1732" s="112">
        <v>8646.5400000000009</v>
      </c>
      <c r="AF1732" s="112"/>
      <c r="AG1732" s="137">
        <v>8645.5400000000009</v>
      </c>
      <c r="AH1732" s="137"/>
      <c r="AI1732" s="137"/>
      <c r="AJ1732" s="137"/>
      <c r="AK1732" s="138">
        <v>1</v>
      </c>
      <c r="AL1732" s="138"/>
      <c r="AM1732" s="138"/>
    </row>
    <row r="1733" spans="1:39" ht="11.1" customHeight="1" x14ac:dyDescent="0.2">
      <c r="A1733" s="127">
        <v>17496</v>
      </c>
      <c r="B1733" s="127"/>
      <c r="C1733" s="127"/>
      <c r="D1733" s="127"/>
      <c r="E1733" s="139" t="s">
        <v>327</v>
      </c>
      <c r="F1733" s="139"/>
      <c r="G1733" s="139"/>
      <c r="H1733" s="139"/>
      <c r="I1733" s="139"/>
      <c r="J1733" s="139"/>
      <c r="K1733" s="139"/>
      <c r="L1733" s="139"/>
      <c r="M1733" s="139"/>
      <c r="N1733" s="139"/>
      <c r="O1733" s="139"/>
      <c r="P1733" s="109"/>
      <c r="Q1733" s="109"/>
      <c r="R1733" s="109"/>
      <c r="S1733" s="109"/>
      <c r="T1733" s="109"/>
      <c r="U1733" s="109"/>
      <c r="V1733" s="109"/>
      <c r="W1733" s="109"/>
      <c r="X1733" s="109"/>
      <c r="Y1733" s="109"/>
      <c r="Z1733" s="172">
        <v>42382</v>
      </c>
      <c r="AA1733" s="172"/>
      <c r="AB1733" s="172"/>
      <c r="AC1733" s="129">
        <v>42368</v>
      </c>
      <c r="AD1733" s="129"/>
      <c r="AE1733" s="112">
        <v>17464</v>
      </c>
      <c r="AF1733" s="112"/>
      <c r="AG1733" s="137">
        <v>17463</v>
      </c>
      <c r="AH1733" s="137"/>
      <c r="AI1733" s="137"/>
      <c r="AJ1733" s="137"/>
      <c r="AK1733" s="138">
        <v>1</v>
      </c>
      <c r="AL1733" s="138"/>
      <c r="AM1733" s="138"/>
    </row>
    <row r="1734" spans="1:39" ht="11.1" customHeight="1" x14ac:dyDescent="0.2">
      <c r="A1734" s="127">
        <v>17497</v>
      </c>
      <c r="B1734" s="127"/>
      <c r="C1734" s="127"/>
      <c r="D1734" s="127"/>
      <c r="E1734" s="139" t="s">
        <v>327</v>
      </c>
      <c r="F1734" s="139"/>
      <c r="G1734" s="139"/>
      <c r="H1734" s="139"/>
      <c r="I1734" s="139"/>
      <c r="J1734" s="139"/>
      <c r="K1734" s="139"/>
      <c r="L1734" s="139"/>
      <c r="M1734" s="139"/>
      <c r="N1734" s="139"/>
      <c r="O1734" s="139"/>
      <c r="P1734" s="109"/>
      <c r="Q1734" s="109"/>
      <c r="R1734" s="109"/>
      <c r="S1734" s="109"/>
      <c r="T1734" s="109"/>
      <c r="U1734" s="109"/>
      <c r="V1734" s="109"/>
      <c r="W1734" s="109"/>
      <c r="X1734" s="109"/>
      <c r="Y1734" s="109"/>
      <c r="Z1734" s="172">
        <v>42382</v>
      </c>
      <c r="AA1734" s="172"/>
      <c r="AB1734" s="172"/>
      <c r="AC1734" s="129">
        <v>42368</v>
      </c>
      <c r="AD1734" s="129"/>
      <c r="AE1734" s="112">
        <v>17464</v>
      </c>
      <c r="AF1734" s="112"/>
      <c r="AG1734" s="137">
        <v>17463</v>
      </c>
      <c r="AH1734" s="137"/>
      <c r="AI1734" s="137"/>
      <c r="AJ1734" s="137"/>
      <c r="AK1734" s="138">
        <v>1</v>
      </c>
      <c r="AL1734" s="138"/>
      <c r="AM1734" s="138"/>
    </row>
    <row r="1735" spans="1:39" ht="11.1" customHeight="1" x14ac:dyDescent="0.2">
      <c r="A1735" s="127">
        <v>17408</v>
      </c>
      <c r="B1735" s="127"/>
      <c r="C1735" s="127"/>
      <c r="D1735" s="127"/>
      <c r="E1735" s="139" t="s">
        <v>364</v>
      </c>
      <c r="F1735" s="139"/>
      <c r="G1735" s="139"/>
      <c r="H1735" s="139"/>
      <c r="I1735" s="139"/>
      <c r="J1735" s="139"/>
      <c r="K1735" s="139"/>
      <c r="L1735" s="139"/>
      <c r="M1735" s="139"/>
      <c r="N1735" s="139"/>
      <c r="O1735" s="139"/>
      <c r="P1735" s="109"/>
      <c r="Q1735" s="109"/>
      <c r="R1735" s="109"/>
      <c r="S1735" s="109"/>
      <c r="T1735" s="109"/>
      <c r="U1735" s="109"/>
      <c r="V1735" s="109"/>
      <c r="W1735" s="109"/>
      <c r="X1735" s="109"/>
      <c r="Y1735" s="109"/>
      <c r="Z1735" s="172">
        <v>42536</v>
      </c>
      <c r="AA1735" s="172"/>
      <c r="AB1735" s="172"/>
      <c r="AC1735" s="129">
        <v>42389</v>
      </c>
      <c r="AD1735" s="129"/>
      <c r="AE1735" s="112">
        <v>39760.9</v>
      </c>
      <c r="AF1735" s="112"/>
      <c r="AG1735" s="137">
        <v>38655.46</v>
      </c>
      <c r="AH1735" s="137"/>
      <c r="AI1735" s="137"/>
      <c r="AJ1735" s="137"/>
      <c r="AK1735" s="133">
        <v>1104.44</v>
      </c>
      <c r="AL1735" s="133"/>
      <c r="AM1735" s="133"/>
    </row>
    <row r="1736" spans="1:39" ht="11.1" customHeight="1" x14ac:dyDescent="0.2">
      <c r="A1736" s="127">
        <v>17409</v>
      </c>
      <c r="B1736" s="127"/>
      <c r="C1736" s="127"/>
      <c r="D1736" s="127"/>
      <c r="E1736" s="139" t="s">
        <v>364</v>
      </c>
      <c r="F1736" s="139"/>
      <c r="G1736" s="139"/>
      <c r="H1736" s="139"/>
      <c r="I1736" s="139"/>
      <c r="J1736" s="139"/>
      <c r="K1736" s="139"/>
      <c r="L1736" s="139"/>
      <c r="M1736" s="139"/>
      <c r="N1736" s="139"/>
      <c r="O1736" s="139"/>
      <c r="P1736" s="109"/>
      <c r="Q1736" s="109"/>
      <c r="R1736" s="109"/>
      <c r="S1736" s="109"/>
      <c r="T1736" s="109"/>
      <c r="U1736" s="109"/>
      <c r="V1736" s="109"/>
      <c r="W1736" s="109"/>
      <c r="X1736" s="109"/>
      <c r="Y1736" s="109"/>
      <c r="Z1736" s="172">
        <v>42536</v>
      </c>
      <c r="AA1736" s="172"/>
      <c r="AB1736" s="172"/>
      <c r="AC1736" s="129">
        <v>42389</v>
      </c>
      <c r="AD1736" s="129"/>
      <c r="AE1736" s="112">
        <v>39760.9</v>
      </c>
      <c r="AF1736" s="112"/>
      <c r="AG1736" s="137">
        <v>38655.46</v>
      </c>
      <c r="AH1736" s="137"/>
      <c r="AI1736" s="137"/>
      <c r="AJ1736" s="137"/>
      <c r="AK1736" s="133">
        <v>1104.44</v>
      </c>
      <c r="AL1736" s="133"/>
      <c r="AM1736" s="133"/>
    </row>
    <row r="1737" spans="1:39" ht="11.1" customHeight="1" x14ac:dyDescent="0.2">
      <c r="A1737" s="127">
        <v>17410</v>
      </c>
      <c r="B1737" s="127"/>
      <c r="C1737" s="127"/>
      <c r="D1737" s="127"/>
      <c r="E1737" s="139" t="s">
        <v>364</v>
      </c>
      <c r="F1737" s="139"/>
      <c r="G1737" s="139"/>
      <c r="H1737" s="139"/>
      <c r="I1737" s="139"/>
      <c r="J1737" s="139"/>
      <c r="K1737" s="139"/>
      <c r="L1737" s="139"/>
      <c r="M1737" s="139"/>
      <c r="N1737" s="139"/>
      <c r="O1737" s="139"/>
      <c r="P1737" s="109"/>
      <c r="Q1737" s="109"/>
      <c r="R1737" s="109"/>
      <c r="S1737" s="109"/>
      <c r="T1737" s="109"/>
      <c r="U1737" s="109"/>
      <c r="V1737" s="109"/>
      <c r="W1737" s="109"/>
      <c r="X1737" s="109"/>
      <c r="Y1737" s="109"/>
      <c r="Z1737" s="172">
        <v>42536</v>
      </c>
      <c r="AA1737" s="172"/>
      <c r="AB1737" s="172"/>
      <c r="AC1737" s="129">
        <v>42389</v>
      </c>
      <c r="AD1737" s="129"/>
      <c r="AE1737" s="112">
        <v>39760.9</v>
      </c>
      <c r="AF1737" s="112"/>
      <c r="AG1737" s="137">
        <v>38655.46</v>
      </c>
      <c r="AH1737" s="137"/>
      <c r="AI1737" s="137"/>
      <c r="AJ1737" s="137"/>
      <c r="AK1737" s="133">
        <v>1104.44</v>
      </c>
      <c r="AL1737" s="133"/>
      <c r="AM1737" s="133"/>
    </row>
    <row r="1738" spans="1:39" ht="11.1" customHeight="1" x14ac:dyDescent="0.2">
      <c r="A1738" s="127">
        <v>17413</v>
      </c>
      <c r="B1738" s="127"/>
      <c r="C1738" s="127"/>
      <c r="D1738" s="127"/>
      <c r="E1738" s="139" t="s">
        <v>364</v>
      </c>
      <c r="F1738" s="139"/>
      <c r="G1738" s="139"/>
      <c r="H1738" s="139"/>
      <c r="I1738" s="139"/>
      <c r="J1738" s="139"/>
      <c r="K1738" s="139"/>
      <c r="L1738" s="139"/>
      <c r="M1738" s="139"/>
      <c r="N1738" s="139"/>
      <c r="O1738" s="139"/>
      <c r="P1738" s="109"/>
      <c r="Q1738" s="109"/>
      <c r="R1738" s="109"/>
      <c r="S1738" s="109"/>
      <c r="T1738" s="109"/>
      <c r="U1738" s="109"/>
      <c r="V1738" s="109"/>
      <c r="W1738" s="109"/>
      <c r="X1738" s="109"/>
      <c r="Y1738" s="109"/>
      <c r="Z1738" s="172">
        <v>42536</v>
      </c>
      <c r="AA1738" s="172"/>
      <c r="AB1738" s="172"/>
      <c r="AC1738" s="129">
        <v>42389</v>
      </c>
      <c r="AD1738" s="129"/>
      <c r="AE1738" s="112">
        <v>39760.9</v>
      </c>
      <c r="AF1738" s="112"/>
      <c r="AG1738" s="137">
        <v>38655.46</v>
      </c>
      <c r="AH1738" s="137"/>
      <c r="AI1738" s="137"/>
      <c r="AJ1738" s="137"/>
      <c r="AK1738" s="133">
        <v>1104.44</v>
      </c>
      <c r="AL1738" s="133"/>
      <c r="AM1738" s="133"/>
    </row>
    <row r="1739" spans="1:39" ht="11.1" customHeight="1" x14ac:dyDescent="0.2">
      <c r="A1739" s="127">
        <v>17421</v>
      </c>
      <c r="B1739" s="127"/>
      <c r="C1739" s="127"/>
      <c r="D1739" s="127"/>
      <c r="E1739" s="139" t="s">
        <v>364</v>
      </c>
      <c r="F1739" s="139"/>
      <c r="G1739" s="139"/>
      <c r="H1739" s="139"/>
      <c r="I1739" s="139"/>
      <c r="J1739" s="139"/>
      <c r="K1739" s="139"/>
      <c r="L1739" s="139"/>
      <c r="M1739" s="139"/>
      <c r="N1739" s="139"/>
      <c r="O1739" s="139"/>
      <c r="P1739" s="109"/>
      <c r="Q1739" s="109"/>
      <c r="R1739" s="109"/>
      <c r="S1739" s="109"/>
      <c r="T1739" s="109"/>
      <c r="U1739" s="109"/>
      <c r="V1739" s="109"/>
      <c r="W1739" s="109"/>
      <c r="X1739" s="109"/>
      <c r="Y1739" s="109"/>
      <c r="Z1739" s="172">
        <v>42536</v>
      </c>
      <c r="AA1739" s="172"/>
      <c r="AB1739" s="172"/>
      <c r="AC1739" s="129">
        <v>42389</v>
      </c>
      <c r="AD1739" s="129"/>
      <c r="AE1739" s="112">
        <v>39760.9</v>
      </c>
      <c r="AF1739" s="112"/>
      <c r="AG1739" s="137">
        <v>38655.46</v>
      </c>
      <c r="AH1739" s="137"/>
      <c r="AI1739" s="137"/>
      <c r="AJ1739" s="137"/>
      <c r="AK1739" s="133">
        <v>1104.44</v>
      </c>
      <c r="AL1739" s="133"/>
      <c r="AM1739" s="133"/>
    </row>
    <row r="1740" spans="1:39" ht="11.1" customHeight="1" x14ac:dyDescent="0.2">
      <c r="A1740" s="127">
        <v>17417</v>
      </c>
      <c r="B1740" s="127"/>
      <c r="C1740" s="127"/>
      <c r="D1740" s="127"/>
      <c r="E1740" s="139" t="s">
        <v>364</v>
      </c>
      <c r="F1740" s="139"/>
      <c r="G1740" s="139"/>
      <c r="H1740" s="139"/>
      <c r="I1740" s="139"/>
      <c r="J1740" s="139"/>
      <c r="K1740" s="139"/>
      <c r="L1740" s="139"/>
      <c r="M1740" s="139"/>
      <c r="N1740" s="139"/>
      <c r="O1740" s="139"/>
      <c r="P1740" s="109"/>
      <c r="Q1740" s="109"/>
      <c r="R1740" s="109"/>
      <c r="S1740" s="109"/>
      <c r="T1740" s="109"/>
      <c r="U1740" s="109"/>
      <c r="V1740" s="109"/>
      <c r="W1740" s="109"/>
      <c r="X1740" s="109"/>
      <c r="Y1740" s="109"/>
      <c r="Z1740" s="172">
        <v>42536</v>
      </c>
      <c r="AA1740" s="172"/>
      <c r="AB1740" s="172"/>
      <c r="AC1740" s="129">
        <v>42389</v>
      </c>
      <c r="AD1740" s="129"/>
      <c r="AE1740" s="112">
        <v>39760.9</v>
      </c>
      <c r="AF1740" s="112"/>
      <c r="AG1740" s="137">
        <v>38655.46</v>
      </c>
      <c r="AH1740" s="137"/>
      <c r="AI1740" s="137"/>
      <c r="AJ1740" s="137"/>
      <c r="AK1740" s="133">
        <v>1104.44</v>
      </c>
      <c r="AL1740" s="133"/>
      <c r="AM1740" s="133"/>
    </row>
    <row r="1741" spans="1:39" ht="11.1" customHeight="1" x14ac:dyDescent="0.2">
      <c r="A1741" s="127">
        <v>17422</v>
      </c>
      <c r="B1741" s="127"/>
      <c r="C1741" s="127"/>
      <c r="D1741" s="127"/>
      <c r="E1741" s="139" t="s">
        <v>364</v>
      </c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09"/>
      <c r="Q1741" s="109"/>
      <c r="R1741" s="109"/>
      <c r="S1741" s="109"/>
      <c r="T1741" s="109"/>
      <c r="U1741" s="109"/>
      <c r="V1741" s="109"/>
      <c r="W1741" s="109"/>
      <c r="X1741" s="109"/>
      <c r="Y1741" s="109"/>
      <c r="Z1741" s="172">
        <v>42536</v>
      </c>
      <c r="AA1741" s="172"/>
      <c r="AB1741" s="172"/>
      <c r="AC1741" s="129">
        <v>42389</v>
      </c>
      <c r="AD1741" s="129"/>
      <c r="AE1741" s="112">
        <v>39760.9</v>
      </c>
      <c r="AF1741" s="112"/>
      <c r="AG1741" s="137">
        <v>38655.46</v>
      </c>
      <c r="AH1741" s="137"/>
      <c r="AI1741" s="137"/>
      <c r="AJ1741" s="137"/>
      <c r="AK1741" s="133">
        <v>1104.44</v>
      </c>
      <c r="AL1741" s="133"/>
      <c r="AM1741" s="133"/>
    </row>
    <row r="1742" spans="1:39" ht="11.1" customHeight="1" x14ac:dyDescent="0.2">
      <c r="A1742" s="127">
        <v>17419</v>
      </c>
      <c r="B1742" s="127"/>
      <c r="C1742" s="127"/>
      <c r="D1742" s="127"/>
      <c r="E1742" s="139" t="s">
        <v>364</v>
      </c>
      <c r="F1742" s="139"/>
      <c r="G1742" s="139"/>
      <c r="H1742" s="139"/>
      <c r="I1742" s="139"/>
      <c r="J1742" s="139"/>
      <c r="K1742" s="139"/>
      <c r="L1742" s="139"/>
      <c r="M1742" s="139"/>
      <c r="N1742" s="139"/>
      <c r="O1742" s="139"/>
      <c r="P1742" s="109"/>
      <c r="Q1742" s="109"/>
      <c r="R1742" s="109"/>
      <c r="S1742" s="109"/>
      <c r="T1742" s="109"/>
      <c r="U1742" s="109"/>
      <c r="V1742" s="109"/>
      <c r="W1742" s="109"/>
      <c r="X1742" s="109"/>
      <c r="Y1742" s="109"/>
      <c r="Z1742" s="172">
        <v>42536</v>
      </c>
      <c r="AA1742" s="172"/>
      <c r="AB1742" s="172"/>
      <c r="AC1742" s="129">
        <v>42389</v>
      </c>
      <c r="AD1742" s="129"/>
      <c r="AE1742" s="112">
        <v>39760.9</v>
      </c>
      <c r="AF1742" s="112"/>
      <c r="AG1742" s="137">
        <v>38655.46</v>
      </c>
      <c r="AH1742" s="137"/>
      <c r="AI1742" s="137"/>
      <c r="AJ1742" s="137"/>
      <c r="AK1742" s="133">
        <v>1104.44</v>
      </c>
      <c r="AL1742" s="133"/>
      <c r="AM1742" s="133"/>
    </row>
    <row r="1743" spans="1:39" ht="11.1" customHeight="1" x14ac:dyDescent="0.2">
      <c r="A1743" s="127">
        <v>17424</v>
      </c>
      <c r="B1743" s="127"/>
      <c r="C1743" s="127"/>
      <c r="D1743" s="127"/>
      <c r="E1743" s="139" t="s">
        <v>364</v>
      </c>
      <c r="F1743" s="139"/>
      <c r="G1743" s="139"/>
      <c r="H1743" s="139"/>
      <c r="I1743" s="139"/>
      <c r="J1743" s="139"/>
      <c r="K1743" s="139"/>
      <c r="L1743" s="139"/>
      <c r="M1743" s="139"/>
      <c r="N1743" s="139"/>
      <c r="O1743" s="139"/>
      <c r="P1743" s="109"/>
      <c r="Q1743" s="109"/>
      <c r="R1743" s="109"/>
      <c r="S1743" s="109"/>
      <c r="T1743" s="109"/>
      <c r="U1743" s="109"/>
      <c r="V1743" s="109"/>
      <c r="W1743" s="109"/>
      <c r="X1743" s="109"/>
      <c r="Y1743" s="109"/>
      <c r="Z1743" s="172">
        <v>42536</v>
      </c>
      <c r="AA1743" s="172"/>
      <c r="AB1743" s="172"/>
      <c r="AC1743" s="129">
        <v>42389</v>
      </c>
      <c r="AD1743" s="129"/>
      <c r="AE1743" s="112">
        <v>39760.9</v>
      </c>
      <c r="AF1743" s="112"/>
      <c r="AG1743" s="137">
        <v>38655.46</v>
      </c>
      <c r="AH1743" s="137"/>
      <c r="AI1743" s="137"/>
      <c r="AJ1743" s="137"/>
      <c r="AK1743" s="133">
        <v>1104.44</v>
      </c>
      <c r="AL1743" s="133"/>
      <c r="AM1743" s="133"/>
    </row>
    <row r="1744" spans="1:39" ht="11.1" customHeight="1" x14ac:dyDescent="0.2">
      <c r="A1744" s="127">
        <v>17414</v>
      </c>
      <c r="B1744" s="127"/>
      <c r="C1744" s="127"/>
      <c r="D1744" s="127"/>
      <c r="E1744" s="139" t="s">
        <v>364</v>
      </c>
      <c r="F1744" s="139"/>
      <c r="G1744" s="139"/>
      <c r="H1744" s="139"/>
      <c r="I1744" s="139"/>
      <c r="J1744" s="139"/>
      <c r="K1744" s="139"/>
      <c r="L1744" s="139"/>
      <c r="M1744" s="139"/>
      <c r="N1744" s="139"/>
      <c r="O1744" s="139"/>
      <c r="P1744" s="109"/>
      <c r="Q1744" s="109"/>
      <c r="R1744" s="109"/>
      <c r="S1744" s="109"/>
      <c r="T1744" s="109"/>
      <c r="U1744" s="109"/>
      <c r="V1744" s="109"/>
      <c r="W1744" s="109"/>
      <c r="X1744" s="109"/>
      <c r="Y1744" s="109"/>
      <c r="Z1744" s="172">
        <v>42536</v>
      </c>
      <c r="AA1744" s="172"/>
      <c r="AB1744" s="172"/>
      <c r="AC1744" s="129">
        <v>42389</v>
      </c>
      <c r="AD1744" s="129"/>
      <c r="AE1744" s="112">
        <v>39760.9</v>
      </c>
      <c r="AF1744" s="112"/>
      <c r="AG1744" s="137">
        <v>38655.46</v>
      </c>
      <c r="AH1744" s="137"/>
      <c r="AI1744" s="137"/>
      <c r="AJ1744" s="137"/>
      <c r="AK1744" s="133">
        <v>1104.44</v>
      </c>
      <c r="AL1744" s="133"/>
      <c r="AM1744" s="133"/>
    </row>
    <row r="1745" spans="1:40" ht="11.1" customHeight="1" x14ac:dyDescent="0.2">
      <c r="A1745" s="127">
        <v>17416</v>
      </c>
      <c r="B1745" s="127"/>
      <c r="C1745" s="127"/>
      <c r="D1745" s="127"/>
      <c r="E1745" s="139" t="s">
        <v>364</v>
      </c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09"/>
      <c r="Q1745" s="109"/>
      <c r="R1745" s="109"/>
      <c r="S1745" s="109"/>
      <c r="T1745" s="109"/>
      <c r="U1745" s="109"/>
      <c r="V1745" s="109"/>
      <c r="W1745" s="109"/>
      <c r="X1745" s="109"/>
      <c r="Y1745" s="109"/>
      <c r="Z1745" s="172">
        <v>42536</v>
      </c>
      <c r="AA1745" s="172"/>
      <c r="AB1745" s="172"/>
      <c r="AC1745" s="129">
        <v>42389</v>
      </c>
      <c r="AD1745" s="129"/>
      <c r="AE1745" s="112">
        <v>39760.9</v>
      </c>
      <c r="AF1745" s="112"/>
      <c r="AG1745" s="137">
        <v>38655.46</v>
      </c>
      <c r="AH1745" s="137"/>
      <c r="AI1745" s="137"/>
      <c r="AJ1745" s="137"/>
      <c r="AK1745" s="133">
        <v>1104.44</v>
      </c>
      <c r="AL1745" s="133"/>
      <c r="AM1745" s="133"/>
    </row>
    <row r="1746" spans="1:40" ht="11.1" customHeight="1" x14ac:dyDescent="0.2">
      <c r="A1746" s="127">
        <v>17420</v>
      </c>
      <c r="B1746" s="127"/>
      <c r="C1746" s="127"/>
      <c r="D1746" s="127"/>
      <c r="E1746" s="139" t="s">
        <v>364</v>
      </c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09"/>
      <c r="Q1746" s="109"/>
      <c r="R1746" s="109"/>
      <c r="S1746" s="109"/>
      <c r="T1746" s="109"/>
      <c r="U1746" s="109"/>
      <c r="V1746" s="109"/>
      <c r="W1746" s="109"/>
      <c r="X1746" s="109"/>
      <c r="Y1746" s="109"/>
      <c r="Z1746" s="172">
        <v>42536</v>
      </c>
      <c r="AA1746" s="172"/>
      <c r="AB1746" s="172"/>
      <c r="AC1746" s="129">
        <v>42389</v>
      </c>
      <c r="AD1746" s="129"/>
      <c r="AE1746" s="112">
        <v>39760.9</v>
      </c>
      <c r="AF1746" s="112"/>
      <c r="AG1746" s="137">
        <v>38655.46</v>
      </c>
      <c r="AH1746" s="137"/>
      <c r="AI1746" s="137"/>
      <c r="AJ1746" s="137"/>
      <c r="AK1746" s="133">
        <v>1104.44</v>
      </c>
      <c r="AL1746" s="133"/>
      <c r="AM1746" s="133"/>
    </row>
    <row r="1747" spans="1:40" ht="11.1" customHeight="1" x14ac:dyDescent="0.2">
      <c r="A1747" s="127">
        <v>17423</v>
      </c>
      <c r="B1747" s="127"/>
      <c r="C1747" s="127"/>
      <c r="D1747" s="127"/>
      <c r="E1747" s="139" t="s">
        <v>364</v>
      </c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09"/>
      <c r="Q1747" s="109"/>
      <c r="R1747" s="109"/>
      <c r="S1747" s="109"/>
      <c r="T1747" s="109"/>
      <c r="U1747" s="109"/>
      <c r="V1747" s="109"/>
      <c r="W1747" s="109"/>
      <c r="X1747" s="109"/>
      <c r="Y1747" s="109"/>
      <c r="Z1747" s="172">
        <v>42536</v>
      </c>
      <c r="AA1747" s="172"/>
      <c r="AB1747" s="172"/>
      <c r="AC1747" s="129">
        <v>42389</v>
      </c>
      <c r="AD1747" s="129"/>
      <c r="AE1747" s="112">
        <v>39760.9</v>
      </c>
      <c r="AF1747" s="112"/>
      <c r="AG1747" s="137">
        <v>38655.46</v>
      </c>
      <c r="AH1747" s="137"/>
      <c r="AI1747" s="137"/>
      <c r="AJ1747" s="137"/>
      <c r="AK1747" s="133">
        <v>1104.44</v>
      </c>
      <c r="AL1747" s="133"/>
      <c r="AM1747" s="133"/>
    </row>
    <row r="1748" spans="1:40" ht="11.1" customHeight="1" x14ac:dyDescent="0.2">
      <c r="A1748" s="127">
        <v>17412</v>
      </c>
      <c r="B1748" s="127"/>
      <c r="C1748" s="127"/>
      <c r="D1748" s="127"/>
      <c r="E1748" s="139" t="s">
        <v>364</v>
      </c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09"/>
      <c r="Q1748" s="109"/>
      <c r="R1748" s="109"/>
      <c r="S1748" s="109"/>
      <c r="T1748" s="109"/>
      <c r="U1748" s="109"/>
      <c r="V1748" s="109"/>
      <c r="W1748" s="109"/>
      <c r="X1748" s="109"/>
      <c r="Y1748" s="109"/>
      <c r="Z1748" s="172">
        <v>42536</v>
      </c>
      <c r="AA1748" s="172"/>
      <c r="AB1748" s="172"/>
      <c r="AC1748" s="129">
        <v>42389</v>
      </c>
      <c r="AD1748" s="129"/>
      <c r="AE1748" s="112">
        <v>39760.9</v>
      </c>
      <c r="AF1748" s="112"/>
      <c r="AG1748" s="137">
        <v>38655.46</v>
      </c>
      <c r="AH1748" s="137"/>
      <c r="AI1748" s="137"/>
      <c r="AJ1748" s="137"/>
      <c r="AK1748" s="133">
        <v>1104.44</v>
      </c>
      <c r="AL1748" s="133"/>
      <c r="AM1748" s="133"/>
    </row>
    <row r="1749" spans="1:40" ht="11.1" customHeight="1" x14ac:dyDescent="0.2">
      <c r="A1749" s="127">
        <v>17415</v>
      </c>
      <c r="B1749" s="127"/>
      <c r="C1749" s="127"/>
      <c r="D1749" s="127"/>
      <c r="E1749" s="139" t="s">
        <v>364</v>
      </c>
      <c r="F1749" s="139"/>
      <c r="G1749" s="139"/>
      <c r="H1749" s="139"/>
      <c r="I1749" s="139"/>
      <c r="J1749" s="139"/>
      <c r="K1749" s="139"/>
      <c r="L1749" s="139"/>
      <c r="M1749" s="139"/>
      <c r="N1749" s="139"/>
      <c r="O1749" s="139"/>
      <c r="P1749" s="109"/>
      <c r="Q1749" s="109"/>
      <c r="R1749" s="109"/>
      <c r="S1749" s="109"/>
      <c r="T1749" s="109"/>
      <c r="U1749" s="109"/>
      <c r="V1749" s="109"/>
      <c r="W1749" s="109"/>
      <c r="X1749" s="109"/>
      <c r="Y1749" s="109"/>
      <c r="Z1749" s="172">
        <v>42536</v>
      </c>
      <c r="AA1749" s="172"/>
      <c r="AB1749" s="172"/>
      <c r="AC1749" s="129">
        <v>42389</v>
      </c>
      <c r="AD1749" s="129"/>
      <c r="AE1749" s="112">
        <v>39760.9</v>
      </c>
      <c r="AF1749" s="112"/>
      <c r="AG1749" s="137">
        <v>38655.46</v>
      </c>
      <c r="AH1749" s="137"/>
      <c r="AI1749" s="137"/>
      <c r="AJ1749" s="137"/>
      <c r="AK1749" s="133">
        <v>1104.44</v>
      </c>
      <c r="AL1749" s="133"/>
      <c r="AM1749" s="133"/>
    </row>
    <row r="1750" spans="1:40" ht="17.100000000000001" customHeight="1" x14ac:dyDescent="0.2">
      <c r="A1750" s="127">
        <v>17407</v>
      </c>
      <c r="B1750" s="127"/>
      <c r="C1750" s="127"/>
      <c r="D1750" s="127"/>
      <c r="E1750" s="139" t="s">
        <v>364</v>
      </c>
      <c r="F1750" s="139"/>
      <c r="G1750" s="139"/>
      <c r="H1750" s="139"/>
      <c r="I1750" s="139"/>
      <c r="J1750" s="139"/>
      <c r="K1750" s="139"/>
      <c r="L1750" s="139"/>
      <c r="M1750" s="139"/>
      <c r="N1750" s="139"/>
      <c r="O1750" s="139"/>
      <c r="P1750" s="109"/>
      <c r="Q1750" s="109"/>
      <c r="R1750" s="109"/>
      <c r="S1750" s="109"/>
      <c r="T1750" s="109"/>
      <c r="U1750" s="109"/>
      <c r="V1750" s="109"/>
      <c r="W1750" s="109"/>
      <c r="X1750" s="109"/>
      <c r="Y1750" s="109"/>
      <c r="Z1750" s="172">
        <v>42536</v>
      </c>
      <c r="AA1750" s="172"/>
      <c r="AB1750" s="172"/>
      <c r="AC1750" s="129">
        <v>42389</v>
      </c>
      <c r="AD1750" s="129"/>
      <c r="AE1750" s="112">
        <v>39760.9</v>
      </c>
      <c r="AF1750" s="112"/>
      <c r="AG1750" s="137">
        <v>38655.46</v>
      </c>
      <c r="AH1750" s="137"/>
      <c r="AI1750" s="137"/>
      <c r="AJ1750" s="137"/>
      <c r="AK1750" s="133">
        <v>1104.44</v>
      </c>
      <c r="AL1750" s="133"/>
      <c r="AM1750" s="133"/>
    </row>
    <row r="1751" spans="1:40" ht="20.100000000000001" customHeight="1" x14ac:dyDescent="0.2">
      <c r="A1751" s="109"/>
      <c r="B1751" s="109"/>
      <c r="C1751" s="109"/>
      <c r="D1751" s="109"/>
      <c r="E1751" s="109"/>
      <c r="F1751" s="109"/>
      <c r="G1751" s="109"/>
      <c r="H1751" s="109"/>
      <c r="I1751" s="109"/>
      <c r="J1751" s="109"/>
      <c r="K1751" s="109"/>
      <c r="L1751" s="109"/>
      <c r="M1751" s="109"/>
      <c r="N1751" s="109"/>
      <c r="O1751" s="109"/>
      <c r="P1751" s="110" t="s">
        <v>365</v>
      </c>
      <c r="Q1751" s="110"/>
      <c r="R1751" s="110"/>
      <c r="S1751" s="110"/>
      <c r="T1751" s="110"/>
      <c r="U1751" s="110"/>
      <c r="V1751" s="110"/>
      <c r="W1751" s="110"/>
      <c r="X1751" s="110"/>
      <c r="Y1751" s="110"/>
      <c r="Z1751" s="109"/>
      <c r="AA1751" s="109"/>
      <c r="AB1751" s="109"/>
      <c r="AC1751" s="109"/>
      <c r="AD1751" s="109"/>
      <c r="AE1751" s="109"/>
      <c r="AF1751" s="109"/>
      <c r="AG1751" s="109"/>
      <c r="AH1751" s="109"/>
      <c r="AI1751" s="109"/>
      <c r="AJ1751" s="109"/>
      <c r="AK1751" s="109"/>
      <c r="AL1751" s="109"/>
      <c r="AM1751" s="109"/>
    </row>
    <row r="1752" spans="1:40" ht="14.1" customHeight="1" x14ac:dyDescent="0.2">
      <c r="A1752" t="s">
        <v>363</v>
      </c>
    </row>
    <row r="1753" spans="1:40" ht="17.100000000000001" customHeight="1" x14ac:dyDescent="0.2">
      <c r="A1753" s="3" t="s">
        <v>28</v>
      </c>
    </row>
    <row r="1754" spans="1:40" ht="15" customHeight="1" x14ac:dyDescent="0.2">
      <c r="A1754" s="4" t="s">
        <v>2</v>
      </c>
    </row>
    <row r="1755" spans="1:40" ht="14.1" customHeight="1" x14ac:dyDescent="0.2">
      <c r="A1755" s="5" t="s">
        <v>3</v>
      </c>
    </row>
    <row r="1756" spans="1:40" ht="21.95" customHeight="1" x14ac:dyDescent="0.2">
      <c r="A1756" s="130" t="s">
        <v>29</v>
      </c>
      <c r="B1756" s="131"/>
      <c r="C1756" s="131"/>
      <c r="D1756" s="131"/>
      <c r="E1756" s="131"/>
      <c r="F1756" s="131"/>
      <c r="G1756" s="131"/>
      <c r="H1756" s="131"/>
      <c r="I1756" s="131"/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2"/>
    </row>
    <row r="1757" spans="1:40" ht="14.1" customHeight="1" x14ac:dyDescent="0.2">
      <c r="A1757" s="127">
        <v>17610</v>
      </c>
      <c r="B1757" s="127"/>
      <c r="C1757" s="127"/>
      <c r="D1757" s="127"/>
      <c r="E1757" s="139" t="s">
        <v>366</v>
      </c>
      <c r="F1757" s="139"/>
      <c r="G1757" s="139"/>
      <c r="H1757" s="139"/>
      <c r="I1757" s="139"/>
      <c r="J1757" s="139"/>
      <c r="K1757" s="139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39"/>
      <c r="X1757" s="172">
        <v>42537</v>
      </c>
      <c r="Y1757" s="172"/>
      <c r="Z1757" s="172"/>
      <c r="AA1757" s="172"/>
      <c r="AB1757" s="172"/>
      <c r="AC1757" s="129">
        <v>42389</v>
      </c>
      <c r="AD1757" s="129"/>
      <c r="AE1757" s="112">
        <v>926021.08</v>
      </c>
      <c r="AF1757" s="112"/>
      <c r="AG1757" s="112">
        <v>900297.3</v>
      </c>
      <c r="AH1757" s="112"/>
      <c r="AI1757" s="112"/>
      <c r="AJ1757" s="112"/>
      <c r="AK1757" s="133">
        <v>25722.78</v>
      </c>
      <c r="AL1757" s="133"/>
      <c r="AM1757" s="133"/>
    </row>
    <row r="1758" spans="1:40" ht="11.1" customHeight="1" x14ac:dyDescent="0.2">
      <c r="A1758" s="127">
        <v>17678</v>
      </c>
      <c r="B1758" s="127"/>
      <c r="C1758" s="127"/>
      <c r="D1758" s="127"/>
      <c r="E1758" s="139" t="s">
        <v>367</v>
      </c>
      <c r="F1758" s="139"/>
      <c r="G1758" s="139"/>
      <c r="H1758" s="139"/>
      <c r="I1758" s="139"/>
      <c r="J1758" s="139"/>
      <c r="K1758" s="139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39"/>
      <c r="X1758" s="172">
        <v>42747</v>
      </c>
      <c r="Y1758" s="172"/>
      <c r="Z1758" s="172"/>
      <c r="AA1758" s="172"/>
      <c r="AB1758" s="172"/>
      <c r="AC1758" s="129">
        <v>42627</v>
      </c>
      <c r="AD1758" s="129"/>
      <c r="AE1758" s="112">
        <v>8646.57</v>
      </c>
      <c r="AF1758" s="112"/>
      <c r="AG1758" s="120">
        <v>6724.33</v>
      </c>
      <c r="AH1758" s="120"/>
      <c r="AI1758" s="120"/>
      <c r="AJ1758" s="120"/>
      <c r="AK1758" s="133">
        <v>1921.24</v>
      </c>
      <c r="AL1758" s="133"/>
      <c r="AM1758" s="133"/>
    </row>
    <row r="1759" spans="1:40" ht="11.1" customHeight="1" x14ac:dyDescent="0.2">
      <c r="A1759" s="127">
        <v>18149</v>
      </c>
      <c r="B1759" s="127"/>
      <c r="C1759" s="127"/>
      <c r="D1759" s="127"/>
      <c r="E1759" s="139" t="s">
        <v>213</v>
      </c>
      <c r="F1759" s="139"/>
      <c r="G1759" s="139"/>
      <c r="H1759" s="139"/>
      <c r="I1759" s="139"/>
      <c r="J1759" s="139"/>
      <c r="K1759" s="139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39"/>
      <c r="X1759" s="172">
        <v>42747</v>
      </c>
      <c r="Y1759" s="172"/>
      <c r="Z1759" s="172"/>
      <c r="AA1759" s="172"/>
      <c r="AB1759" s="172"/>
      <c r="AC1759" s="129">
        <v>42734</v>
      </c>
      <c r="AD1759" s="129"/>
      <c r="AE1759" s="112">
        <v>173820.56</v>
      </c>
      <c r="AF1759" s="112"/>
      <c r="AG1759" s="112">
        <v>115879.71</v>
      </c>
      <c r="AH1759" s="112"/>
      <c r="AI1759" s="112"/>
      <c r="AJ1759" s="112"/>
      <c r="AK1759" s="133">
        <v>57939.85</v>
      </c>
      <c r="AL1759" s="133"/>
      <c r="AM1759" s="133"/>
    </row>
    <row r="1760" spans="1:40" ht="11.1" customHeight="1" x14ac:dyDescent="0.2">
      <c r="A1760" s="127">
        <v>18150</v>
      </c>
      <c r="B1760" s="127"/>
      <c r="C1760" s="127"/>
      <c r="D1760" s="127"/>
      <c r="E1760" s="139" t="s">
        <v>213</v>
      </c>
      <c r="F1760" s="139"/>
      <c r="G1760" s="139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72">
        <v>42747</v>
      </c>
      <c r="Y1760" s="172"/>
      <c r="Z1760" s="172"/>
      <c r="AA1760" s="172"/>
      <c r="AB1760" s="172"/>
      <c r="AC1760" s="129">
        <v>42734</v>
      </c>
      <c r="AD1760" s="129"/>
      <c r="AE1760" s="112">
        <v>173820.56</v>
      </c>
      <c r="AF1760" s="112"/>
      <c r="AG1760" s="112">
        <v>115879.71</v>
      </c>
      <c r="AH1760" s="112"/>
      <c r="AI1760" s="112"/>
      <c r="AJ1760" s="112"/>
      <c r="AK1760" s="133">
        <v>57939.85</v>
      </c>
      <c r="AL1760" s="133"/>
      <c r="AM1760" s="133"/>
    </row>
    <row r="1761" spans="1:39" ht="11.1" customHeight="1" x14ac:dyDescent="0.2">
      <c r="A1761" s="127">
        <v>18151</v>
      </c>
      <c r="B1761" s="127"/>
      <c r="C1761" s="127"/>
      <c r="D1761" s="127"/>
      <c r="E1761" s="139" t="s">
        <v>213</v>
      </c>
      <c r="F1761" s="139"/>
      <c r="G1761" s="139"/>
      <c r="H1761" s="139"/>
      <c r="I1761" s="139"/>
      <c r="J1761" s="139"/>
      <c r="K1761" s="139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39"/>
      <c r="X1761" s="172">
        <v>42747</v>
      </c>
      <c r="Y1761" s="172"/>
      <c r="Z1761" s="172"/>
      <c r="AA1761" s="172"/>
      <c r="AB1761" s="172"/>
      <c r="AC1761" s="129">
        <v>42734</v>
      </c>
      <c r="AD1761" s="129"/>
      <c r="AE1761" s="112">
        <v>173820.56</v>
      </c>
      <c r="AF1761" s="112"/>
      <c r="AG1761" s="112">
        <v>115879.71</v>
      </c>
      <c r="AH1761" s="112"/>
      <c r="AI1761" s="112"/>
      <c r="AJ1761" s="112"/>
      <c r="AK1761" s="133">
        <v>57939.85</v>
      </c>
      <c r="AL1761" s="133"/>
      <c r="AM1761" s="133"/>
    </row>
    <row r="1762" spans="1:39" ht="11.1" customHeight="1" x14ac:dyDescent="0.2">
      <c r="A1762" s="127">
        <v>18152</v>
      </c>
      <c r="B1762" s="127"/>
      <c r="C1762" s="127"/>
      <c r="D1762" s="127"/>
      <c r="E1762" s="139" t="s">
        <v>213</v>
      </c>
      <c r="F1762" s="139"/>
      <c r="G1762" s="139"/>
      <c r="H1762" s="139"/>
      <c r="I1762" s="139"/>
      <c r="J1762" s="139"/>
      <c r="K1762" s="139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39"/>
      <c r="X1762" s="172">
        <v>42747</v>
      </c>
      <c r="Y1762" s="172"/>
      <c r="Z1762" s="172"/>
      <c r="AA1762" s="172"/>
      <c r="AB1762" s="172"/>
      <c r="AC1762" s="129">
        <v>42734</v>
      </c>
      <c r="AD1762" s="129"/>
      <c r="AE1762" s="112">
        <v>173820.56</v>
      </c>
      <c r="AF1762" s="112"/>
      <c r="AG1762" s="112">
        <v>115879.71</v>
      </c>
      <c r="AH1762" s="112"/>
      <c r="AI1762" s="112"/>
      <c r="AJ1762" s="112"/>
      <c r="AK1762" s="133">
        <v>57939.85</v>
      </c>
      <c r="AL1762" s="133"/>
      <c r="AM1762" s="133"/>
    </row>
    <row r="1763" spans="1:39" ht="11.1" customHeight="1" x14ac:dyDescent="0.2">
      <c r="A1763" s="127">
        <v>18153</v>
      </c>
      <c r="B1763" s="127"/>
      <c r="C1763" s="127"/>
      <c r="D1763" s="127"/>
      <c r="E1763" s="139" t="s">
        <v>213</v>
      </c>
      <c r="F1763" s="139"/>
      <c r="G1763" s="139"/>
      <c r="H1763" s="139"/>
      <c r="I1763" s="139"/>
      <c r="J1763" s="139"/>
      <c r="K1763" s="139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39"/>
      <c r="X1763" s="172">
        <v>42747</v>
      </c>
      <c r="Y1763" s="172"/>
      <c r="Z1763" s="172"/>
      <c r="AA1763" s="172"/>
      <c r="AB1763" s="172"/>
      <c r="AC1763" s="129">
        <v>42734</v>
      </c>
      <c r="AD1763" s="129"/>
      <c r="AE1763" s="112">
        <v>173820.56</v>
      </c>
      <c r="AF1763" s="112"/>
      <c r="AG1763" s="112">
        <v>115879.71</v>
      </c>
      <c r="AH1763" s="112"/>
      <c r="AI1763" s="112"/>
      <c r="AJ1763" s="112"/>
      <c r="AK1763" s="133">
        <v>57939.85</v>
      </c>
      <c r="AL1763" s="133"/>
      <c r="AM1763" s="133"/>
    </row>
    <row r="1764" spans="1:39" ht="11.1" customHeight="1" x14ac:dyDescent="0.2">
      <c r="A1764" s="127">
        <v>18154</v>
      </c>
      <c r="B1764" s="127"/>
      <c r="C1764" s="127"/>
      <c r="D1764" s="127"/>
      <c r="E1764" s="139" t="s">
        <v>213</v>
      </c>
      <c r="F1764" s="139"/>
      <c r="G1764" s="139"/>
      <c r="H1764" s="139"/>
      <c r="I1764" s="139"/>
      <c r="J1764" s="139"/>
      <c r="K1764" s="139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39"/>
      <c r="X1764" s="172">
        <v>42747</v>
      </c>
      <c r="Y1764" s="172"/>
      <c r="Z1764" s="172"/>
      <c r="AA1764" s="172"/>
      <c r="AB1764" s="172"/>
      <c r="AC1764" s="129">
        <v>42734</v>
      </c>
      <c r="AD1764" s="129"/>
      <c r="AE1764" s="112">
        <v>173820.56</v>
      </c>
      <c r="AF1764" s="112"/>
      <c r="AG1764" s="112">
        <v>115879.71</v>
      </c>
      <c r="AH1764" s="112"/>
      <c r="AI1764" s="112"/>
      <c r="AJ1764" s="112"/>
      <c r="AK1764" s="133">
        <v>57939.85</v>
      </c>
      <c r="AL1764" s="133"/>
      <c r="AM1764" s="133"/>
    </row>
    <row r="1765" spans="1:39" ht="11.1" customHeight="1" x14ac:dyDescent="0.2">
      <c r="A1765" s="127">
        <v>18155</v>
      </c>
      <c r="B1765" s="127"/>
      <c r="C1765" s="127"/>
      <c r="D1765" s="127"/>
      <c r="E1765" s="139" t="s">
        <v>213</v>
      </c>
      <c r="F1765" s="139"/>
      <c r="G1765" s="139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72">
        <v>42747</v>
      </c>
      <c r="Y1765" s="172"/>
      <c r="Z1765" s="172"/>
      <c r="AA1765" s="172"/>
      <c r="AB1765" s="172"/>
      <c r="AC1765" s="129">
        <v>42734</v>
      </c>
      <c r="AD1765" s="129"/>
      <c r="AE1765" s="112">
        <v>173820.56</v>
      </c>
      <c r="AF1765" s="112"/>
      <c r="AG1765" s="112">
        <v>115879.71</v>
      </c>
      <c r="AH1765" s="112"/>
      <c r="AI1765" s="112"/>
      <c r="AJ1765" s="112"/>
      <c r="AK1765" s="133">
        <v>57939.85</v>
      </c>
      <c r="AL1765" s="133"/>
      <c r="AM1765" s="133"/>
    </row>
    <row r="1766" spans="1:39" ht="11.1" customHeight="1" x14ac:dyDescent="0.2">
      <c r="A1766" s="127">
        <v>18156</v>
      </c>
      <c r="B1766" s="127"/>
      <c r="C1766" s="127"/>
      <c r="D1766" s="127"/>
      <c r="E1766" s="139" t="s">
        <v>213</v>
      </c>
      <c r="F1766" s="139"/>
      <c r="G1766" s="139"/>
      <c r="H1766" s="139"/>
      <c r="I1766" s="139"/>
      <c r="J1766" s="139"/>
      <c r="K1766" s="139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39"/>
      <c r="X1766" s="172">
        <v>42747</v>
      </c>
      <c r="Y1766" s="172"/>
      <c r="Z1766" s="172"/>
      <c r="AA1766" s="172"/>
      <c r="AB1766" s="172"/>
      <c r="AC1766" s="129">
        <v>42734</v>
      </c>
      <c r="AD1766" s="129"/>
      <c r="AE1766" s="112">
        <v>173820.56</v>
      </c>
      <c r="AF1766" s="112"/>
      <c r="AG1766" s="112">
        <v>115879.71</v>
      </c>
      <c r="AH1766" s="112"/>
      <c r="AI1766" s="112"/>
      <c r="AJ1766" s="112"/>
      <c r="AK1766" s="133">
        <v>57939.85</v>
      </c>
      <c r="AL1766" s="133"/>
      <c r="AM1766" s="133"/>
    </row>
    <row r="1767" spans="1:39" ht="11.1" customHeight="1" x14ac:dyDescent="0.2">
      <c r="A1767" s="127">
        <v>18157</v>
      </c>
      <c r="B1767" s="127"/>
      <c r="C1767" s="127"/>
      <c r="D1767" s="127"/>
      <c r="E1767" s="139" t="s">
        <v>213</v>
      </c>
      <c r="F1767" s="139"/>
      <c r="G1767" s="139"/>
      <c r="H1767" s="139"/>
      <c r="I1767" s="139"/>
      <c r="J1767" s="139"/>
      <c r="K1767" s="139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39"/>
      <c r="X1767" s="172">
        <v>42747</v>
      </c>
      <c r="Y1767" s="172"/>
      <c r="Z1767" s="172"/>
      <c r="AA1767" s="172"/>
      <c r="AB1767" s="172"/>
      <c r="AC1767" s="129">
        <v>42734</v>
      </c>
      <c r="AD1767" s="129"/>
      <c r="AE1767" s="112">
        <v>173820.56</v>
      </c>
      <c r="AF1767" s="112"/>
      <c r="AG1767" s="112">
        <v>115879.71</v>
      </c>
      <c r="AH1767" s="112"/>
      <c r="AI1767" s="112"/>
      <c r="AJ1767" s="112"/>
      <c r="AK1767" s="133">
        <v>57939.85</v>
      </c>
      <c r="AL1767" s="133"/>
      <c r="AM1767" s="133"/>
    </row>
    <row r="1768" spans="1:39" ht="11.1" customHeight="1" x14ac:dyDescent="0.2">
      <c r="A1768" s="127">
        <v>18158</v>
      </c>
      <c r="B1768" s="127"/>
      <c r="C1768" s="127"/>
      <c r="D1768" s="127"/>
      <c r="E1768" s="139" t="s">
        <v>213</v>
      </c>
      <c r="F1768" s="139"/>
      <c r="G1768" s="139"/>
      <c r="H1768" s="139"/>
      <c r="I1768" s="139"/>
      <c r="J1768" s="139"/>
      <c r="K1768" s="139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39"/>
      <c r="X1768" s="172">
        <v>42747</v>
      </c>
      <c r="Y1768" s="172"/>
      <c r="Z1768" s="172"/>
      <c r="AA1768" s="172"/>
      <c r="AB1768" s="172"/>
      <c r="AC1768" s="129">
        <v>42734</v>
      </c>
      <c r="AD1768" s="129"/>
      <c r="AE1768" s="112">
        <v>173820.56</v>
      </c>
      <c r="AF1768" s="112"/>
      <c r="AG1768" s="112">
        <v>115879.71</v>
      </c>
      <c r="AH1768" s="112"/>
      <c r="AI1768" s="112"/>
      <c r="AJ1768" s="112"/>
      <c r="AK1768" s="133">
        <v>57939.85</v>
      </c>
      <c r="AL1768" s="133"/>
      <c r="AM1768" s="133"/>
    </row>
    <row r="1769" spans="1:39" ht="11.1" customHeight="1" x14ac:dyDescent="0.2">
      <c r="A1769" s="127">
        <v>18159</v>
      </c>
      <c r="B1769" s="127"/>
      <c r="C1769" s="127"/>
      <c r="D1769" s="127"/>
      <c r="E1769" s="139" t="s">
        <v>213</v>
      </c>
      <c r="F1769" s="139"/>
      <c r="G1769" s="139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39"/>
      <c r="X1769" s="172">
        <v>42747</v>
      </c>
      <c r="Y1769" s="172"/>
      <c r="Z1769" s="172"/>
      <c r="AA1769" s="172"/>
      <c r="AB1769" s="172"/>
      <c r="AC1769" s="129">
        <v>42734</v>
      </c>
      <c r="AD1769" s="129"/>
      <c r="AE1769" s="112">
        <v>173820.56</v>
      </c>
      <c r="AF1769" s="112"/>
      <c r="AG1769" s="112">
        <v>115879.71</v>
      </c>
      <c r="AH1769" s="112"/>
      <c r="AI1769" s="112"/>
      <c r="AJ1769" s="112"/>
      <c r="AK1769" s="133">
        <v>57939.85</v>
      </c>
      <c r="AL1769" s="133"/>
      <c r="AM1769" s="133"/>
    </row>
    <row r="1770" spans="1:39" ht="11.1" customHeight="1" x14ac:dyDescent="0.2">
      <c r="A1770" s="127">
        <v>18160</v>
      </c>
      <c r="B1770" s="127"/>
      <c r="C1770" s="127"/>
      <c r="D1770" s="127"/>
      <c r="E1770" s="139" t="s">
        <v>213</v>
      </c>
      <c r="F1770" s="139"/>
      <c r="G1770" s="139"/>
      <c r="H1770" s="139"/>
      <c r="I1770" s="139"/>
      <c r="J1770" s="139"/>
      <c r="K1770" s="139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39"/>
      <c r="X1770" s="172">
        <v>42747</v>
      </c>
      <c r="Y1770" s="172"/>
      <c r="Z1770" s="172"/>
      <c r="AA1770" s="172"/>
      <c r="AB1770" s="172"/>
      <c r="AC1770" s="129">
        <v>42734</v>
      </c>
      <c r="AD1770" s="129"/>
      <c r="AE1770" s="112">
        <v>173820.56</v>
      </c>
      <c r="AF1770" s="112"/>
      <c r="AG1770" s="112">
        <v>115879.71</v>
      </c>
      <c r="AH1770" s="112"/>
      <c r="AI1770" s="112"/>
      <c r="AJ1770" s="112"/>
      <c r="AK1770" s="133">
        <v>57939.85</v>
      </c>
      <c r="AL1770" s="133"/>
      <c r="AM1770" s="133"/>
    </row>
    <row r="1771" spans="1:39" ht="11.1" customHeight="1" x14ac:dyDescent="0.2">
      <c r="A1771" s="127">
        <v>18161</v>
      </c>
      <c r="B1771" s="127"/>
      <c r="C1771" s="127"/>
      <c r="D1771" s="127"/>
      <c r="E1771" s="139" t="s">
        <v>213</v>
      </c>
      <c r="F1771" s="139"/>
      <c r="G1771" s="139"/>
      <c r="H1771" s="139"/>
      <c r="I1771" s="139"/>
      <c r="J1771" s="139"/>
      <c r="K1771" s="139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39"/>
      <c r="X1771" s="172">
        <v>42747</v>
      </c>
      <c r="Y1771" s="172"/>
      <c r="Z1771" s="172"/>
      <c r="AA1771" s="172"/>
      <c r="AB1771" s="172"/>
      <c r="AC1771" s="129">
        <v>42734</v>
      </c>
      <c r="AD1771" s="129"/>
      <c r="AE1771" s="112">
        <v>173820.56</v>
      </c>
      <c r="AF1771" s="112"/>
      <c r="AG1771" s="112">
        <v>115879.71</v>
      </c>
      <c r="AH1771" s="112"/>
      <c r="AI1771" s="112"/>
      <c r="AJ1771" s="112"/>
      <c r="AK1771" s="133">
        <v>57939.85</v>
      </c>
      <c r="AL1771" s="133"/>
      <c r="AM1771" s="133"/>
    </row>
    <row r="1772" spans="1:39" ht="11.1" customHeight="1" x14ac:dyDescent="0.2">
      <c r="A1772" s="127">
        <v>18162</v>
      </c>
      <c r="B1772" s="127"/>
      <c r="C1772" s="127"/>
      <c r="D1772" s="127"/>
      <c r="E1772" s="139" t="s">
        <v>213</v>
      </c>
      <c r="F1772" s="139"/>
      <c r="G1772" s="139"/>
      <c r="H1772" s="139"/>
      <c r="I1772" s="139"/>
      <c r="J1772" s="139"/>
      <c r="K1772" s="139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39"/>
      <c r="X1772" s="172">
        <v>42747</v>
      </c>
      <c r="Y1772" s="172"/>
      <c r="Z1772" s="172"/>
      <c r="AA1772" s="172"/>
      <c r="AB1772" s="172"/>
      <c r="AC1772" s="129">
        <v>42734</v>
      </c>
      <c r="AD1772" s="129"/>
      <c r="AE1772" s="112">
        <v>173820.56</v>
      </c>
      <c r="AF1772" s="112"/>
      <c r="AG1772" s="112">
        <v>115879.71</v>
      </c>
      <c r="AH1772" s="112"/>
      <c r="AI1772" s="112"/>
      <c r="AJ1772" s="112"/>
      <c r="AK1772" s="133">
        <v>57939.85</v>
      </c>
      <c r="AL1772" s="133"/>
      <c r="AM1772" s="133"/>
    </row>
    <row r="1773" spans="1:39" ht="11.1" customHeight="1" x14ac:dyDescent="0.2">
      <c r="A1773" s="127">
        <v>18163</v>
      </c>
      <c r="B1773" s="127"/>
      <c r="C1773" s="127"/>
      <c r="D1773" s="127"/>
      <c r="E1773" s="139" t="s">
        <v>213</v>
      </c>
      <c r="F1773" s="139"/>
      <c r="G1773" s="139"/>
      <c r="H1773" s="139"/>
      <c r="I1773" s="139"/>
      <c r="J1773" s="139"/>
      <c r="K1773" s="139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39"/>
      <c r="X1773" s="172">
        <v>42747</v>
      </c>
      <c r="Y1773" s="172"/>
      <c r="Z1773" s="172"/>
      <c r="AA1773" s="172"/>
      <c r="AB1773" s="172"/>
      <c r="AC1773" s="129">
        <v>42734</v>
      </c>
      <c r="AD1773" s="129"/>
      <c r="AE1773" s="112">
        <v>173820.56</v>
      </c>
      <c r="AF1773" s="112"/>
      <c r="AG1773" s="112">
        <v>115879.71</v>
      </c>
      <c r="AH1773" s="112"/>
      <c r="AI1773" s="112"/>
      <c r="AJ1773" s="112"/>
      <c r="AK1773" s="133">
        <v>57939.85</v>
      </c>
      <c r="AL1773" s="133"/>
      <c r="AM1773" s="133"/>
    </row>
    <row r="1774" spans="1:39" ht="11.1" customHeight="1" x14ac:dyDescent="0.2">
      <c r="A1774" s="127">
        <v>18164</v>
      </c>
      <c r="B1774" s="127"/>
      <c r="C1774" s="127"/>
      <c r="D1774" s="127"/>
      <c r="E1774" s="139" t="s">
        <v>213</v>
      </c>
      <c r="F1774" s="139"/>
      <c r="G1774" s="139"/>
      <c r="H1774" s="139"/>
      <c r="I1774" s="139"/>
      <c r="J1774" s="139"/>
      <c r="K1774" s="139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39"/>
      <c r="X1774" s="172">
        <v>42747</v>
      </c>
      <c r="Y1774" s="172"/>
      <c r="Z1774" s="172"/>
      <c r="AA1774" s="172"/>
      <c r="AB1774" s="172"/>
      <c r="AC1774" s="129">
        <v>42734</v>
      </c>
      <c r="AD1774" s="129"/>
      <c r="AE1774" s="112">
        <v>173820.56</v>
      </c>
      <c r="AF1774" s="112"/>
      <c r="AG1774" s="112">
        <v>115879.71</v>
      </c>
      <c r="AH1774" s="112"/>
      <c r="AI1774" s="112"/>
      <c r="AJ1774" s="112"/>
      <c r="AK1774" s="133">
        <v>57939.85</v>
      </c>
      <c r="AL1774" s="133"/>
      <c r="AM1774" s="133"/>
    </row>
    <row r="1775" spans="1:39" ht="11.1" customHeight="1" x14ac:dyDescent="0.2">
      <c r="A1775" s="127">
        <v>18165</v>
      </c>
      <c r="B1775" s="127"/>
      <c r="C1775" s="127"/>
      <c r="D1775" s="127"/>
      <c r="E1775" s="139" t="s">
        <v>213</v>
      </c>
      <c r="F1775" s="139"/>
      <c r="G1775" s="139"/>
      <c r="H1775" s="139"/>
      <c r="I1775" s="139"/>
      <c r="J1775" s="139"/>
      <c r="K1775" s="139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39"/>
      <c r="X1775" s="172">
        <v>42747</v>
      </c>
      <c r="Y1775" s="172"/>
      <c r="Z1775" s="172"/>
      <c r="AA1775" s="172"/>
      <c r="AB1775" s="172"/>
      <c r="AC1775" s="129">
        <v>42734</v>
      </c>
      <c r="AD1775" s="129"/>
      <c r="AE1775" s="112">
        <v>173820.56</v>
      </c>
      <c r="AF1775" s="112"/>
      <c r="AG1775" s="112">
        <v>115879.71</v>
      </c>
      <c r="AH1775" s="112"/>
      <c r="AI1775" s="112"/>
      <c r="AJ1775" s="112"/>
      <c r="AK1775" s="133">
        <v>57939.85</v>
      </c>
      <c r="AL1775" s="133"/>
      <c r="AM1775" s="133"/>
    </row>
    <row r="1776" spans="1:39" ht="11.1" customHeight="1" x14ac:dyDescent="0.2">
      <c r="A1776" s="127">
        <v>18166</v>
      </c>
      <c r="B1776" s="127"/>
      <c r="C1776" s="127"/>
      <c r="D1776" s="127"/>
      <c r="E1776" s="139" t="s">
        <v>213</v>
      </c>
      <c r="F1776" s="139"/>
      <c r="G1776" s="139"/>
      <c r="H1776" s="139"/>
      <c r="I1776" s="139"/>
      <c r="J1776" s="139"/>
      <c r="K1776" s="139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39"/>
      <c r="X1776" s="172">
        <v>42747</v>
      </c>
      <c r="Y1776" s="172"/>
      <c r="Z1776" s="172"/>
      <c r="AA1776" s="172"/>
      <c r="AB1776" s="172"/>
      <c r="AC1776" s="129">
        <v>42734</v>
      </c>
      <c r="AD1776" s="129"/>
      <c r="AE1776" s="112">
        <v>173820.56</v>
      </c>
      <c r="AF1776" s="112"/>
      <c r="AG1776" s="112">
        <v>115879.71</v>
      </c>
      <c r="AH1776" s="112"/>
      <c r="AI1776" s="112"/>
      <c r="AJ1776" s="112"/>
      <c r="AK1776" s="133">
        <v>57939.85</v>
      </c>
      <c r="AL1776" s="133"/>
      <c r="AM1776" s="133"/>
    </row>
    <row r="1777" spans="1:39" ht="11.1" customHeight="1" x14ac:dyDescent="0.2">
      <c r="A1777" s="127">
        <v>18167</v>
      </c>
      <c r="B1777" s="127"/>
      <c r="C1777" s="127"/>
      <c r="D1777" s="127"/>
      <c r="E1777" s="139" t="s">
        <v>213</v>
      </c>
      <c r="F1777" s="139"/>
      <c r="G1777" s="139"/>
      <c r="H1777" s="139"/>
      <c r="I1777" s="139"/>
      <c r="J1777" s="139"/>
      <c r="K1777" s="139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39"/>
      <c r="X1777" s="172">
        <v>42747</v>
      </c>
      <c r="Y1777" s="172"/>
      <c r="Z1777" s="172"/>
      <c r="AA1777" s="172"/>
      <c r="AB1777" s="172"/>
      <c r="AC1777" s="129">
        <v>42734</v>
      </c>
      <c r="AD1777" s="129"/>
      <c r="AE1777" s="112">
        <v>173820.56</v>
      </c>
      <c r="AF1777" s="112"/>
      <c r="AG1777" s="112">
        <v>115879.71</v>
      </c>
      <c r="AH1777" s="112"/>
      <c r="AI1777" s="112"/>
      <c r="AJ1777" s="112"/>
      <c r="AK1777" s="133">
        <v>57939.85</v>
      </c>
      <c r="AL1777" s="133"/>
      <c r="AM1777" s="133"/>
    </row>
    <row r="1778" spans="1:39" ht="11.1" customHeight="1" x14ac:dyDescent="0.2">
      <c r="A1778" s="127">
        <v>18168</v>
      </c>
      <c r="B1778" s="127"/>
      <c r="C1778" s="127"/>
      <c r="D1778" s="127"/>
      <c r="E1778" s="139" t="s">
        <v>213</v>
      </c>
      <c r="F1778" s="139"/>
      <c r="G1778" s="139"/>
      <c r="H1778" s="139"/>
      <c r="I1778" s="139"/>
      <c r="J1778" s="139"/>
      <c r="K1778" s="139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39"/>
      <c r="X1778" s="172">
        <v>42747</v>
      </c>
      <c r="Y1778" s="172"/>
      <c r="Z1778" s="172"/>
      <c r="AA1778" s="172"/>
      <c r="AB1778" s="172"/>
      <c r="AC1778" s="129">
        <v>42734</v>
      </c>
      <c r="AD1778" s="129"/>
      <c r="AE1778" s="112">
        <v>173820.56</v>
      </c>
      <c r="AF1778" s="112"/>
      <c r="AG1778" s="112">
        <v>115879.71</v>
      </c>
      <c r="AH1778" s="112"/>
      <c r="AI1778" s="112"/>
      <c r="AJ1778" s="112"/>
      <c r="AK1778" s="133">
        <v>57939.85</v>
      </c>
      <c r="AL1778" s="133"/>
      <c r="AM1778" s="133"/>
    </row>
    <row r="1779" spans="1:39" ht="11.1" customHeight="1" x14ac:dyDescent="0.2">
      <c r="A1779" s="127">
        <v>18169</v>
      </c>
      <c r="B1779" s="127"/>
      <c r="C1779" s="127"/>
      <c r="D1779" s="127"/>
      <c r="E1779" s="139" t="s">
        <v>213</v>
      </c>
      <c r="F1779" s="139"/>
      <c r="G1779" s="139"/>
      <c r="H1779" s="139"/>
      <c r="I1779" s="139"/>
      <c r="J1779" s="139"/>
      <c r="K1779" s="139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39"/>
      <c r="X1779" s="172">
        <v>42747</v>
      </c>
      <c r="Y1779" s="172"/>
      <c r="Z1779" s="172"/>
      <c r="AA1779" s="172"/>
      <c r="AB1779" s="172"/>
      <c r="AC1779" s="129">
        <v>42734</v>
      </c>
      <c r="AD1779" s="129"/>
      <c r="AE1779" s="112">
        <v>173820.56</v>
      </c>
      <c r="AF1779" s="112"/>
      <c r="AG1779" s="112">
        <v>115879.71</v>
      </c>
      <c r="AH1779" s="112"/>
      <c r="AI1779" s="112"/>
      <c r="AJ1779" s="112"/>
      <c r="AK1779" s="133">
        <v>57939.85</v>
      </c>
      <c r="AL1779" s="133"/>
      <c r="AM1779" s="133"/>
    </row>
    <row r="1780" spans="1:39" ht="11.1" customHeight="1" x14ac:dyDescent="0.2">
      <c r="A1780" s="127">
        <v>18170</v>
      </c>
      <c r="B1780" s="127"/>
      <c r="C1780" s="127"/>
      <c r="D1780" s="127"/>
      <c r="E1780" s="139" t="s">
        <v>213</v>
      </c>
      <c r="F1780" s="139"/>
      <c r="G1780" s="139"/>
      <c r="H1780" s="139"/>
      <c r="I1780" s="139"/>
      <c r="J1780" s="139"/>
      <c r="K1780" s="139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39"/>
      <c r="X1780" s="172">
        <v>42747</v>
      </c>
      <c r="Y1780" s="172"/>
      <c r="Z1780" s="172"/>
      <c r="AA1780" s="172"/>
      <c r="AB1780" s="172"/>
      <c r="AC1780" s="129">
        <v>42734</v>
      </c>
      <c r="AD1780" s="129"/>
      <c r="AE1780" s="112">
        <v>173820.56</v>
      </c>
      <c r="AF1780" s="112"/>
      <c r="AG1780" s="112">
        <v>115879.71</v>
      </c>
      <c r="AH1780" s="112"/>
      <c r="AI1780" s="112"/>
      <c r="AJ1780" s="112"/>
      <c r="AK1780" s="133">
        <v>57939.85</v>
      </c>
      <c r="AL1780" s="133"/>
      <c r="AM1780" s="133"/>
    </row>
    <row r="1781" spans="1:39" ht="11.1" customHeight="1" x14ac:dyDescent="0.2">
      <c r="A1781" s="127">
        <v>18171</v>
      </c>
      <c r="B1781" s="127"/>
      <c r="C1781" s="127"/>
      <c r="D1781" s="127"/>
      <c r="E1781" s="139" t="s">
        <v>213</v>
      </c>
      <c r="F1781" s="139"/>
      <c r="G1781" s="139"/>
      <c r="H1781" s="139"/>
      <c r="I1781" s="139"/>
      <c r="J1781" s="139"/>
      <c r="K1781" s="139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39"/>
      <c r="X1781" s="172">
        <v>42747</v>
      </c>
      <c r="Y1781" s="172"/>
      <c r="Z1781" s="172"/>
      <c r="AA1781" s="172"/>
      <c r="AB1781" s="172"/>
      <c r="AC1781" s="129">
        <v>42734</v>
      </c>
      <c r="AD1781" s="129"/>
      <c r="AE1781" s="112">
        <v>173820.56</v>
      </c>
      <c r="AF1781" s="112"/>
      <c r="AG1781" s="112">
        <v>115879.71</v>
      </c>
      <c r="AH1781" s="112"/>
      <c r="AI1781" s="112"/>
      <c r="AJ1781" s="112"/>
      <c r="AK1781" s="133">
        <v>57939.85</v>
      </c>
      <c r="AL1781" s="133"/>
      <c r="AM1781" s="133"/>
    </row>
    <row r="1782" spans="1:39" ht="11.1" customHeight="1" x14ac:dyDescent="0.2">
      <c r="A1782" s="127">
        <v>18172</v>
      </c>
      <c r="B1782" s="127"/>
      <c r="C1782" s="127"/>
      <c r="D1782" s="127"/>
      <c r="E1782" s="139" t="s">
        <v>213</v>
      </c>
      <c r="F1782" s="139"/>
      <c r="G1782" s="139"/>
      <c r="H1782" s="139"/>
      <c r="I1782" s="139"/>
      <c r="J1782" s="139"/>
      <c r="K1782" s="139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39"/>
      <c r="X1782" s="172">
        <v>42747</v>
      </c>
      <c r="Y1782" s="172"/>
      <c r="Z1782" s="172"/>
      <c r="AA1782" s="172"/>
      <c r="AB1782" s="172"/>
      <c r="AC1782" s="129">
        <v>42734</v>
      </c>
      <c r="AD1782" s="129"/>
      <c r="AE1782" s="112">
        <v>173820.56</v>
      </c>
      <c r="AF1782" s="112"/>
      <c r="AG1782" s="112">
        <v>115879.71</v>
      </c>
      <c r="AH1782" s="112"/>
      <c r="AI1782" s="112"/>
      <c r="AJ1782" s="112"/>
      <c r="AK1782" s="133">
        <v>57939.85</v>
      </c>
      <c r="AL1782" s="133"/>
      <c r="AM1782" s="133"/>
    </row>
    <row r="1783" spans="1:39" ht="11.1" customHeight="1" x14ac:dyDescent="0.2">
      <c r="A1783" s="127">
        <v>18173</v>
      </c>
      <c r="B1783" s="127"/>
      <c r="C1783" s="127"/>
      <c r="D1783" s="127"/>
      <c r="E1783" s="139" t="s">
        <v>213</v>
      </c>
      <c r="F1783" s="139"/>
      <c r="G1783" s="139"/>
      <c r="H1783" s="139"/>
      <c r="I1783" s="139"/>
      <c r="J1783" s="139"/>
      <c r="K1783" s="139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39"/>
      <c r="X1783" s="172">
        <v>42747</v>
      </c>
      <c r="Y1783" s="172"/>
      <c r="Z1783" s="172"/>
      <c r="AA1783" s="172"/>
      <c r="AB1783" s="172"/>
      <c r="AC1783" s="129">
        <v>42734</v>
      </c>
      <c r="AD1783" s="129"/>
      <c r="AE1783" s="112">
        <v>173820.56</v>
      </c>
      <c r="AF1783" s="112"/>
      <c r="AG1783" s="112">
        <v>115879.71</v>
      </c>
      <c r="AH1783" s="112"/>
      <c r="AI1783" s="112"/>
      <c r="AJ1783" s="112"/>
      <c r="AK1783" s="133">
        <v>57939.85</v>
      </c>
      <c r="AL1783" s="133"/>
      <c r="AM1783" s="133"/>
    </row>
    <row r="1784" spans="1:39" ht="11.1" customHeight="1" x14ac:dyDescent="0.2">
      <c r="A1784" s="127">
        <v>18174</v>
      </c>
      <c r="B1784" s="127"/>
      <c r="C1784" s="127"/>
      <c r="D1784" s="127"/>
      <c r="E1784" s="139" t="s">
        <v>213</v>
      </c>
      <c r="F1784" s="139"/>
      <c r="G1784" s="139"/>
      <c r="H1784" s="139"/>
      <c r="I1784" s="139"/>
      <c r="J1784" s="139"/>
      <c r="K1784" s="139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39"/>
      <c r="X1784" s="172">
        <v>42747</v>
      </c>
      <c r="Y1784" s="172"/>
      <c r="Z1784" s="172"/>
      <c r="AA1784" s="172"/>
      <c r="AB1784" s="172"/>
      <c r="AC1784" s="129">
        <v>42734</v>
      </c>
      <c r="AD1784" s="129"/>
      <c r="AE1784" s="112">
        <v>173820.56</v>
      </c>
      <c r="AF1784" s="112"/>
      <c r="AG1784" s="112">
        <v>115879.71</v>
      </c>
      <c r="AH1784" s="112"/>
      <c r="AI1784" s="112"/>
      <c r="AJ1784" s="112"/>
      <c r="AK1784" s="133">
        <v>57939.85</v>
      </c>
      <c r="AL1784" s="133"/>
      <c r="AM1784" s="133"/>
    </row>
    <row r="1785" spans="1:39" ht="11.1" customHeight="1" x14ac:dyDescent="0.2">
      <c r="A1785" s="127">
        <v>18175</v>
      </c>
      <c r="B1785" s="127"/>
      <c r="C1785" s="127"/>
      <c r="D1785" s="127"/>
      <c r="E1785" s="139" t="s">
        <v>213</v>
      </c>
      <c r="F1785" s="139"/>
      <c r="G1785" s="139"/>
      <c r="H1785" s="139"/>
      <c r="I1785" s="139"/>
      <c r="J1785" s="139"/>
      <c r="K1785" s="139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39"/>
      <c r="X1785" s="172">
        <v>42747</v>
      </c>
      <c r="Y1785" s="172"/>
      <c r="Z1785" s="172"/>
      <c r="AA1785" s="172"/>
      <c r="AB1785" s="172"/>
      <c r="AC1785" s="129">
        <v>42734</v>
      </c>
      <c r="AD1785" s="129"/>
      <c r="AE1785" s="112">
        <v>173820.56</v>
      </c>
      <c r="AF1785" s="112"/>
      <c r="AG1785" s="112">
        <v>115879.71</v>
      </c>
      <c r="AH1785" s="112"/>
      <c r="AI1785" s="112"/>
      <c r="AJ1785" s="112"/>
      <c r="AK1785" s="133">
        <v>57939.85</v>
      </c>
      <c r="AL1785" s="133"/>
      <c r="AM1785" s="133"/>
    </row>
    <row r="1786" spans="1:39" ht="11.1" customHeight="1" x14ac:dyDescent="0.2">
      <c r="A1786" s="127">
        <v>18176</v>
      </c>
      <c r="B1786" s="127"/>
      <c r="C1786" s="127"/>
      <c r="D1786" s="127"/>
      <c r="E1786" s="139" t="s">
        <v>213</v>
      </c>
      <c r="F1786" s="139"/>
      <c r="G1786" s="139"/>
      <c r="H1786" s="139"/>
      <c r="I1786" s="139"/>
      <c r="J1786" s="139"/>
      <c r="K1786" s="139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39"/>
      <c r="X1786" s="172">
        <v>42747</v>
      </c>
      <c r="Y1786" s="172"/>
      <c r="Z1786" s="172"/>
      <c r="AA1786" s="172"/>
      <c r="AB1786" s="172"/>
      <c r="AC1786" s="129">
        <v>42734</v>
      </c>
      <c r="AD1786" s="129"/>
      <c r="AE1786" s="112">
        <v>173820.56</v>
      </c>
      <c r="AF1786" s="112"/>
      <c r="AG1786" s="112">
        <v>115879.71</v>
      </c>
      <c r="AH1786" s="112"/>
      <c r="AI1786" s="112"/>
      <c r="AJ1786" s="112"/>
      <c r="AK1786" s="133">
        <v>57939.85</v>
      </c>
      <c r="AL1786" s="133"/>
      <c r="AM1786" s="133"/>
    </row>
    <row r="1787" spans="1:39" ht="11.1" customHeight="1" x14ac:dyDescent="0.2">
      <c r="A1787" s="127">
        <v>18178</v>
      </c>
      <c r="B1787" s="127"/>
      <c r="C1787" s="127"/>
      <c r="D1787" s="127"/>
      <c r="E1787" s="139" t="s">
        <v>213</v>
      </c>
      <c r="F1787" s="139"/>
      <c r="G1787" s="139"/>
      <c r="H1787" s="139"/>
      <c r="I1787" s="139"/>
      <c r="J1787" s="139"/>
      <c r="K1787" s="139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39"/>
      <c r="X1787" s="172">
        <v>42747</v>
      </c>
      <c r="Y1787" s="172"/>
      <c r="Z1787" s="172"/>
      <c r="AA1787" s="172"/>
      <c r="AB1787" s="172"/>
      <c r="AC1787" s="129">
        <v>42734</v>
      </c>
      <c r="AD1787" s="129"/>
      <c r="AE1787" s="112">
        <v>173820.56</v>
      </c>
      <c r="AF1787" s="112"/>
      <c r="AG1787" s="112">
        <v>115879.71</v>
      </c>
      <c r="AH1787" s="112"/>
      <c r="AI1787" s="112"/>
      <c r="AJ1787" s="112"/>
      <c r="AK1787" s="133">
        <v>57939.85</v>
      </c>
      <c r="AL1787" s="133"/>
      <c r="AM1787" s="133"/>
    </row>
    <row r="1788" spans="1:39" ht="11.1" customHeight="1" x14ac:dyDescent="0.2">
      <c r="A1788" s="127">
        <v>18179</v>
      </c>
      <c r="B1788" s="127"/>
      <c r="C1788" s="127"/>
      <c r="D1788" s="127"/>
      <c r="E1788" s="139" t="s">
        <v>213</v>
      </c>
      <c r="F1788" s="139"/>
      <c r="G1788" s="139"/>
      <c r="H1788" s="139"/>
      <c r="I1788" s="139"/>
      <c r="J1788" s="139"/>
      <c r="K1788" s="139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39"/>
      <c r="X1788" s="172">
        <v>42747</v>
      </c>
      <c r="Y1788" s="172"/>
      <c r="Z1788" s="172"/>
      <c r="AA1788" s="172"/>
      <c r="AB1788" s="172"/>
      <c r="AC1788" s="129">
        <v>42734</v>
      </c>
      <c r="AD1788" s="129"/>
      <c r="AE1788" s="112">
        <v>173820.56</v>
      </c>
      <c r="AF1788" s="112"/>
      <c r="AG1788" s="112">
        <v>115879.71</v>
      </c>
      <c r="AH1788" s="112"/>
      <c r="AI1788" s="112"/>
      <c r="AJ1788" s="112"/>
      <c r="AK1788" s="133">
        <v>57939.85</v>
      </c>
      <c r="AL1788" s="133"/>
      <c r="AM1788" s="133"/>
    </row>
    <row r="1789" spans="1:39" ht="11.1" customHeight="1" x14ac:dyDescent="0.2">
      <c r="A1789" s="127">
        <v>18180</v>
      </c>
      <c r="B1789" s="127"/>
      <c r="C1789" s="127"/>
      <c r="D1789" s="127"/>
      <c r="E1789" s="139" t="s">
        <v>213</v>
      </c>
      <c r="F1789" s="139"/>
      <c r="G1789" s="139"/>
      <c r="H1789" s="139"/>
      <c r="I1789" s="139"/>
      <c r="J1789" s="139"/>
      <c r="K1789" s="139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39"/>
      <c r="X1789" s="172">
        <v>42747</v>
      </c>
      <c r="Y1789" s="172"/>
      <c r="Z1789" s="172"/>
      <c r="AA1789" s="172"/>
      <c r="AB1789" s="172"/>
      <c r="AC1789" s="129">
        <v>42734</v>
      </c>
      <c r="AD1789" s="129"/>
      <c r="AE1789" s="112">
        <v>173820.56</v>
      </c>
      <c r="AF1789" s="112"/>
      <c r="AG1789" s="112">
        <v>115879.71</v>
      </c>
      <c r="AH1789" s="112"/>
      <c r="AI1789" s="112"/>
      <c r="AJ1789" s="112"/>
      <c r="AK1789" s="133">
        <v>57939.85</v>
      </c>
      <c r="AL1789" s="133"/>
      <c r="AM1789" s="133"/>
    </row>
    <row r="1790" spans="1:39" ht="11.1" customHeight="1" x14ac:dyDescent="0.2">
      <c r="A1790" s="127">
        <v>18177</v>
      </c>
      <c r="B1790" s="127"/>
      <c r="C1790" s="127"/>
      <c r="D1790" s="127"/>
      <c r="E1790" s="139" t="s">
        <v>213</v>
      </c>
      <c r="F1790" s="139"/>
      <c r="G1790" s="139"/>
      <c r="H1790" s="139"/>
      <c r="I1790" s="139"/>
      <c r="J1790" s="139"/>
      <c r="K1790" s="139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39"/>
      <c r="X1790" s="172">
        <v>42747</v>
      </c>
      <c r="Y1790" s="172"/>
      <c r="Z1790" s="172"/>
      <c r="AA1790" s="172"/>
      <c r="AB1790" s="172"/>
      <c r="AC1790" s="129">
        <v>42734</v>
      </c>
      <c r="AD1790" s="129"/>
      <c r="AE1790" s="112">
        <v>173820.56</v>
      </c>
      <c r="AF1790" s="112"/>
      <c r="AG1790" s="112">
        <v>115879.71</v>
      </c>
      <c r="AH1790" s="112"/>
      <c r="AI1790" s="112"/>
      <c r="AJ1790" s="112"/>
      <c r="AK1790" s="133">
        <v>57939.85</v>
      </c>
      <c r="AL1790" s="133"/>
      <c r="AM1790" s="133"/>
    </row>
    <row r="1791" spans="1:39" ht="11.1" customHeight="1" x14ac:dyDescent="0.2">
      <c r="A1791" s="127">
        <v>18181</v>
      </c>
      <c r="B1791" s="127"/>
      <c r="C1791" s="127"/>
      <c r="D1791" s="127"/>
      <c r="E1791" s="139" t="s">
        <v>213</v>
      </c>
      <c r="F1791" s="139"/>
      <c r="G1791" s="139"/>
      <c r="H1791" s="139"/>
      <c r="I1791" s="139"/>
      <c r="J1791" s="139"/>
      <c r="K1791" s="139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39"/>
      <c r="X1791" s="172">
        <v>42747</v>
      </c>
      <c r="Y1791" s="172"/>
      <c r="Z1791" s="172"/>
      <c r="AA1791" s="172"/>
      <c r="AB1791" s="172"/>
      <c r="AC1791" s="129">
        <v>42734</v>
      </c>
      <c r="AD1791" s="129"/>
      <c r="AE1791" s="112">
        <v>173820.56</v>
      </c>
      <c r="AF1791" s="112"/>
      <c r="AG1791" s="112">
        <v>115879.71</v>
      </c>
      <c r="AH1791" s="112"/>
      <c r="AI1791" s="112"/>
      <c r="AJ1791" s="112"/>
      <c r="AK1791" s="133">
        <v>57939.85</v>
      </c>
      <c r="AL1791" s="133"/>
      <c r="AM1791" s="133"/>
    </row>
    <row r="1792" spans="1:39" ht="14.1" customHeight="1" x14ac:dyDescent="0.2">
      <c r="A1792" s="127">
        <v>18182</v>
      </c>
      <c r="B1792" s="127"/>
      <c r="C1792" s="127"/>
      <c r="D1792" s="127"/>
      <c r="E1792" s="139" t="s">
        <v>213</v>
      </c>
      <c r="F1792" s="139"/>
      <c r="G1792" s="139"/>
      <c r="H1792" s="139"/>
      <c r="I1792" s="139"/>
      <c r="J1792" s="139"/>
      <c r="K1792" s="139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39"/>
      <c r="X1792" s="172">
        <v>42747</v>
      </c>
      <c r="Y1792" s="172"/>
      <c r="Z1792" s="172"/>
      <c r="AA1792" s="172"/>
      <c r="AB1792" s="172"/>
      <c r="AC1792" s="129">
        <v>42734</v>
      </c>
      <c r="AD1792" s="129"/>
      <c r="AE1792" s="112">
        <v>173820.56</v>
      </c>
      <c r="AF1792" s="112"/>
      <c r="AG1792" s="112">
        <v>115879.71</v>
      </c>
      <c r="AH1792" s="112"/>
      <c r="AI1792" s="112"/>
      <c r="AJ1792" s="112"/>
      <c r="AK1792" s="133">
        <v>57939.85</v>
      </c>
      <c r="AL1792" s="133"/>
      <c r="AM1792" s="133"/>
    </row>
    <row r="1793" spans="1:40" ht="11.1" customHeight="1" x14ac:dyDescent="0.2">
      <c r="A1793" s="9" t="s">
        <v>368</v>
      </c>
    </row>
    <row r="1794" spans="1:40" ht="14.1" customHeight="1" x14ac:dyDescent="0.2">
      <c r="A1794" t="s">
        <v>363</v>
      </c>
    </row>
    <row r="1795" spans="1:40" ht="17.100000000000001" customHeight="1" x14ac:dyDescent="0.2">
      <c r="A1795" s="3" t="s">
        <v>28</v>
      </c>
    </row>
    <row r="1796" spans="1:40" ht="15" customHeight="1" x14ac:dyDescent="0.2">
      <c r="A1796" s="4" t="s">
        <v>2</v>
      </c>
    </row>
    <row r="1797" spans="1:40" ht="14.1" customHeight="1" x14ac:dyDescent="0.2">
      <c r="A1797" s="5" t="s">
        <v>3</v>
      </c>
    </row>
    <row r="1798" spans="1:40" ht="12.95" customHeight="1" x14ac:dyDescent="0.2">
      <c r="A1798" s="151" t="s">
        <v>369</v>
      </c>
      <c r="B1798" s="152"/>
      <c r="C1798" s="152"/>
      <c r="D1798" s="152"/>
      <c r="E1798" s="152"/>
      <c r="F1798" s="152"/>
      <c r="G1798" s="152"/>
      <c r="H1798" s="152"/>
      <c r="I1798" s="152"/>
      <c r="J1798" s="152"/>
      <c r="K1798" s="152"/>
      <c r="L1798" s="152"/>
      <c r="M1798" s="152"/>
      <c r="N1798" s="152"/>
      <c r="O1798" s="152"/>
      <c r="P1798" s="152"/>
      <c r="Q1798" s="152"/>
      <c r="R1798" s="152"/>
      <c r="S1798" s="152"/>
      <c r="T1798" s="152"/>
      <c r="U1798" s="152"/>
      <c r="V1798" s="152"/>
      <c r="W1798" s="152"/>
      <c r="X1798" s="152"/>
      <c r="Y1798" s="152"/>
      <c r="Z1798" s="152"/>
      <c r="AA1798" s="152"/>
      <c r="AB1798" s="152"/>
      <c r="AC1798" s="152"/>
      <c r="AD1798" s="152"/>
      <c r="AE1798" s="152"/>
      <c r="AF1798" s="152"/>
      <c r="AG1798" s="152"/>
      <c r="AH1798" s="152"/>
      <c r="AI1798" s="152"/>
      <c r="AJ1798" s="152"/>
      <c r="AK1798" s="152"/>
      <c r="AL1798" s="152"/>
      <c r="AM1798" s="152"/>
      <c r="AN1798" s="186"/>
    </row>
    <row r="1799" spans="1:40" ht="9" customHeight="1" x14ac:dyDescent="0.2">
      <c r="A1799" s="192"/>
      <c r="B1799" s="164"/>
      <c r="C1799" s="161" t="s">
        <v>8</v>
      </c>
      <c r="D1799" s="161"/>
      <c r="E1799" s="161"/>
      <c r="F1799" s="161"/>
      <c r="G1799" s="161"/>
      <c r="H1799" s="164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93" t="s">
        <v>9</v>
      </c>
      <c r="AG1799" s="193"/>
      <c r="AH1799" s="193"/>
      <c r="AI1799" s="193" t="s">
        <v>9</v>
      </c>
      <c r="AJ1799" s="193"/>
      <c r="AK1799" s="193"/>
      <c r="AL1799" s="193"/>
      <c r="AM1799" s="193" t="s">
        <v>9</v>
      </c>
      <c r="AN1799" s="195"/>
    </row>
    <row r="1800" spans="1:40" ht="17.100000000000001" customHeight="1" x14ac:dyDescent="0.2">
      <c r="A1800" s="196">
        <v>18183</v>
      </c>
      <c r="B1800" s="196"/>
      <c r="C1800" s="197"/>
      <c r="D1800" s="197"/>
      <c r="E1800" s="197"/>
      <c r="F1800" s="197"/>
      <c r="G1800" s="197"/>
      <c r="H1800" s="198" t="s">
        <v>213</v>
      </c>
      <c r="I1800" s="198"/>
      <c r="J1800" s="198"/>
      <c r="K1800" s="198"/>
      <c r="L1800" s="198"/>
      <c r="M1800" s="198"/>
      <c r="N1800" s="198"/>
      <c r="O1800" s="198"/>
      <c r="P1800" s="198"/>
      <c r="Q1800" s="198"/>
      <c r="R1800" s="197"/>
      <c r="S1800" s="197"/>
      <c r="T1800" s="197"/>
      <c r="U1800" s="197"/>
      <c r="V1800" s="197"/>
      <c r="W1800" s="197"/>
      <c r="X1800" s="197"/>
      <c r="Y1800" s="197"/>
      <c r="Z1800" s="197"/>
      <c r="AA1800" s="199">
        <v>42747</v>
      </c>
      <c r="AB1800" s="199"/>
      <c r="AC1800" s="199"/>
      <c r="AD1800" s="200">
        <v>42734</v>
      </c>
      <c r="AE1800" s="200"/>
      <c r="AF1800" s="201">
        <v>173820.56</v>
      </c>
      <c r="AG1800" s="201"/>
      <c r="AH1800" s="201"/>
      <c r="AI1800" s="201">
        <v>115879.71</v>
      </c>
      <c r="AJ1800" s="201"/>
      <c r="AK1800" s="201"/>
      <c r="AL1800" s="201"/>
      <c r="AM1800" s="201">
        <v>57939.85</v>
      </c>
      <c r="AN1800" s="201"/>
    </row>
    <row r="1801" spans="1:40" ht="11.1" customHeight="1" x14ac:dyDescent="0.2">
      <c r="A1801" s="108">
        <v>18185</v>
      </c>
      <c r="B1801" s="108"/>
      <c r="C1801" s="109"/>
      <c r="D1801" s="109"/>
      <c r="E1801" s="109"/>
      <c r="F1801" s="109"/>
      <c r="G1801" s="109"/>
      <c r="H1801" s="194" t="s">
        <v>213</v>
      </c>
      <c r="I1801" s="194"/>
      <c r="J1801" s="194"/>
      <c r="K1801" s="194"/>
      <c r="L1801" s="194"/>
      <c r="M1801" s="194"/>
      <c r="N1801" s="194"/>
      <c r="O1801" s="194"/>
      <c r="P1801" s="194"/>
      <c r="Q1801" s="194"/>
      <c r="R1801" s="109"/>
      <c r="S1801" s="109"/>
      <c r="T1801" s="109"/>
      <c r="U1801" s="109"/>
      <c r="V1801" s="109"/>
      <c r="W1801" s="109"/>
      <c r="X1801" s="109"/>
      <c r="Y1801" s="109"/>
      <c r="Z1801" s="109"/>
      <c r="AA1801" s="172">
        <v>42747</v>
      </c>
      <c r="AB1801" s="172"/>
      <c r="AC1801" s="172"/>
      <c r="AD1801" s="129">
        <v>42734</v>
      </c>
      <c r="AE1801" s="129"/>
      <c r="AF1801" s="122">
        <v>173820.56</v>
      </c>
      <c r="AG1801" s="122"/>
      <c r="AH1801" s="122"/>
      <c r="AI1801" s="122">
        <v>115879.71</v>
      </c>
      <c r="AJ1801" s="122"/>
      <c r="AK1801" s="122"/>
      <c r="AL1801" s="122"/>
      <c r="AM1801" s="122">
        <v>57939.85</v>
      </c>
      <c r="AN1801" s="122"/>
    </row>
    <row r="1802" spans="1:40" ht="11.1" customHeight="1" x14ac:dyDescent="0.2">
      <c r="A1802" s="108">
        <v>18186</v>
      </c>
      <c r="B1802" s="108"/>
      <c r="C1802" s="109"/>
      <c r="D1802" s="109"/>
      <c r="E1802" s="109"/>
      <c r="F1802" s="109"/>
      <c r="G1802" s="109"/>
      <c r="H1802" s="194" t="s">
        <v>213</v>
      </c>
      <c r="I1802" s="194"/>
      <c r="J1802" s="194"/>
      <c r="K1802" s="194"/>
      <c r="L1802" s="194"/>
      <c r="M1802" s="194"/>
      <c r="N1802" s="194"/>
      <c r="O1802" s="194"/>
      <c r="P1802" s="194"/>
      <c r="Q1802" s="194"/>
      <c r="R1802" s="109"/>
      <c r="S1802" s="109"/>
      <c r="T1802" s="109"/>
      <c r="U1802" s="109"/>
      <c r="V1802" s="109"/>
      <c r="W1802" s="109"/>
      <c r="X1802" s="109"/>
      <c r="Y1802" s="109"/>
      <c r="Z1802" s="109"/>
      <c r="AA1802" s="172">
        <v>42747</v>
      </c>
      <c r="AB1802" s="172"/>
      <c r="AC1802" s="172"/>
      <c r="AD1802" s="129">
        <v>42734</v>
      </c>
      <c r="AE1802" s="129"/>
      <c r="AF1802" s="122">
        <v>173820.56</v>
      </c>
      <c r="AG1802" s="122"/>
      <c r="AH1802" s="122"/>
      <c r="AI1802" s="122">
        <v>115879.71</v>
      </c>
      <c r="AJ1802" s="122"/>
      <c r="AK1802" s="122"/>
      <c r="AL1802" s="122"/>
      <c r="AM1802" s="122">
        <v>57939.85</v>
      </c>
      <c r="AN1802" s="122"/>
    </row>
    <row r="1803" spans="1:40" ht="11.1" customHeight="1" x14ac:dyDescent="0.2">
      <c r="A1803" s="108">
        <v>18187</v>
      </c>
      <c r="B1803" s="108"/>
      <c r="C1803" s="109"/>
      <c r="D1803" s="109"/>
      <c r="E1803" s="109"/>
      <c r="F1803" s="109"/>
      <c r="G1803" s="109"/>
      <c r="H1803" s="194" t="s">
        <v>213</v>
      </c>
      <c r="I1803" s="194"/>
      <c r="J1803" s="194"/>
      <c r="K1803" s="194"/>
      <c r="L1803" s="194"/>
      <c r="M1803" s="194"/>
      <c r="N1803" s="194"/>
      <c r="O1803" s="194"/>
      <c r="P1803" s="194"/>
      <c r="Q1803" s="194"/>
      <c r="R1803" s="109"/>
      <c r="S1803" s="109"/>
      <c r="T1803" s="109"/>
      <c r="U1803" s="109"/>
      <c r="V1803" s="109"/>
      <c r="W1803" s="109"/>
      <c r="X1803" s="109"/>
      <c r="Y1803" s="109"/>
      <c r="Z1803" s="109"/>
      <c r="AA1803" s="172">
        <v>42747</v>
      </c>
      <c r="AB1803" s="172"/>
      <c r="AC1803" s="172"/>
      <c r="AD1803" s="129">
        <v>42734</v>
      </c>
      <c r="AE1803" s="129"/>
      <c r="AF1803" s="122">
        <v>173820.56</v>
      </c>
      <c r="AG1803" s="122"/>
      <c r="AH1803" s="122"/>
      <c r="AI1803" s="122">
        <v>115879.71</v>
      </c>
      <c r="AJ1803" s="122"/>
      <c r="AK1803" s="122"/>
      <c r="AL1803" s="122"/>
      <c r="AM1803" s="122">
        <v>57939.85</v>
      </c>
      <c r="AN1803" s="122"/>
    </row>
    <row r="1804" spans="1:40" ht="11.1" customHeight="1" x14ac:dyDescent="0.2">
      <c r="A1804" s="108">
        <v>18188</v>
      </c>
      <c r="B1804" s="108"/>
      <c r="C1804" s="109"/>
      <c r="D1804" s="109"/>
      <c r="E1804" s="109"/>
      <c r="F1804" s="109"/>
      <c r="G1804" s="109"/>
      <c r="H1804" s="194" t="s">
        <v>213</v>
      </c>
      <c r="I1804" s="194"/>
      <c r="J1804" s="194"/>
      <c r="K1804" s="194"/>
      <c r="L1804" s="194"/>
      <c r="M1804" s="194"/>
      <c r="N1804" s="194"/>
      <c r="O1804" s="194"/>
      <c r="P1804" s="194"/>
      <c r="Q1804" s="194"/>
      <c r="R1804" s="109"/>
      <c r="S1804" s="109"/>
      <c r="T1804" s="109"/>
      <c r="U1804" s="109"/>
      <c r="V1804" s="109"/>
      <c r="W1804" s="109"/>
      <c r="X1804" s="109"/>
      <c r="Y1804" s="109"/>
      <c r="Z1804" s="109"/>
      <c r="AA1804" s="172">
        <v>42747</v>
      </c>
      <c r="AB1804" s="172"/>
      <c r="AC1804" s="172"/>
      <c r="AD1804" s="129">
        <v>42734</v>
      </c>
      <c r="AE1804" s="129"/>
      <c r="AF1804" s="122">
        <v>173820.56</v>
      </c>
      <c r="AG1804" s="122"/>
      <c r="AH1804" s="122"/>
      <c r="AI1804" s="122">
        <v>115879.71</v>
      </c>
      <c r="AJ1804" s="122"/>
      <c r="AK1804" s="122"/>
      <c r="AL1804" s="122"/>
      <c r="AM1804" s="122">
        <v>57939.85</v>
      </c>
      <c r="AN1804" s="122"/>
    </row>
    <row r="1805" spans="1:40" ht="11.1" customHeight="1" x14ac:dyDescent="0.2">
      <c r="A1805" s="108">
        <v>18189</v>
      </c>
      <c r="B1805" s="108"/>
      <c r="C1805" s="109"/>
      <c r="D1805" s="109"/>
      <c r="E1805" s="109"/>
      <c r="F1805" s="109"/>
      <c r="G1805" s="109"/>
      <c r="H1805" s="194" t="s">
        <v>213</v>
      </c>
      <c r="I1805" s="194"/>
      <c r="J1805" s="194"/>
      <c r="K1805" s="194"/>
      <c r="L1805" s="194"/>
      <c r="M1805" s="194"/>
      <c r="N1805" s="194"/>
      <c r="O1805" s="194"/>
      <c r="P1805" s="194"/>
      <c r="Q1805" s="194"/>
      <c r="R1805" s="109"/>
      <c r="S1805" s="109"/>
      <c r="T1805" s="109"/>
      <c r="U1805" s="109"/>
      <c r="V1805" s="109"/>
      <c r="W1805" s="109"/>
      <c r="X1805" s="109"/>
      <c r="Y1805" s="109"/>
      <c r="Z1805" s="109"/>
      <c r="AA1805" s="172">
        <v>42747</v>
      </c>
      <c r="AB1805" s="172"/>
      <c r="AC1805" s="172"/>
      <c r="AD1805" s="129">
        <v>42734</v>
      </c>
      <c r="AE1805" s="129"/>
      <c r="AF1805" s="122">
        <v>173820.56</v>
      </c>
      <c r="AG1805" s="122"/>
      <c r="AH1805" s="122"/>
      <c r="AI1805" s="122">
        <v>115879.71</v>
      </c>
      <c r="AJ1805" s="122"/>
      <c r="AK1805" s="122"/>
      <c r="AL1805" s="122"/>
      <c r="AM1805" s="122">
        <v>57939.85</v>
      </c>
      <c r="AN1805" s="122"/>
    </row>
    <row r="1806" spans="1:40" ht="11.1" customHeight="1" x14ac:dyDescent="0.2">
      <c r="A1806" s="108">
        <v>18190</v>
      </c>
      <c r="B1806" s="108"/>
      <c r="C1806" s="109"/>
      <c r="D1806" s="109"/>
      <c r="E1806" s="109"/>
      <c r="F1806" s="109"/>
      <c r="G1806" s="109"/>
      <c r="H1806" s="194" t="s">
        <v>213</v>
      </c>
      <c r="I1806" s="194"/>
      <c r="J1806" s="194"/>
      <c r="K1806" s="194"/>
      <c r="L1806" s="194"/>
      <c r="M1806" s="194"/>
      <c r="N1806" s="194"/>
      <c r="O1806" s="194"/>
      <c r="P1806" s="194"/>
      <c r="Q1806" s="194"/>
      <c r="R1806" s="109"/>
      <c r="S1806" s="109"/>
      <c r="T1806" s="109"/>
      <c r="U1806" s="109"/>
      <c r="V1806" s="109"/>
      <c r="W1806" s="109"/>
      <c r="X1806" s="109"/>
      <c r="Y1806" s="109"/>
      <c r="Z1806" s="109"/>
      <c r="AA1806" s="172">
        <v>42747</v>
      </c>
      <c r="AB1806" s="172"/>
      <c r="AC1806" s="172"/>
      <c r="AD1806" s="129">
        <v>42734</v>
      </c>
      <c r="AE1806" s="129"/>
      <c r="AF1806" s="122">
        <v>173820.56</v>
      </c>
      <c r="AG1806" s="122"/>
      <c r="AH1806" s="122"/>
      <c r="AI1806" s="122">
        <v>115879.71</v>
      </c>
      <c r="AJ1806" s="122"/>
      <c r="AK1806" s="122"/>
      <c r="AL1806" s="122"/>
      <c r="AM1806" s="122">
        <v>57939.85</v>
      </c>
      <c r="AN1806" s="122"/>
    </row>
    <row r="1807" spans="1:40" ht="11.1" customHeight="1" x14ac:dyDescent="0.2">
      <c r="A1807" s="108">
        <v>18191</v>
      </c>
      <c r="B1807" s="108"/>
      <c r="C1807" s="109"/>
      <c r="D1807" s="109"/>
      <c r="E1807" s="109"/>
      <c r="F1807" s="109"/>
      <c r="G1807" s="109"/>
      <c r="H1807" s="194" t="s">
        <v>213</v>
      </c>
      <c r="I1807" s="194"/>
      <c r="J1807" s="194"/>
      <c r="K1807" s="194"/>
      <c r="L1807" s="194"/>
      <c r="M1807" s="194"/>
      <c r="N1807" s="194"/>
      <c r="O1807" s="194"/>
      <c r="P1807" s="194"/>
      <c r="Q1807" s="194"/>
      <c r="R1807" s="109"/>
      <c r="S1807" s="109"/>
      <c r="T1807" s="109"/>
      <c r="U1807" s="109"/>
      <c r="V1807" s="109"/>
      <c r="W1807" s="109"/>
      <c r="X1807" s="109"/>
      <c r="Y1807" s="109"/>
      <c r="Z1807" s="109"/>
      <c r="AA1807" s="172">
        <v>42747</v>
      </c>
      <c r="AB1807" s="172"/>
      <c r="AC1807" s="172"/>
      <c r="AD1807" s="129">
        <v>42734</v>
      </c>
      <c r="AE1807" s="129"/>
      <c r="AF1807" s="122">
        <v>173820.56</v>
      </c>
      <c r="AG1807" s="122"/>
      <c r="AH1807" s="122"/>
      <c r="AI1807" s="122">
        <v>115879.71</v>
      </c>
      <c r="AJ1807" s="122"/>
      <c r="AK1807" s="122"/>
      <c r="AL1807" s="122"/>
      <c r="AM1807" s="122">
        <v>57939.85</v>
      </c>
      <c r="AN1807" s="122"/>
    </row>
    <row r="1808" spans="1:40" ht="11.1" customHeight="1" x14ac:dyDescent="0.2">
      <c r="A1808" s="108">
        <v>18192</v>
      </c>
      <c r="B1808" s="108"/>
      <c r="C1808" s="109"/>
      <c r="D1808" s="109"/>
      <c r="E1808" s="109"/>
      <c r="F1808" s="109"/>
      <c r="G1808" s="109"/>
      <c r="H1808" s="194" t="s">
        <v>213</v>
      </c>
      <c r="I1808" s="194"/>
      <c r="J1808" s="194"/>
      <c r="K1808" s="194"/>
      <c r="L1808" s="194"/>
      <c r="M1808" s="194"/>
      <c r="N1808" s="194"/>
      <c r="O1808" s="194"/>
      <c r="P1808" s="194"/>
      <c r="Q1808" s="194"/>
      <c r="R1808" s="109"/>
      <c r="S1808" s="109"/>
      <c r="T1808" s="109"/>
      <c r="U1808" s="109"/>
      <c r="V1808" s="109"/>
      <c r="W1808" s="109"/>
      <c r="X1808" s="109"/>
      <c r="Y1808" s="109"/>
      <c r="Z1808" s="109"/>
      <c r="AA1808" s="172">
        <v>42747</v>
      </c>
      <c r="AB1808" s="172"/>
      <c r="AC1808" s="172"/>
      <c r="AD1808" s="129">
        <v>42734</v>
      </c>
      <c r="AE1808" s="129"/>
      <c r="AF1808" s="122">
        <v>173820.56</v>
      </c>
      <c r="AG1808" s="122"/>
      <c r="AH1808" s="122"/>
      <c r="AI1808" s="122">
        <v>115879.71</v>
      </c>
      <c r="AJ1808" s="122"/>
      <c r="AK1808" s="122"/>
      <c r="AL1808" s="122"/>
      <c r="AM1808" s="122">
        <v>57939.85</v>
      </c>
      <c r="AN1808" s="122"/>
    </row>
    <row r="1809" spans="1:40" ht="11.1" customHeight="1" x14ac:dyDescent="0.2">
      <c r="A1809" s="108">
        <v>18184</v>
      </c>
      <c r="B1809" s="108"/>
      <c r="C1809" s="109"/>
      <c r="D1809" s="109"/>
      <c r="E1809" s="109"/>
      <c r="F1809" s="109"/>
      <c r="G1809" s="109"/>
      <c r="H1809" s="194" t="s">
        <v>213</v>
      </c>
      <c r="I1809" s="194"/>
      <c r="J1809" s="194"/>
      <c r="K1809" s="194"/>
      <c r="L1809" s="194"/>
      <c r="M1809" s="194"/>
      <c r="N1809" s="194"/>
      <c r="O1809" s="194"/>
      <c r="P1809" s="194"/>
      <c r="Q1809" s="194"/>
      <c r="R1809" s="109"/>
      <c r="S1809" s="109"/>
      <c r="T1809" s="109"/>
      <c r="U1809" s="109"/>
      <c r="V1809" s="109"/>
      <c r="W1809" s="109"/>
      <c r="X1809" s="109"/>
      <c r="Y1809" s="109"/>
      <c r="Z1809" s="109"/>
      <c r="AA1809" s="172">
        <v>42747</v>
      </c>
      <c r="AB1809" s="172"/>
      <c r="AC1809" s="172"/>
      <c r="AD1809" s="129">
        <v>42734</v>
      </c>
      <c r="AE1809" s="129"/>
      <c r="AF1809" s="122">
        <v>173820.56</v>
      </c>
      <c r="AG1809" s="122"/>
      <c r="AH1809" s="122"/>
      <c r="AI1809" s="122">
        <v>115879.71</v>
      </c>
      <c r="AJ1809" s="122"/>
      <c r="AK1809" s="122"/>
      <c r="AL1809" s="122"/>
      <c r="AM1809" s="122">
        <v>57939.85</v>
      </c>
      <c r="AN1809" s="122"/>
    </row>
    <row r="1810" spans="1:40" ht="11.1" customHeight="1" x14ac:dyDescent="0.2">
      <c r="A1810" s="108">
        <v>18193</v>
      </c>
      <c r="B1810" s="108"/>
      <c r="C1810" s="109"/>
      <c r="D1810" s="109"/>
      <c r="E1810" s="109"/>
      <c r="F1810" s="109"/>
      <c r="G1810" s="109"/>
      <c r="H1810" s="194" t="s">
        <v>213</v>
      </c>
      <c r="I1810" s="194"/>
      <c r="J1810" s="194"/>
      <c r="K1810" s="194"/>
      <c r="L1810" s="194"/>
      <c r="M1810" s="194"/>
      <c r="N1810" s="194"/>
      <c r="O1810" s="194"/>
      <c r="P1810" s="194"/>
      <c r="Q1810" s="194"/>
      <c r="R1810" s="109"/>
      <c r="S1810" s="109"/>
      <c r="T1810" s="109"/>
      <c r="U1810" s="109"/>
      <c r="V1810" s="109"/>
      <c r="W1810" s="109"/>
      <c r="X1810" s="109"/>
      <c r="Y1810" s="109"/>
      <c r="Z1810" s="109"/>
      <c r="AA1810" s="172">
        <v>42747</v>
      </c>
      <c r="AB1810" s="172"/>
      <c r="AC1810" s="172"/>
      <c r="AD1810" s="129">
        <v>42734</v>
      </c>
      <c r="AE1810" s="129"/>
      <c r="AF1810" s="122">
        <v>173820.56</v>
      </c>
      <c r="AG1810" s="122"/>
      <c r="AH1810" s="122"/>
      <c r="AI1810" s="122">
        <v>115879.71</v>
      </c>
      <c r="AJ1810" s="122"/>
      <c r="AK1810" s="122"/>
      <c r="AL1810" s="122"/>
      <c r="AM1810" s="122">
        <v>57939.85</v>
      </c>
      <c r="AN1810" s="122"/>
    </row>
    <row r="1811" spans="1:40" ht="11.1" customHeight="1" x14ac:dyDescent="0.2">
      <c r="A1811" s="108">
        <v>18194</v>
      </c>
      <c r="B1811" s="108"/>
      <c r="C1811" s="109"/>
      <c r="D1811" s="109"/>
      <c r="E1811" s="109"/>
      <c r="F1811" s="109"/>
      <c r="G1811" s="109"/>
      <c r="H1811" s="194" t="s">
        <v>213</v>
      </c>
      <c r="I1811" s="194"/>
      <c r="J1811" s="194"/>
      <c r="K1811" s="194"/>
      <c r="L1811" s="194"/>
      <c r="M1811" s="194"/>
      <c r="N1811" s="194"/>
      <c r="O1811" s="194"/>
      <c r="P1811" s="194"/>
      <c r="Q1811" s="194"/>
      <c r="R1811" s="109"/>
      <c r="S1811" s="109"/>
      <c r="T1811" s="109"/>
      <c r="U1811" s="109"/>
      <c r="V1811" s="109"/>
      <c r="W1811" s="109"/>
      <c r="X1811" s="109"/>
      <c r="Y1811" s="109"/>
      <c r="Z1811" s="109"/>
      <c r="AA1811" s="172">
        <v>42747</v>
      </c>
      <c r="AB1811" s="172"/>
      <c r="AC1811" s="172"/>
      <c r="AD1811" s="129">
        <v>42734</v>
      </c>
      <c r="AE1811" s="129"/>
      <c r="AF1811" s="122">
        <v>173820.56</v>
      </c>
      <c r="AG1811" s="122"/>
      <c r="AH1811" s="122"/>
      <c r="AI1811" s="122">
        <v>115879.71</v>
      </c>
      <c r="AJ1811" s="122"/>
      <c r="AK1811" s="122"/>
      <c r="AL1811" s="122"/>
      <c r="AM1811" s="122">
        <v>57939.85</v>
      </c>
      <c r="AN1811" s="122"/>
    </row>
    <row r="1812" spans="1:40" ht="11.1" customHeight="1" x14ac:dyDescent="0.2">
      <c r="A1812" s="108">
        <v>18195</v>
      </c>
      <c r="B1812" s="108"/>
      <c r="C1812" s="109"/>
      <c r="D1812" s="109"/>
      <c r="E1812" s="109"/>
      <c r="F1812" s="109"/>
      <c r="G1812" s="109"/>
      <c r="H1812" s="194" t="s">
        <v>213</v>
      </c>
      <c r="I1812" s="194"/>
      <c r="J1812" s="194"/>
      <c r="K1812" s="194"/>
      <c r="L1812" s="194"/>
      <c r="M1812" s="194"/>
      <c r="N1812" s="194"/>
      <c r="O1812" s="194"/>
      <c r="P1812" s="194"/>
      <c r="Q1812" s="194"/>
      <c r="R1812" s="109"/>
      <c r="S1812" s="109"/>
      <c r="T1812" s="109"/>
      <c r="U1812" s="109"/>
      <c r="V1812" s="109"/>
      <c r="W1812" s="109"/>
      <c r="X1812" s="109"/>
      <c r="Y1812" s="109"/>
      <c r="Z1812" s="109"/>
      <c r="AA1812" s="172">
        <v>42747</v>
      </c>
      <c r="AB1812" s="172"/>
      <c r="AC1812" s="172"/>
      <c r="AD1812" s="129">
        <v>42734</v>
      </c>
      <c r="AE1812" s="129"/>
      <c r="AF1812" s="122">
        <v>173820.56</v>
      </c>
      <c r="AG1812" s="122"/>
      <c r="AH1812" s="122"/>
      <c r="AI1812" s="122">
        <v>115879.71</v>
      </c>
      <c r="AJ1812" s="122"/>
      <c r="AK1812" s="122"/>
      <c r="AL1812" s="122"/>
      <c r="AM1812" s="122">
        <v>57939.85</v>
      </c>
      <c r="AN1812" s="122"/>
    </row>
    <row r="1813" spans="1:40" ht="11.1" customHeight="1" x14ac:dyDescent="0.2">
      <c r="A1813" s="108">
        <v>18196</v>
      </c>
      <c r="B1813" s="108"/>
      <c r="C1813" s="109"/>
      <c r="D1813" s="109"/>
      <c r="E1813" s="109"/>
      <c r="F1813" s="109"/>
      <c r="G1813" s="109"/>
      <c r="H1813" s="194" t="s">
        <v>213</v>
      </c>
      <c r="I1813" s="194"/>
      <c r="J1813" s="194"/>
      <c r="K1813" s="194"/>
      <c r="L1813" s="194"/>
      <c r="M1813" s="194"/>
      <c r="N1813" s="194"/>
      <c r="O1813" s="194"/>
      <c r="P1813" s="194"/>
      <c r="Q1813" s="194"/>
      <c r="R1813" s="109"/>
      <c r="S1813" s="109"/>
      <c r="T1813" s="109"/>
      <c r="U1813" s="109"/>
      <c r="V1813" s="109"/>
      <c r="W1813" s="109"/>
      <c r="X1813" s="109"/>
      <c r="Y1813" s="109"/>
      <c r="Z1813" s="109"/>
      <c r="AA1813" s="172">
        <v>42747</v>
      </c>
      <c r="AB1813" s="172"/>
      <c r="AC1813" s="172"/>
      <c r="AD1813" s="129">
        <v>42734</v>
      </c>
      <c r="AE1813" s="129"/>
      <c r="AF1813" s="122">
        <v>173820.56</v>
      </c>
      <c r="AG1813" s="122"/>
      <c r="AH1813" s="122"/>
      <c r="AI1813" s="122">
        <v>115879.71</v>
      </c>
      <c r="AJ1813" s="122"/>
      <c r="AK1813" s="122"/>
      <c r="AL1813" s="122"/>
      <c r="AM1813" s="122">
        <v>57939.85</v>
      </c>
      <c r="AN1813" s="122"/>
    </row>
    <row r="1814" spans="1:40" ht="11.1" customHeight="1" x14ac:dyDescent="0.2">
      <c r="A1814" s="108">
        <v>18197</v>
      </c>
      <c r="B1814" s="108"/>
      <c r="C1814" s="109"/>
      <c r="D1814" s="109"/>
      <c r="E1814" s="109"/>
      <c r="F1814" s="109"/>
      <c r="G1814" s="109"/>
      <c r="H1814" s="194" t="s">
        <v>213</v>
      </c>
      <c r="I1814" s="194"/>
      <c r="J1814" s="194"/>
      <c r="K1814" s="194"/>
      <c r="L1814" s="194"/>
      <c r="M1814" s="194"/>
      <c r="N1814" s="194"/>
      <c r="O1814" s="194"/>
      <c r="P1814" s="194"/>
      <c r="Q1814" s="194"/>
      <c r="R1814" s="109"/>
      <c r="S1814" s="109"/>
      <c r="T1814" s="109"/>
      <c r="U1814" s="109"/>
      <c r="V1814" s="109"/>
      <c r="W1814" s="109"/>
      <c r="X1814" s="109"/>
      <c r="Y1814" s="109"/>
      <c r="Z1814" s="109"/>
      <c r="AA1814" s="172">
        <v>42747</v>
      </c>
      <c r="AB1814" s="172"/>
      <c r="AC1814" s="172"/>
      <c r="AD1814" s="129">
        <v>42734</v>
      </c>
      <c r="AE1814" s="129"/>
      <c r="AF1814" s="122">
        <v>173820.56</v>
      </c>
      <c r="AG1814" s="122"/>
      <c r="AH1814" s="122"/>
      <c r="AI1814" s="122">
        <v>115879.71</v>
      </c>
      <c r="AJ1814" s="122"/>
      <c r="AK1814" s="122"/>
      <c r="AL1814" s="122"/>
      <c r="AM1814" s="122">
        <v>57939.85</v>
      </c>
      <c r="AN1814" s="122"/>
    </row>
    <row r="1815" spans="1:40" ht="11.1" customHeight="1" x14ac:dyDescent="0.2">
      <c r="A1815" s="108">
        <v>18198</v>
      </c>
      <c r="B1815" s="108"/>
      <c r="C1815" s="109"/>
      <c r="D1815" s="109"/>
      <c r="E1815" s="109"/>
      <c r="F1815" s="109"/>
      <c r="G1815" s="109"/>
      <c r="H1815" s="194" t="s">
        <v>213</v>
      </c>
      <c r="I1815" s="194"/>
      <c r="J1815" s="194"/>
      <c r="K1815" s="194"/>
      <c r="L1815" s="194"/>
      <c r="M1815" s="194"/>
      <c r="N1815" s="194"/>
      <c r="O1815" s="194"/>
      <c r="P1815" s="194"/>
      <c r="Q1815" s="194"/>
      <c r="R1815" s="109"/>
      <c r="S1815" s="109"/>
      <c r="T1815" s="109"/>
      <c r="U1815" s="109"/>
      <c r="V1815" s="109"/>
      <c r="W1815" s="109"/>
      <c r="X1815" s="109"/>
      <c r="Y1815" s="109"/>
      <c r="Z1815" s="109"/>
      <c r="AA1815" s="172">
        <v>42747</v>
      </c>
      <c r="AB1815" s="172"/>
      <c r="AC1815" s="172"/>
      <c r="AD1815" s="129">
        <v>42734</v>
      </c>
      <c r="AE1815" s="129"/>
      <c r="AF1815" s="122">
        <v>173820.56</v>
      </c>
      <c r="AG1815" s="122"/>
      <c r="AH1815" s="122"/>
      <c r="AI1815" s="122">
        <v>115879.71</v>
      </c>
      <c r="AJ1815" s="122"/>
      <c r="AK1815" s="122"/>
      <c r="AL1815" s="122"/>
      <c r="AM1815" s="122">
        <v>57939.85</v>
      </c>
      <c r="AN1815" s="122"/>
    </row>
    <row r="1816" spans="1:40" ht="11.1" customHeight="1" x14ac:dyDescent="0.2">
      <c r="A1816" s="108">
        <v>18199</v>
      </c>
      <c r="B1816" s="108"/>
      <c r="C1816" s="109"/>
      <c r="D1816" s="109"/>
      <c r="E1816" s="109"/>
      <c r="F1816" s="109"/>
      <c r="G1816" s="109"/>
      <c r="H1816" s="194" t="s">
        <v>213</v>
      </c>
      <c r="I1816" s="194"/>
      <c r="J1816" s="194"/>
      <c r="K1816" s="194"/>
      <c r="L1816" s="194"/>
      <c r="M1816" s="194"/>
      <c r="N1816" s="194"/>
      <c r="O1816" s="194"/>
      <c r="P1816" s="194"/>
      <c r="Q1816" s="194"/>
      <c r="R1816" s="109"/>
      <c r="S1816" s="109"/>
      <c r="T1816" s="109"/>
      <c r="U1816" s="109"/>
      <c r="V1816" s="109"/>
      <c r="W1816" s="109"/>
      <c r="X1816" s="109"/>
      <c r="Y1816" s="109"/>
      <c r="Z1816" s="109"/>
      <c r="AA1816" s="172">
        <v>42747</v>
      </c>
      <c r="AB1816" s="172"/>
      <c r="AC1816" s="172"/>
      <c r="AD1816" s="129">
        <v>42734</v>
      </c>
      <c r="AE1816" s="129"/>
      <c r="AF1816" s="122">
        <v>173820.56</v>
      </c>
      <c r="AG1816" s="122"/>
      <c r="AH1816" s="122"/>
      <c r="AI1816" s="122">
        <v>115879.71</v>
      </c>
      <c r="AJ1816" s="122"/>
      <c r="AK1816" s="122"/>
      <c r="AL1816" s="122"/>
      <c r="AM1816" s="122">
        <v>57939.85</v>
      </c>
      <c r="AN1816" s="122"/>
    </row>
    <row r="1817" spans="1:40" ht="11.1" customHeight="1" x14ac:dyDescent="0.2">
      <c r="A1817" s="108">
        <v>18200</v>
      </c>
      <c r="B1817" s="108"/>
      <c r="C1817" s="109"/>
      <c r="D1817" s="109"/>
      <c r="E1817" s="109"/>
      <c r="F1817" s="109"/>
      <c r="G1817" s="109"/>
      <c r="H1817" s="194" t="s">
        <v>213</v>
      </c>
      <c r="I1817" s="194"/>
      <c r="J1817" s="194"/>
      <c r="K1817" s="194"/>
      <c r="L1817" s="194"/>
      <c r="M1817" s="194"/>
      <c r="N1817" s="194"/>
      <c r="O1817" s="194"/>
      <c r="P1817" s="194"/>
      <c r="Q1817" s="194"/>
      <c r="R1817" s="109"/>
      <c r="S1817" s="109"/>
      <c r="T1817" s="109"/>
      <c r="U1817" s="109"/>
      <c r="V1817" s="109"/>
      <c r="W1817" s="109"/>
      <c r="X1817" s="109"/>
      <c r="Y1817" s="109"/>
      <c r="Z1817" s="109"/>
      <c r="AA1817" s="172">
        <v>42747</v>
      </c>
      <c r="AB1817" s="172"/>
      <c r="AC1817" s="172"/>
      <c r="AD1817" s="129">
        <v>42734</v>
      </c>
      <c r="AE1817" s="129"/>
      <c r="AF1817" s="122">
        <v>173820.56</v>
      </c>
      <c r="AG1817" s="122"/>
      <c r="AH1817" s="122"/>
      <c r="AI1817" s="122">
        <v>115879.71</v>
      </c>
      <c r="AJ1817" s="122"/>
      <c r="AK1817" s="122"/>
      <c r="AL1817" s="122"/>
      <c r="AM1817" s="122">
        <v>57939.85</v>
      </c>
      <c r="AN1817" s="122"/>
    </row>
    <row r="1818" spans="1:40" ht="11.1" customHeight="1" x14ac:dyDescent="0.2">
      <c r="A1818" s="108">
        <v>18201</v>
      </c>
      <c r="B1818" s="108"/>
      <c r="C1818" s="109"/>
      <c r="D1818" s="109"/>
      <c r="E1818" s="109"/>
      <c r="F1818" s="109"/>
      <c r="G1818" s="109"/>
      <c r="H1818" s="194" t="s">
        <v>213</v>
      </c>
      <c r="I1818" s="194"/>
      <c r="J1818" s="194"/>
      <c r="K1818" s="194"/>
      <c r="L1818" s="194"/>
      <c r="M1818" s="194"/>
      <c r="N1818" s="194"/>
      <c r="O1818" s="194"/>
      <c r="P1818" s="194"/>
      <c r="Q1818" s="194"/>
      <c r="R1818" s="109"/>
      <c r="S1818" s="109"/>
      <c r="T1818" s="109"/>
      <c r="U1818" s="109"/>
      <c r="V1818" s="109"/>
      <c r="W1818" s="109"/>
      <c r="X1818" s="109"/>
      <c r="Y1818" s="109"/>
      <c r="Z1818" s="109"/>
      <c r="AA1818" s="172">
        <v>42747</v>
      </c>
      <c r="AB1818" s="172"/>
      <c r="AC1818" s="172"/>
      <c r="AD1818" s="129">
        <v>42734</v>
      </c>
      <c r="AE1818" s="129"/>
      <c r="AF1818" s="122">
        <v>173820.56</v>
      </c>
      <c r="AG1818" s="122"/>
      <c r="AH1818" s="122"/>
      <c r="AI1818" s="122">
        <v>115879.71</v>
      </c>
      <c r="AJ1818" s="122"/>
      <c r="AK1818" s="122"/>
      <c r="AL1818" s="122"/>
      <c r="AM1818" s="122">
        <v>57939.85</v>
      </c>
      <c r="AN1818" s="122"/>
    </row>
    <row r="1819" spans="1:40" ht="11.1" customHeight="1" x14ac:dyDescent="0.2">
      <c r="A1819" s="108">
        <v>18202</v>
      </c>
      <c r="B1819" s="108"/>
      <c r="C1819" s="109"/>
      <c r="D1819" s="109"/>
      <c r="E1819" s="109"/>
      <c r="F1819" s="109"/>
      <c r="G1819" s="109"/>
      <c r="H1819" s="194" t="s">
        <v>213</v>
      </c>
      <c r="I1819" s="194"/>
      <c r="J1819" s="194"/>
      <c r="K1819" s="194"/>
      <c r="L1819" s="194"/>
      <c r="M1819" s="194"/>
      <c r="N1819" s="194"/>
      <c r="O1819" s="194"/>
      <c r="P1819" s="194"/>
      <c r="Q1819" s="194"/>
      <c r="R1819" s="109"/>
      <c r="S1819" s="109"/>
      <c r="T1819" s="109"/>
      <c r="U1819" s="109"/>
      <c r="V1819" s="109"/>
      <c r="W1819" s="109"/>
      <c r="X1819" s="109"/>
      <c r="Y1819" s="109"/>
      <c r="Z1819" s="109"/>
      <c r="AA1819" s="172">
        <v>42747</v>
      </c>
      <c r="AB1819" s="172"/>
      <c r="AC1819" s="172"/>
      <c r="AD1819" s="129">
        <v>42734</v>
      </c>
      <c r="AE1819" s="129"/>
      <c r="AF1819" s="122">
        <v>173820.56</v>
      </c>
      <c r="AG1819" s="122"/>
      <c r="AH1819" s="122"/>
      <c r="AI1819" s="122">
        <v>115879.71</v>
      </c>
      <c r="AJ1819" s="122"/>
      <c r="AK1819" s="122"/>
      <c r="AL1819" s="122"/>
      <c r="AM1819" s="122">
        <v>57939.85</v>
      </c>
      <c r="AN1819" s="122"/>
    </row>
    <row r="1820" spans="1:40" ht="11.1" customHeight="1" x14ac:dyDescent="0.2">
      <c r="A1820" s="108">
        <v>18203</v>
      </c>
      <c r="B1820" s="108"/>
      <c r="C1820" s="109"/>
      <c r="D1820" s="109"/>
      <c r="E1820" s="109"/>
      <c r="F1820" s="109"/>
      <c r="G1820" s="109"/>
      <c r="H1820" s="194" t="s">
        <v>213</v>
      </c>
      <c r="I1820" s="194"/>
      <c r="J1820" s="194"/>
      <c r="K1820" s="194"/>
      <c r="L1820" s="194"/>
      <c r="M1820" s="194"/>
      <c r="N1820" s="194"/>
      <c r="O1820" s="194"/>
      <c r="P1820" s="194"/>
      <c r="Q1820" s="194"/>
      <c r="R1820" s="109"/>
      <c r="S1820" s="109"/>
      <c r="T1820" s="109"/>
      <c r="U1820" s="109"/>
      <c r="V1820" s="109"/>
      <c r="W1820" s="109"/>
      <c r="X1820" s="109"/>
      <c r="Y1820" s="109"/>
      <c r="Z1820" s="109"/>
      <c r="AA1820" s="172">
        <v>42747</v>
      </c>
      <c r="AB1820" s="172"/>
      <c r="AC1820" s="172"/>
      <c r="AD1820" s="129">
        <v>42734</v>
      </c>
      <c r="AE1820" s="129"/>
      <c r="AF1820" s="122">
        <v>173820.56</v>
      </c>
      <c r="AG1820" s="122"/>
      <c r="AH1820" s="122"/>
      <c r="AI1820" s="122">
        <v>115879.71</v>
      </c>
      <c r="AJ1820" s="122"/>
      <c r="AK1820" s="122"/>
      <c r="AL1820" s="122"/>
      <c r="AM1820" s="122">
        <v>57939.85</v>
      </c>
      <c r="AN1820" s="122"/>
    </row>
    <row r="1821" spans="1:40" ht="11.1" customHeight="1" x14ac:dyDescent="0.2">
      <c r="A1821" s="108">
        <v>18204</v>
      </c>
      <c r="B1821" s="108"/>
      <c r="C1821" s="109"/>
      <c r="D1821" s="109"/>
      <c r="E1821" s="109"/>
      <c r="F1821" s="109"/>
      <c r="G1821" s="109"/>
      <c r="H1821" s="194" t="s">
        <v>213</v>
      </c>
      <c r="I1821" s="194"/>
      <c r="J1821" s="194"/>
      <c r="K1821" s="194"/>
      <c r="L1821" s="194"/>
      <c r="M1821" s="194"/>
      <c r="N1821" s="194"/>
      <c r="O1821" s="194"/>
      <c r="P1821" s="194"/>
      <c r="Q1821" s="194"/>
      <c r="R1821" s="109"/>
      <c r="S1821" s="109"/>
      <c r="T1821" s="109"/>
      <c r="U1821" s="109"/>
      <c r="V1821" s="109"/>
      <c r="W1821" s="109"/>
      <c r="X1821" s="109"/>
      <c r="Y1821" s="109"/>
      <c r="Z1821" s="109"/>
      <c r="AA1821" s="172">
        <v>42747</v>
      </c>
      <c r="AB1821" s="172"/>
      <c r="AC1821" s="172"/>
      <c r="AD1821" s="129">
        <v>42734</v>
      </c>
      <c r="AE1821" s="129"/>
      <c r="AF1821" s="122">
        <v>173820.56</v>
      </c>
      <c r="AG1821" s="122"/>
      <c r="AH1821" s="122"/>
      <c r="AI1821" s="122">
        <v>115879.71</v>
      </c>
      <c r="AJ1821" s="122"/>
      <c r="AK1821" s="122"/>
      <c r="AL1821" s="122"/>
      <c r="AM1821" s="122">
        <v>57939.85</v>
      </c>
      <c r="AN1821" s="122"/>
    </row>
    <row r="1822" spans="1:40" ht="11.1" customHeight="1" x14ac:dyDescent="0.2">
      <c r="A1822" s="108">
        <v>18205</v>
      </c>
      <c r="B1822" s="108"/>
      <c r="C1822" s="109"/>
      <c r="D1822" s="109"/>
      <c r="E1822" s="109"/>
      <c r="F1822" s="109"/>
      <c r="G1822" s="109"/>
      <c r="H1822" s="194" t="s">
        <v>213</v>
      </c>
      <c r="I1822" s="194"/>
      <c r="J1822" s="194"/>
      <c r="K1822" s="194"/>
      <c r="L1822" s="194"/>
      <c r="M1822" s="194"/>
      <c r="N1822" s="194"/>
      <c r="O1822" s="194"/>
      <c r="P1822" s="194"/>
      <c r="Q1822" s="194"/>
      <c r="R1822" s="109"/>
      <c r="S1822" s="109"/>
      <c r="T1822" s="109"/>
      <c r="U1822" s="109"/>
      <c r="V1822" s="109"/>
      <c r="W1822" s="109"/>
      <c r="X1822" s="109"/>
      <c r="Y1822" s="109"/>
      <c r="Z1822" s="109"/>
      <c r="AA1822" s="172">
        <v>42747</v>
      </c>
      <c r="AB1822" s="172"/>
      <c r="AC1822" s="172"/>
      <c r="AD1822" s="129">
        <v>42734</v>
      </c>
      <c r="AE1822" s="129"/>
      <c r="AF1822" s="122">
        <v>173820.56</v>
      </c>
      <c r="AG1822" s="122"/>
      <c r="AH1822" s="122"/>
      <c r="AI1822" s="122">
        <v>115879.71</v>
      </c>
      <c r="AJ1822" s="122"/>
      <c r="AK1822" s="122"/>
      <c r="AL1822" s="122"/>
      <c r="AM1822" s="122">
        <v>57939.85</v>
      </c>
      <c r="AN1822" s="122"/>
    </row>
    <row r="1823" spans="1:40" ht="11.1" customHeight="1" x14ac:dyDescent="0.2">
      <c r="A1823" s="108">
        <v>18206</v>
      </c>
      <c r="B1823" s="108"/>
      <c r="C1823" s="109"/>
      <c r="D1823" s="109"/>
      <c r="E1823" s="109"/>
      <c r="F1823" s="109"/>
      <c r="G1823" s="109"/>
      <c r="H1823" s="194" t="s">
        <v>213</v>
      </c>
      <c r="I1823" s="194"/>
      <c r="J1823" s="194"/>
      <c r="K1823" s="194"/>
      <c r="L1823" s="194"/>
      <c r="M1823" s="194"/>
      <c r="N1823" s="194"/>
      <c r="O1823" s="194"/>
      <c r="P1823" s="194"/>
      <c r="Q1823" s="194"/>
      <c r="R1823" s="109"/>
      <c r="S1823" s="109"/>
      <c r="T1823" s="109"/>
      <c r="U1823" s="109"/>
      <c r="V1823" s="109"/>
      <c r="W1823" s="109"/>
      <c r="X1823" s="109"/>
      <c r="Y1823" s="109"/>
      <c r="Z1823" s="109"/>
      <c r="AA1823" s="172">
        <v>42747</v>
      </c>
      <c r="AB1823" s="172"/>
      <c r="AC1823" s="172"/>
      <c r="AD1823" s="129">
        <v>42734</v>
      </c>
      <c r="AE1823" s="129"/>
      <c r="AF1823" s="122">
        <v>173820.56</v>
      </c>
      <c r="AG1823" s="122"/>
      <c r="AH1823" s="122"/>
      <c r="AI1823" s="122">
        <v>115879.71</v>
      </c>
      <c r="AJ1823" s="122"/>
      <c r="AK1823" s="122"/>
      <c r="AL1823" s="122"/>
      <c r="AM1823" s="122">
        <v>57939.85</v>
      </c>
      <c r="AN1823" s="122"/>
    </row>
    <row r="1824" spans="1:40" ht="11.1" customHeight="1" x14ac:dyDescent="0.2">
      <c r="A1824" s="108">
        <v>18207</v>
      </c>
      <c r="B1824" s="108"/>
      <c r="C1824" s="109"/>
      <c r="D1824" s="109"/>
      <c r="E1824" s="109"/>
      <c r="F1824" s="109"/>
      <c r="G1824" s="109"/>
      <c r="H1824" s="194" t="s">
        <v>213</v>
      </c>
      <c r="I1824" s="194"/>
      <c r="J1824" s="194"/>
      <c r="K1824" s="194"/>
      <c r="L1824" s="194"/>
      <c r="M1824" s="194"/>
      <c r="N1824" s="194"/>
      <c r="O1824" s="194"/>
      <c r="P1824" s="194"/>
      <c r="Q1824" s="194"/>
      <c r="R1824" s="109"/>
      <c r="S1824" s="109"/>
      <c r="T1824" s="109"/>
      <c r="U1824" s="109"/>
      <c r="V1824" s="109"/>
      <c r="W1824" s="109"/>
      <c r="X1824" s="109"/>
      <c r="Y1824" s="109"/>
      <c r="Z1824" s="109"/>
      <c r="AA1824" s="172">
        <v>42747</v>
      </c>
      <c r="AB1824" s="172"/>
      <c r="AC1824" s="172"/>
      <c r="AD1824" s="129">
        <v>42734</v>
      </c>
      <c r="AE1824" s="129"/>
      <c r="AF1824" s="122">
        <v>173820.56</v>
      </c>
      <c r="AG1824" s="122"/>
      <c r="AH1824" s="122"/>
      <c r="AI1824" s="122">
        <v>115879.71</v>
      </c>
      <c r="AJ1824" s="122"/>
      <c r="AK1824" s="122"/>
      <c r="AL1824" s="122"/>
      <c r="AM1824" s="122">
        <v>57939.85</v>
      </c>
      <c r="AN1824" s="122"/>
    </row>
    <row r="1825" spans="1:40" ht="11.1" customHeight="1" x14ac:dyDescent="0.2">
      <c r="A1825" s="108">
        <v>18208</v>
      </c>
      <c r="B1825" s="108"/>
      <c r="C1825" s="109"/>
      <c r="D1825" s="109"/>
      <c r="E1825" s="109"/>
      <c r="F1825" s="109"/>
      <c r="G1825" s="109"/>
      <c r="H1825" s="194" t="s">
        <v>213</v>
      </c>
      <c r="I1825" s="194"/>
      <c r="J1825" s="194"/>
      <c r="K1825" s="194"/>
      <c r="L1825" s="194"/>
      <c r="M1825" s="194"/>
      <c r="N1825" s="194"/>
      <c r="O1825" s="194"/>
      <c r="P1825" s="194"/>
      <c r="Q1825" s="194"/>
      <c r="R1825" s="109"/>
      <c r="S1825" s="109"/>
      <c r="T1825" s="109"/>
      <c r="U1825" s="109"/>
      <c r="V1825" s="109"/>
      <c r="W1825" s="109"/>
      <c r="X1825" s="109"/>
      <c r="Y1825" s="109"/>
      <c r="Z1825" s="109"/>
      <c r="AA1825" s="172">
        <v>42747</v>
      </c>
      <c r="AB1825" s="172"/>
      <c r="AC1825" s="172"/>
      <c r="AD1825" s="129">
        <v>42734</v>
      </c>
      <c r="AE1825" s="129"/>
      <c r="AF1825" s="122">
        <v>173820.56</v>
      </c>
      <c r="AG1825" s="122"/>
      <c r="AH1825" s="122"/>
      <c r="AI1825" s="122">
        <v>115879.71</v>
      </c>
      <c r="AJ1825" s="122"/>
      <c r="AK1825" s="122"/>
      <c r="AL1825" s="122"/>
      <c r="AM1825" s="122">
        <v>57939.85</v>
      </c>
      <c r="AN1825" s="122"/>
    </row>
    <row r="1826" spans="1:40" ht="11.1" customHeight="1" x14ac:dyDescent="0.2">
      <c r="A1826" s="108">
        <v>18209</v>
      </c>
      <c r="B1826" s="108"/>
      <c r="C1826" s="109"/>
      <c r="D1826" s="109"/>
      <c r="E1826" s="109"/>
      <c r="F1826" s="109"/>
      <c r="G1826" s="109"/>
      <c r="H1826" s="194" t="s">
        <v>213</v>
      </c>
      <c r="I1826" s="194"/>
      <c r="J1826" s="194"/>
      <c r="K1826" s="194"/>
      <c r="L1826" s="194"/>
      <c r="M1826" s="194"/>
      <c r="N1826" s="194"/>
      <c r="O1826" s="194"/>
      <c r="P1826" s="194"/>
      <c r="Q1826" s="194"/>
      <c r="R1826" s="109"/>
      <c r="S1826" s="109"/>
      <c r="T1826" s="109"/>
      <c r="U1826" s="109"/>
      <c r="V1826" s="109"/>
      <c r="W1826" s="109"/>
      <c r="X1826" s="109"/>
      <c r="Y1826" s="109"/>
      <c r="Z1826" s="109"/>
      <c r="AA1826" s="172">
        <v>42747</v>
      </c>
      <c r="AB1826" s="172"/>
      <c r="AC1826" s="172"/>
      <c r="AD1826" s="129">
        <v>42734</v>
      </c>
      <c r="AE1826" s="129"/>
      <c r="AF1826" s="122">
        <v>173820.56</v>
      </c>
      <c r="AG1826" s="122"/>
      <c r="AH1826" s="122"/>
      <c r="AI1826" s="122">
        <v>115879.71</v>
      </c>
      <c r="AJ1826" s="122"/>
      <c r="AK1826" s="122"/>
      <c r="AL1826" s="122"/>
      <c r="AM1826" s="122">
        <v>57939.85</v>
      </c>
      <c r="AN1826" s="122"/>
    </row>
    <row r="1827" spans="1:40" ht="11.1" customHeight="1" x14ac:dyDescent="0.2">
      <c r="A1827" s="108">
        <v>18210</v>
      </c>
      <c r="B1827" s="108"/>
      <c r="C1827" s="109"/>
      <c r="D1827" s="109"/>
      <c r="E1827" s="109"/>
      <c r="F1827" s="109"/>
      <c r="G1827" s="109"/>
      <c r="H1827" s="194" t="s">
        <v>213</v>
      </c>
      <c r="I1827" s="194"/>
      <c r="J1827" s="194"/>
      <c r="K1827" s="194"/>
      <c r="L1827" s="194"/>
      <c r="M1827" s="194"/>
      <c r="N1827" s="194"/>
      <c r="O1827" s="194"/>
      <c r="P1827" s="194"/>
      <c r="Q1827" s="194"/>
      <c r="R1827" s="109"/>
      <c r="S1827" s="109"/>
      <c r="T1827" s="109"/>
      <c r="U1827" s="109"/>
      <c r="V1827" s="109"/>
      <c r="W1827" s="109"/>
      <c r="X1827" s="109"/>
      <c r="Y1827" s="109"/>
      <c r="Z1827" s="109"/>
      <c r="AA1827" s="172">
        <v>42747</v>
      </c>
      <c r="AB1827" s="172"/>
      <c r="AC1827" s="172"/>
      <c r="AD1827" s="129">
        <v>42734</v>
      </c>
      <c r="AE1827" s="129"/>
      <c r="AF1827" s="122">
        <v>173820.56</v>
      </c>
      <c r="AG1827" s="122"/>
      <c r="AH1827" s="122"/>
      <c r="AI1827" s="122">
        <v>115879.71</v>
      </c>
      <c r="AJ1827" s="122"/>
      <c r="AK1827" s="122"/>
      <c r="AL1827" s="122"/>
      <c r="AM1827" s="122">
        <v>57939.85</v>
      </c>
      <c r="AN1827" s="122"/>
    </row>
    <row r="1828" spans="1:40" ht="11.1" customHeight="1" x14ac:dyDescent="0.2">
      <c r="A1828" s="108">
        <v>18211</v>
      </c>
      <c r="B1828" s="108"/>
      <c r="C1828" s="109"/>
      <c r="D1828" s="109"/>
      <c r="E1828" s="109"/>
      <c r="F1828" s="109"/>
      <c r="G1828" s="109"/>
      <c r="H1828" s="194" t="s">
        <v>213</v>
      </c>
      <c r="I1828" s="194"/>
      <c r="J1828" s="194"/>
      <c r="K1828" s="194"/>
      <c r="L1828" s="194"/>
      <c r="M1828" s="194"/>
      <c r="N1828" s="194"/>
      <c r="O1828" s="194"/>
      <c r="P1828" s="194"/>
      <c r="Q1828" s="194"/>
      <c r="R1828" s="109"/>
      <c r="S1828" s="109"/>
      <c r="T1828" s="109"/>
      <c r="U1828" s="109"/>
      <c r="V1828" s="109"/>
      <c r="W1828" s="109"/>
      <c r="X1828" s="109"/>
      <c r="Y1828" s="109"/>
      <c r="Z1828" s="109"/>
      <c r="AA1828" s="172">
        <v>42747</v>
      </c>
      <c r="AB1828" s="172"/>
      <c r="AC1828" s="172"/>
      <c r="AD1828" s="129">
        <v>42734</v>
      </c>
      <c r="AE1828" s="129"/>
      <c r="AF1828" s="122">
        <v>173820.56</v>
      </c>
      <c r="AG1828" s="122"/>
      <c r="AH1828" s="122"/>
      <c r="AI1828" s="122">
        <v>115879.71</v>
      </c>
      <c r="AJ1828" s="122"/>
      <c r="AK1828" s="122"/>
      <c r="AL1828" s="122"/>
      <c r="AM1828" s="122">
        <v>57939.85</v>
      </c>
      <c r="AN1828" s="122"/>
    </row>
    <row r="1829" spans="1:40" ht="11.1" customHeight="1" x14ac:dyDescent="0.2">
      <c r="A1829" s="108">
        <v>18212</v>
      </c>
      <c r="B1829" s="108"/>
      <c r="C1829" s="109"/>
      <c r="D1829" s="109"/>
      <c r="E1829" s="109"/>
      <c r="F1829" s="109"/>
      <c r="G1829" s="109"/>
      <c r="H1829" s="194" t="s">
        <v>213</v>
      </c>
      <c r="I1829" s="194"/>
      <c r="J1829" s="194"/>
      <c r="K1829" s="194"/>
      <c r="L1829" s="194"/>
      <c r="M1829" s="194"/>
      <c r="N1829" s="194"/>
      <c r="O1829" s="194"/>
      <c r="P1829" s="194"/>
      <c r="Q1829" s="194"/>
      <c r="R1829" s="109"/>
      <c r="S1829" s="109"/>
      <c r="T1829" s="109"/>
      <c r="U1829" s="109"/>
      <c r="V1829" s="109"/>
      <c r="W1829" s="109"/>
      <c r="X1829" s="109"/>
      <c r="Y1829" s="109"/>
      <c r="Z1829" s="109"/>
      <c r="AA1829" s="172">
        <v>42747</v>
      </c>
      <c r="AB1829" s="172"/>
      <c r="AC1829" s="172"/>
      <c r="AD1829" s="129">
        <v>42734</v>
      </c>
      <c r="AE1829" s="129"/>
      <c r="AF1829" s="122">
        <v>173820.56</v>
      </c>
      <c r="AG1829" s="122"/>
      <c r="AH1829" s="122"/>
      <c r="AI1829" s="122">
        <v>115879.71</v>
      </c>
      <c r="AJ1829" s="122"/>
      <c r="AK1829" s="122"/>
      <c r="AL1829" s="122"/>
      <c r="AM1829" s="122">
        <v>57939.85</v>
      </c>
      <c r="AN1829" s="122"/>
    </row>
    <row r="1830" spans="1:40" ht="11.1" customHeight="1" x14ac:dyDescent="0.2">
      <c r="A1830" s="108">
        <v>18213</v>
      </c>
      <c r="B1830" s="108"/>
      <c r="C1830" s="109"/>
      <c r="D1830" s="109"/>
      <c r="E1830" s="109"/>
      <c r="F1830" s="109"/>
      <c r="G1830" s="109"/>
      <c r="H1830" s="194" t="s">
        <v>213</v>
      </c>
      <c r="I1830" s="194"/>
      <c r="J1830" s="194"/>
      <c r="K1830" s="194"/>
      <c r="L1830" s="194"/>
      <c r="M1830" s="194"/>
      <c r="N1830" s="194"/>
      <c r="O1830" s="194"/>
      <c r="P1830" s="194"/>
      <c r="Q1830" s="194"/>
      <c r="R1830" s="109"/>
      <c r="S1830" s="109"/>
      <c r="T1830" s="109"/>
      <c r="U1830" s="109"/>
      <c r="V1830" s="109"/>
      <c r="W1830" s="109"/>
      <c r="X1830" s="109"/>
      <c r="Y1830" s="109"/>
      <c r="Z1830" s="109"/>
      <c r="AA1830" s="172">
        <v>42747</v>
      </c>
      <c r="AB1830" s="172"/>
      <c r="AC1830" s="172"/>
      <c r="AD1830" s="129">
        <v>42734</v>
      </c>
      <c r="AE1830" s="129"/>
      <c r="AF1830" s="122">
        <v>173820.56</v>
      </c>
      <c r="AG1830" s="122"/>
      <c r="AH1830" s="122"/>
      <c r="AI1830" s="122">
        <v>115879.71</v>
      </c>
      <c r="AJ1830" s="122"/>
      <c r="AK1830" s="122"/>
      <c r="AL1830" s="122"/>
      <c r="AM1830" s="122">
        <v>57939.85</v>
      </c>
      <c r="AN1830" s="122"/>
    </row>
    <row r="1831" spans="1:40" ht="11.1" customHeight="1" x14ac:dyDescent="0.2">
      <c r="A1831" s="108">
        <v>18214</v>
      </c>
      <c r="B1831" s="108"/>
      <c r="C1831" s="109"/>
      <c r="D1831" s="109"/>
      <c r="E1831" s="109"/>
      <c r="F1831" s="109"/>
      <c r="G1831" s="109"/>
      <c r="H1831" s="194" t="s">
        <v>213</v>
      </c>
      <c r="I1831" s="194"/>
      <c r="J1831" s="194"/>
      <c r="K1831" s="194"/>
      <c r="L1831" s="194"/>
      <c r="M1831" s="194"/>
      <c r="N1831" s="194"/>
      <c r="O1831" s="194"/>
      <c r="P1831" s="194"/>
      <c r="Q1831" s="194"/>
      <c r="R1831" s="109"/>
      <c r="S1831" s="109"/>
      <c r="T1831" s="109"/>
      <c r="U1831" s="109"/>
      <c r="V1831" s="109"/>
      <c r="W1831" s="109"/>
      <c r="X1831" s="109"/>
      <c r="Y1831" s="109"/>
      <c r="Z1831" s="109"/>
      <c r="AA1831" s="172">
        <v>42747</v>
      </c>
      <c r="AB1831" s="172"/>
      <c r="AC1831" s="172"/>
      <c r="AD1831" s="129">
        <v>42734</v>
      </c>
      <c r="AE1831" s="129"/>
      <c r="AF1831" s="122">
        <v>173820.56</v>
      </c>
      <c r="AG1831" s="122"/>
      <c r="AH1831" s="122"/>
      <c r="AI1831" s="122">
        <v>115879.71</v>
      </c>
      <c r="AJ1831" s="122"/>
      <c r="AK1831" s="122"/>
      <c r="AL1831" s="122"/>
      <c r="AM1831" s="122">
        <v>57939.85</v>
      </c>
      <c r="AN1831" s="122"/>
    </row>
    <row r="1832" spans="1:40" ht="11.1" customHeight="1" x14ac:dyDescent="0.2">
      <c r="A1832" s="108">
        <v>18215</v>
      </c>
      <c r="B1832" s="108"/>
      <c r="C1832" s="109"/>
      <c r="D1832" s="109"/>
      <c r="E1832" s="109"/>
      <c r="F1832" s="109"/>
      <c r="G1832" s="109"/>
      <c r="H1832" s="194" t="s">
        <v>213</v>
      </c>
      <c r="I1832" s="194"/>
      <c r="J1832" s="194"/>
      <c r="K1832" s="194"/>
      <c r="L1832" s="194"/>
      <c r="M1832" s="194"/>
      <c r="N1832" s="194"/>
      <c r="O1832" s="194"/>
      <c r="P1832" s="194"/>
      <c r="Q1832" s="194"/>
      <c r="R1832" s="109"/>
      <c r="S1832" s="109"/>
      <c r="T1832" s="109"/>
      <c r="U1832" s="109"/>
      <c r="V1832" s="109"/>
      <c r="W1832" s="109"/>
      <c r="X1832" s="109"/>
      <c r="Y1832" s="109"/>
      <c r="Z1832" s="109"/>
      <c r="AA1832" s="172">
        <v>42747</v>
      </c>
      <c r="AB1832" s="172"/>
      <c r="AC1832" s="172"/>
      <c r="AD1832" s="129">
        <v>42734</v>
      </c>
      <c r="AE1832" s="129"/>
      <c r="AF1832" s="122">
        <v>173820.56</v>
      </c>
      <c r="AG1832" s="122"/>
      <c r="AH1832" s="122"/>
      <c r="AI1832" s="122">
        <v>115879.71</v>
      </c>
      <c r="AJ1832" s="122"/>
      <c r="AK1832" s="122"/>
      <c r="AL1832" s="122"/>
      <c r="AM1832" s="122">
        <v>57939.85</v>
      </c>
      <c r="AN1832" s="122"/>
    </row>
    <row r="1833" spans="1:40" ht="11.1" customHeight="1" x14ac:dyDescent="0.2">
      <c r="A1833" s="108">
        <v>18216</v>
      </c>
      <c r="B1833" s="108"/>
      <c r="C1833" s="109"/>
      <c r="D1833" s="109"/>
      <c r="E1833" s="109"/>
      <c r="F1833" s="109"/>
      <c r="G1833" s="109"/>
      <c r="H1833" s="194" t="s">
        <v>213</v>
      </c>
      <c r="I1833" s="194"/>
      <c r="J1833" s="194"/>
      <c r="K1833" s="194"/>
      <c r="L1833" s="194"/>
      <c r="M1833" s="194"/>
      <c r="N1833" s="194"/>
      <c r="O1833" s="194"/>
      <c r="P1833" s="194"/>
      <c r="Q1833" s="194"/>
      <c r="R1833" s="109"/>
      <c r="S1833" s="109"/>
      <c r="T1833" s="109"/>
      <c r="U1833" s="109"/>
      <c r="V1833" s="109"/>
      <c r="W1833" s="109"/>
      <c r="X1833" s="109"/>
      <c r="Y1833" s="109"/>
      <c r="Z1833" s="109"/>
      <c r="AA1833" s="172">
        <v>42747</v>
      </c>
      <c r="AB1833" s="172"/>
      <c r="AC1833" s="172"/>
      <c r="AD1833" s="129">
        <v>42734</v>
      </c>
      <c r="AE1833" s="129"/>
      <c r="AF1833" s="122">
        <v>173820.56</v>
      </c>
      <c r="AG1833" s="122"/>
      <c r="AH1833" s="122"/>
      <c r="AI1833" s="122">
        <v>115879.71</v>
      </c>
      <c r="AJ1833" s="122"/>
      <c r="AK1833" s="122"/>
      <c r="AL1833" s="122"/>
      <c r="AM1833" s="122">
        <v>57939.85</v>
      </c>
      <c r="AN1833" s="122"/>
    </row>
    <row r="1834" spans="1:40" ht="11.1" customHeight="1" x14ac:dyDescent="0.2">
      <c r="A1834" s="108">
        <v>18217</v>
      </c>
      <c r="B1834" s="108"/>
      <c r="C1834" s="109"/>
      <c r="D1834" s="109"/>
      <c r="E1834" s="109"/>
      <c r="F1834" s="109"/>
      <c r="G1834" s="109"/>
      <c r="H1834" s="194" t="s">
        <v>213</v>
      </c>
      <c r="I1834" s="194"/>
      <c r="J1834" s="194"/>
      <c r="K1834" s="194"/>
      <c r="L1834" s="194"/>
      <c r="M1834" s="194"/>
      <c r="N1834" s="194"/>
      <c r="O1834" s="194"/>
      <c r="P1834" s="194"/>
      <c r="Q1834" s="194"/>
      <c r="R1834" s="109"/>
      <c r="S1834" s="109"/>
      <c r="T1834" s="109"/>
      <c r="U1834" s="109"/>
      <c r="V1834" s="109"/>
      <c r="W1834" s="109"/>
      <c r="X1834" s="109"/>
      <c r="Y1834" s="109"/>
      <c r="Z1834" s="109"/>
      <c r="AA1834" s="172">
        <v>42747</v>
      </c>
      <c r="AB1834" s="172"/>
      <c r="AC1834" s="172"/>
      <c r="AD1834" s="129">
        <v>42734</v>
      </c>
      <c r="AE1834" s="129"/>
      <c r="AF1834" s="122">
        <v>173820.56</v>
      </c>
      <c r="AG1834" s="122"/>
      <c r="AH1834" s="122"/>
      <c r="AI1834" s="122">
        <v>115879.71</v>
      </c>
      <c r="AJ1834" s="122"/>
      <c r="AK1834" s="122"/>
      <c r="AL1834" s="122"/>
      <c r="AM1834" s="122">
        <v>57939.85</v>
      </c>
      <c r="AN1834" s="122"/>
    </row>
    <row r="1835" spans="1:40" ht="17.100000000000001" customHeight="1" x14ac:dyDescent="0.2">
      <c r="A1835" s="108">
        <v>18218</v>
      </c>
      <c r="B1835" s="108"/>
      <c r="C1835" s="109"/>
      <c r="D1835" s="109"/>
      <c r="E1835" s="109"/>
      <c r="F1835" s="109"/>
      <c r="G1835" s="109"/>
      <c r="H1835" s="194" t="s">
        <v>213</v>
      </c>
      <c r="I1835" s="194"/>
      <c r="J1835" s="194"/>
      <c r="K1835" s="194"/>
      <c r="L1835" s="194"/>
      <c r="M1835" s="194"/>
      <c r="N1835" s="194"/>
      <c r="O1835" s="194"/>
      <c r="P1835" s="194"/>
      <c r="Q1835" s="194"/>
      <c r="R1835" s="109"/>
      <c r="S1835" s="109"/>
      <c r="T1835" s="109"/>
      <c r="U1835" s="109"/>
      <c r="V1835" s="109"/>
      <c r="W1835" s="109"/>
      <c r="X1835" s="109"/>
      <c r="Y1835" s="109"/>
      <c r="Z1835" s="109"/>
      <c r="AA1835" s="172">
        <v>42747</v>
      </c>
      <c r="AB1835" s="172"/>
      <c r="AC1835" s="172"/>
      <c r="AD1835" s="129">
        <v>42734</v>
      </c>
      <c r="AE1835" s="129"/>
      <c r="AF1835" s="122">
        <v>173820.56</v>
      </c>
      <c r="AG1835" s="122"/>
      <c r="AH1835" s="122"/>
      <c r="AI1835" s="122">
        <v>115879.71</v>
      </c>
      <c r="AJ1835" s="122"/>
      <c r="AK1835" s="122"/>
      <c r="AL1835" s="122"/>
      <c r="AM1835" s="122">
        <v>57939.85</v>
      </c>
      <c r="AN1835" s="122"/>
    </row>
    <row r="1836" spans="1:40" ht="20.100000000000001" customHeight="1" x14ac:dyDescent="0.2">
      <c r="A1836" s="109"/>
      <c r="B1836" s="109"/>
      <c r="C1836" s="109"/>
      <c r="D1836" s="109"/>
      <c r="E1836" s="109"/>
      <c r="F1836" s="109"/>
      <c r="G1836" s="109"/>
      <c r="H1836" s="109"/>
      <c r="I1836" s="109"/>
      <c r="J1836" s="109"/>
      <c r="K1836" s="109"/>
      <c r="L1836" s="109"/>
      <c r="M1836" s="109"/>
      <c r="N1836" s="109"/>
      <c r="O1836" s="109"/>
      <c r="P1836" s="109"/>
      <c r="Q1836" s="109"/>
      <c r="R1836" s="110" t="s">
        <v>370</v>
      </c>
      <c r="S1836" s="110"/>
      <c r="T1836" s="110"/>
      <c r="U1836" s="110"/>
      <c r="V1836" s="110"/>
      <c r="W1836" s="110"/>
      <c r="X1836" s="110"/>
      <c r="Y1836" s="110"/>
      <c r="Z1836" s="110"/>
      <c r="AA1836" s="109"/>
      <c r="AB1836" s="109"/>
      <c r="AC1836" s="109"/>
      <c r="AD1836" s="109"/>
      <c r="AE1836" s="109"/>
      <c r="AF1836" s="109"/>
      <c r="AG1836" s="109"/>
      <c r="AH1836" s="109"/>
      <c r="AI1836" s="109"/>
      <c r="AJ1836" s="109"/>
      <c r="AK1836" s="109"/>
      <c r="AL1836" s="109"/>
      <c r="AM1836" s="109"/>
      <c r="AN1836" s="109"/>
    </row>
    <row r="1837" spans="1:40" ht="14.1" customHeight="1" x14ac:dyDescent="0.2">
      <c r="A1837" t="s">
        <v>363</v>
      </c>
    </row>
    <row r="1838" spans="1:40" ht="17.100000000000001" customHeight="1" x14ac:dyDescent="0.2">
      <c r="A1838" s="3" t="s">
        <v>28</v>
      </c>
    </row>
    <row r="1839" spans="1:40" ht="15" customHeight="1" x14ac:dyDescent="0.2">
      <c r="A1839" s="4" t="s">
        <v>2</v>
      </c>
    </row>
    <row r="1840" spans="1:40" ht="14.1" customHeight="1" x14ac:dyDescent="0.2">
      <c r="A1840" s="5" t="s">
        <v>3</v>
      </c>
    </row>
    <row r="1841" spans="1:40" ht="21.95" customHeight="1" x14ac:dyDescent="0.2">
      <c r="A1841" s="130" t="s">
        <v>29</v>
      </c>
      <c r="B1841" s="131"/>
      <c r="C1841" s="131"/>
      <c r="D1841" s="131"/>
      <c r="E1841" s="131"/>
      <c r="F1841" s="131"/>
      <c r="G1841" s="131"/>
      <c r="H1841" s="131"/>
      <c r="I1841" s="131"/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2"/>
    </row>
    <row r="1842" spans="1:40" ht="14.1" customHeight="1" x14ac:dyDescent="0.2">
      <c r="A1842" s="127">
        <v>18219</v>
      </c>
      <c r="B1842" s="127"/>
      <c r="C1842" s="127"/>
      <c r="D1842" s="127"/>
      <c r="E1842" s="139" t="s">
        <v>213</v>
      </c>
      <c r="F1842" s="139"/>
      <c r="G1842" s="139"/>
      <c r="H1842" s="139"/>
      <c r="I1842" s="139"/>
      <c r="J1842" s="139"/>
      <c r="K1842" s="139"/>
      <c r="L1842" s="139"/>
      <c r="M1842" s="139"/>
      <c r="N1842" s="139"/>
      <c r="O1842" s="139"/>
      <c r="P1842" s="109"/>
      <c r="Q1842" s="109"/>
      <c r="R1842" s="109"/>
      <c r="S1842" s="109"/>
      <c r="T1842" s="109"/>
      <c r="U1842" s="109"/>
      <c r="V1842" s="109"/>
      <c r="W1842" s="109"/>
      <c r="X1842" s="109"/>
      <c r="Y1842" s="109"/>
      <c r="Z1842" s="172">
        <v>42747</v>
      </c>
      <c r="AA1842" s="172"/>
      <c r="AB1842" s="172"/>
      <c r="AC1842" s="129">
        <v>42734</v>
      </c>
      <c r="AD1842" s="129"/>
      <c r="AE1842" s="122">
        <v>173820.56</v>
      </c>
      <c r="AF1842" s="122"/>
      <c r="AG1842" s="112">
        <v>115879.71</v>
      </c>
      <c r="AH1842" s="112"/>
      <c r="AI1842" s="112"/>
      <c r="AJ1842" s="112"/>
      <c r="AK1842" s="133">
        <v>57939.85</v>
      </c>
      <c r="AL1842" s="133"/>
      <c r="AM1842" s="133"/>
    </row>
    <row r="1843" spans="1:40" ht="11.1" customHeight="1" x14ac:dyDescent="0.2">
      <c r="A1843" s="127">
        <v>18220</v>
      </c>
      <c r="B1843" s="127"/>
      <c r="C1843" s="127"/>
      <c r="D1843" s="127"/>
      <c r="E1843" s="139" t="s">
        <v>213</v>
      </c>
      <c r="F1843" s="139"/>
      <c r="G1843" s="139"/>
      <c r="H1843" s="139"/>
      <c r="I1843" s="139"/>
      <c r="J1843" s="139"/>
      <c r="K1843" s="139"/>
      <c r="L1843" s="139"/>
      <c r="M1843" s="139"/>
      <c r="N1843" s="139"/>
      <c r="O1843" s="139"/>
      <c r="P1843" s="109"/>
      <c r="Q1843" s="109"/>
      <c r="R1843" s="109"/>
      <c r="S1843" s="109"/>
      <c r="T1843" s="109"/>
      <c r="U1843" s="109"/>
      <c r="V1843" s="109"/>
      <c r="W1843" s="109"/>
      <c r="X1843" s="109"/>
      <c r="Y1843" s="109"/>
      <c r="Z1843" s="172">
        <v>42747</v>
      </c>
      <c r="AA1843" s="172"/>
      <c r="AB1843" s="172"/>
      <c r="AC1843" s="129">
        <v>42734</v>
      </c>
      <c r="AD1843" s="129"/>
      <c r="AE1843" s="122">
        <v>173820.56</v>
      </c>
      <c r="AF1843" s="122"/>
      <c r="AG1843" s="112">
        <v>115879.71</v>
      </c>
      <c r="AH1843" s="112"/>
      <c r="AI1843" s="112"/>
      <c r="AJ1843" s="112"/>
      <c r="AK1843" s="133">
        <v>57939.85</v>
      </c>
      <c r="AL1843" s="133"/>
      <c r="AM1843" s="133"/>
    </row>
    <row r="1844" spans="1:40" ht="11.1" customHeight="1" x14ac:dyDescent="0.2">
      <c r="A1844" s="127">
        <v>18221</v>
      </c>
      <c r="B1844" s="127"/>
      <c r="C1844" s="127"/>
      <c r="D1844" s="127"/>
      <c r="E1844" s="139" t="s">
        <v>213</v>
      </c>
      <c r="F1844" s="139"/>
      <c r="G1844" s="139"/>
      <c r="H1844" s="139"/>
      <c r="I1844" s="139"/>
      <c r="J1844" s="139"/>
      <c r="K1844" s="139"/>
      <c r="L1844" s="139"/>
      <c r="M1844" s="139"/>
      <c r="N1844" s="139"/>
      <c r="O1844" s="139"/>
      <c r="P1844" s="109"/>
      <c r="Q1844" s="109"/>
      <c r="R1844" s="109"/>
      <c r="S1844" s="109"/>
      <c r="T1844" s="109"/>
      <c r="U1844" s="109"/>
      <c r="V1844" s="109"/>
      <c r="W1844" s="109"/>
      <c r="X1844" s="109"/>
      <c r="Y1844" s="109"/>
      <c r="Z1844" s="172">
        <v>42747</v>
      </c>
      <c r="AA1844" s="172"/>
      <c r="AB1844" s="172"/>
      <c r="AC1844" s="129">
        <v>42734</v>
      </c>
      <c r="AD1844" s="129"/>
      <c r="AE1844" s="122">
        <v>173820.56</v>
      </c>
      <c r="AF1844" s="122"/>
      <c r="AG1844" s="112">
        <v>115879.71</v>
      </c>
      <c r="AH1844" s="112"/>
      <c r="AI1844" s="112"/>
      <c r="AJ1844" s="112"/>
      <c r="AK1844" s="133">
        <v>57939.85</v>
      </c>
      <c r="AL1844" s="133"/>
      <c r="AM1844" s="133"/>
    </row>
    <row r="1845" spans="1:40" ht="11.1" customHeight="1" x14ac:dyDescent="0.2">
      <c r="A1845" s="127">
        <v>18222</v>
      </c>
      <c r="B1845" s="127"/>
      <c r="C1845" s="127"/>
      <c r="D1845" s="127"/>
      <c r="E1845" s="139" t="s">
        <v>213</v>
      </c>
      <c r="F1845" s="139"/>
      <c r="G1845" s="139"/>
      <c r="H1845" s="139"/>
      <c r="I1845" s="139"/>
      <c r="J1845" s="139"/>
      <c r="K1845" s="139"/>
      <c r="L1845" s="139"/>
      <c r="M1845" s="139"/>
      <c r="N1845" s="139"/>
      <c r="O1845" s="139"/>
      <c r="P1845" s="109"/>
      <c r="Q1845" s="109"/>
      <c r="R1845" s="109"/>
      <c r="S1845" s="109"/>
      <c r="T1845" s="109"/>
      <c r="U1845" s="109"/>
      <c r="V1845" s="109"/>
      <c r="W1845" s="109"/>
      <c r="X1845" s="109"/>
      <c r="Y1845" s="109"/>
      <c r="Z1845" s="172">
        <v>42747</v>
      </c>
      <c r="AA1845" s="172"/>
      <c r="AB1845" s="172"/>
      <c r="AC1845" s="129">
        <v>42734</v>
      </c>
      <c r="AD1845" s="129"/>
      <c r="AE1845" s="122">
        <v>173820.56</v>
      </c>
      <c r="AF1845" s="122"/>
      <c r="AG1845" s="112">
        <v>115879.71</v>
      </c>
      <c r="AH1845" s="112"/>
      <c r="AI1845" s="112"/>
      <c r="AJ1845" s="112"/>
      <c r="AK1845" s="133">
        <v>57939.85</v>
      </c>
      <c r="AL1845" s="133"/>
      <c r="AM1845" s="133"/>
    </row>
    <row r="1846" spans="1:40" ht="11.1" customHeight="1" x14ac:dyDescent="0.2">
      <c r="A1846" s="127">
        <v>18223</v>
      </c>
      <c r="B1846" s="127"/>
      <c r="C1846" s="127"/>
      <c r="D1846" s="127"/>
      <c r="E1846" s="139" t="s">
        <v>213</v>
      </c>
      <c r="F1846" s="139"/>
      <c r="G1846" s="139"/>
      <c r="H1846" s="139"/>
      <c r="I1846" s="139"/>
      <c r="J1846" s="139"/>
      <c r="K1846" s="139"/>
      <c r="L1846" s="139"/>
      <c r="M1846" s="139"/>
      <c r="N1846" s="139"/>
      <c r="O1846" s="139"/>
      <c r="P1846" s="109"/>
      <c r="Q1846" s="109"/>
      <c r="R1846" s="109"/>
      <c r="S1846" s="109"/>
      <c r="T1846" s="109"/>
      <c r="U1846" s="109"/>
      <c r="V1846" s="109"/>
      <c r="W1846" s="109"/>
      <c r="X1846" s="109"/>
      <c r="Y1846" s="109"/>
      <c r="Z1846" s="172">
        <v>42747</v>
      </c>
      <c r="AA1846" s="172"/>
      <c r="AB1846" s="172"/>
      <c r="AC1846" s="129">
        <v>42734</v>
      </c>
      <c r="AD1846" s="129"/>
      <c r="AE1846" s="122">
        <v>173820.57</v>
      </c>
      <c r="AF1846" s="122"/>
      <c r="AG1846" s="112">
        <v>115879.71</v>
      </c>
      <c r="AH1846" s="112"/>
      <c r="AI1846" s="112"/>
      <c r="AJ1846" s="112"/>
      <c r="AK1846" s="133">
        <v>57939.86</v>
      </c>
      <c r="AL1846" s="133"/>
      <c r="AM1846" s="133"/>
    </row>
    <row r="1847" spans="1:40" ht="11.1" customHeight="1" x14ac:dyDescent="0.2">
      <c r="A1847" s="127">
        <v>18224</v>
      </c>
      <c r="B1847" s="127"/>
      <c r="C1847" s="127"/>
      <c r="D1847" s="127"/>
      <c r="E1847" s="139" t="s">
        <v>213</v>
      </c>
      <c r="F1847" s="139"/>
      <c r="G1847" s="139"/>
      <c r="H1847" s="139"/>
      <c r="I1847" s="139"/>
      <c r="J1847" s="139"/>
      <c r="K1847" s="139"/>
      <c r="L1847" s="139"/>
      <c r="M1847" s="139"/>
      <c r="N1847" s="139"/>
      <c r="O1847" s="139"/>
      <c r="P1847" s="109"/>
      <c r="Q1847" s="109"/>
      <c r="R1847" s="109"/>
      <c r="S1847" s="109"/>
      <c r="T1847" s="109"/>
      <c r="U1847" s="109"/>
      <c r="V1847" s="109"/>
      <c r="W1847" s="109"/>
      <c r="X1847" s="109"/>
      <c r="Y1847" s="109"/>
      <c r="Z1847" s="172">
        <v>42747</v>
      </c>
      <c r="AA1847" s="172"/>
      <c r="AB1847" s="172"/>
      <c r="AC1847" s="129">
        <v>42734</v>
      </c>
      <c r="AD1847" s="129"/>
      <c r="AE1847" s="122">
        <v>173820.57</v>
      </c>
      <c r="AF1847" s="122"/>
      <c r="AG1847" s="112">
        <v>115879.71</v>
      </c>
      <c r="AH1847" s="112"/>
      <c r="AI1847" s="112"/>
      <c r="AJ1847" s="112"/>
      <c r="AK1847" s="133">
        <v>57939.86</v>
      </c>
      <c r="AL1847" s="133"/>
      <c r="AM1847" s="133"/>
    </row>
    <row r="1848" spans="1:40" ht="11.1" customHeight="1" x14ac:dyDescent="0.2">
      <c r="A1848" s="127">
        <v>18225</v>
      </c>
      <c r="B1848" s="127"/>
      <c r="C1848" s="127"/>
      <c r="D1848" s="127"/>
      <c r="E1848" s="139" t="s">
        <v>213</v>
      </c>
      <c r="F1848" s="139"/>
      <c r="G1848" s="139"/>
      <c r="H1848" s="139"/>
      <c r="I1848" s="139"/>
      <c r="J1848" s="139"/>
      <c r="K1848" s="139"/>
      <c r="L1848" s="139"/>
      <c r="M1848" s="139"/>
      <c r="N1848" s="139"/>
      <c r="O1848" s="139"/>
      <c r="P1848" s="109"/>
      <c r="Q1848" s="109"/>
      <c r="R1848" s="109"/>
      <c r="S1848" s="109"/>
      <c r="T1848" s="109"/>
      <c r="U1848" s="109"/>
      <c r="V1848" s="109"/>
      <c r="W1848" s="109"/>
      <c r="X1848" s="109"/>
      <c r="Y1848" s="109"/>
      <c r="Z1848" s="172">
        <v>42747</v>
      </c>
      <c r="AA1848" s="172"/>
      <c r="AB1848" s="172"/>
      <c r="AC1848" s="129">
        <v>42734</v>
      </c>
      <c r="AD1848" s="129"/>
      <c r="AE1848" s="122">
        <v>173820.57</v>
      </c>
      <c r="AF1848" s="122"/>
      <c r="AG1848" s="112">
        <v>115879.71</v>
      </c>
      <c r="AH1848" s="112"/>
      <c r="AI1848" s="112"/>
      <c r="AJ1848" s="112"/>
      <c r="AK1848" s="133">
        <v>57939.86</v>
      </c>
      <c r="AL1848" s="133"/>
      <c r="AM1848" s="133"/>
    </row>
    <row r="1849" spans="1:40" ht="11.1" customHeight="1" x14ac:dyDescent="0.2">
      <c r="A1849" s="127">
        <v>18226</v>
      </c>
      <c r="B1849" s="127"/>
      <c r="C1849" s="127"/>
      <c r="D1849" s="127"/>
      <c r="E1849" s="139" t="s">
        <v>213</v>
      </c>
      <c r="F1849" s="139"/>
      <c r="G1849" s="139"/>
      <c r="H1849" s="139"/>
      <c r="I1849" s="139"/>
      <c r="J1849" s="139"/>
      <c r="K1849" s="139"/>
      <c r="L1849" s="139"/>
      <c r="M1849" s="139"/>
      <c r="N1849" s="139"/>
      <c r="O1849" s="139"/>
      <c r="P1849" s="109"/>
      <c r="Q1849" s="109"/>
      <c r="R1849" s="109"/>
      <c r="S1849" s="109"/>
      <c r="T1849" s="109"/>
      <c r="U1849" s="109"/>
      <c r="V1849" s="109"/>
      <c r="W1849" s="109"/>
      <c r="X1849" s="109"/>
      <c r="Y1849" s="109"/>
      <c r="Z1849" s="172">
        <v>42747</v>
      </c>
      <c r="AA1849" s="172"/>
      <c r="AB1849" s="172"/>
      <c r="AC1849" s="129">
        <v>42734</v>
      </c>
      <c r="AD1849" s="129"/>
      <c r="AE1849" s="122">
        <v>173820.57</v>
      </c>
      <c r="AF1849" s="122"/>
      <c r="AG1849" s="112">
        <v>115879.71</v>
      </c>
      <c r="AH1849" s="112"/>
      <c r="AI1849" s="112"/>
      <c r="AJ1849" s="112"/>
      <c r="AK1849" s="133">
        <v>57939.86</v>
      </c>
      <c r="AL1849" s="133"/>
      <c r="AM1849" s="133"/>
    </row>
    <row r="1850" spans="1:40" ht="11.1" customHeight="1" x14ac:dyDescent="0.2">
      <c r="A1850" s="127">
        <v>18227</v>
      </c>
      <c r="B1850" s="127"/>
      <c r="C1850" s="127"/>
      <c r="D1850" s="127"/>
      <c r="E1850" s="139" t="s">
        <v>213</v>
      </c>
      <c r="F1850" s="139"/>
      <c r="G1850" s="139"/>
      <c r="H1850" s="139"/>
      <c r="I1850" s="139"/>
      <c r="J1850" s="139"/>
      <c r="K1850" s="139"/>
      <c r="L1850" s="139"/>
      <c r="M1850" s="139"/>
      <c r="N1850" s="139"/>
      <c r="O1850" s="139"/>
      <c r="P1850" s="109"/>
      <c r="Q1850" s="109"/>
      <c r="R1850" s="109"/>
      <c r="S1850" s="109"/>
      <c r="T1850" s="109"/>
      <c r="U1850" s="109"/>
      <c r="V1850" s="109"/>
      <c r="W1850" s="109"/>
      <c r="X1850" s="109"/>
      <c r="Y1850" s="109"/>
      <c r="Z1850" s="172">
        <v>42747</v>
      </c>
      <c r="AA1850" s="172"/>
      <c r="AB1850" s="172"/>
      <c r="AC1850" s="129">
        <v>42734</v>
      </c>
      <c r="AD1850" s="129"/>
      <c r="AE1850" s="122">
        <v>173820.57</v>
      </c>
      <c r="AF1850" s="122"/>
      <c r="AG1850" s="112">
        <v>115879.71</v>
      </c>
      <c r="AH1850" s="112"/>
      <c r="AI1850" s="112"/>
      <c r="AJ1850" s="112"/>
      <c r="AK1850" s="133">
        <v>57939.86</v>
      </c>
      <c r="AL1850" s="133"/>
      <c r="AM1850" s="133"/>
    </row>
    <row r="1851" spans="1:40" ht="11.1" customHeight="1" x14ac:dyDescent="0.2">
      <c r="A1851" s="127">
        <v>18228</v>
      </c>
      <c r="B1851" s="127"/>
      <c r="C1851" s="127"/>
      <c r="D1851" s="127"/>
      <c r="E1851" s="139" t="s">
        <v>213</v>
      </c>
      <c r="F1851" s="139"/>
      <c r="G1851" s="139"/>
      <c r="H1851" s="139"/>
      <c r="I1851" s="139"/>
      <c r="J1851" s="139"/>
      <c r="K1851" s="139"/>
      <c r="L1851" s="139"/>
      <c r="M1851" s="139"/>
      <c r="N1851" s="139"/>
      <c r="O1851" s="139"/>
      <c r="P1851" s="109"/>
      <c r="Q1851" s="109"/>
      <c r="R1851" s="109"/>
      <c r="S1851" s="109"/>
      <c r="T1851" s="109"/>
      <c r="U1851" s="109"/>
      <c r="V1851" s="109"/>
      <c r="W1851" s="109"/>
      <c r="X1851" s="109"/>
      <c r="Y1851" s="109"/>
      <c r="Z1851" s="172">
        <v>42747</v>
      </c>
      <c r="AA1851" s="172"/>
      <c r="AB1851" s="172"/>
      <c r="AC1851" s="129">
        <v>42734</v>
      </c>
      <c r="AD1851" s="129"/>
      <c r="AE1851" s="122">
        <v>173820.57</v>
      </c>
      <c r="AF1851" s="122"/>
      <c r="AG1851" s="112">
        <v>115879.71</v>
      </c>
      <c r="AH1851" s="112"/>
      <c r="AI1851" s="112"/>
      <c r="AJ1851" s="112"/>
      <c r="AK1851" s="133">
        <v>57939.86</v>
      </c>
      <c r="AL1851" s="133"/>
      <c r="AM1851" s="133"/>
    </row>
    <row r="1852" spans="1:40" ht="11.1" customHeight="1" x14ac:dyDescent="0.2">
      <c r="A1852" s="127">
        <v>18229</v>
      </c>
      <c r="B1852" s="127"/>
      <c r="C1852" s="127"/>
      <c r="D1852" s="127"/>
      <c r="E1852" s="139" t="s">
        <v>213</v>
      </c>
      <c r="F1852" s="139"/>
      <c r="G1852" s="139"/>
      <c r="H1852" s="139"/>
      <c r="I1852" s="139"/>
      <c r="J1852" s="139"/>
      <c r="K1852" s="139"/>
      <c r="L1852" s="139"/>
      <c r="M1852" s="139"/>
      <c r="N1852" s="139"/>
      <c r="O1852" s="139"/>
      <c r="P1852" s="109"/>
      <c r="Q1852" s="109"/>
      <c r="R1852" s="109"/>
      <c r="S1852" s="109"/>
      <c r="T1852" s="109"/>
      <c r="U1852" s="109"/>
      <c r="V1852" s="109"/>
      <c r="W1852" s="109"/>
      <c r="X1852" s="109"/>
      <c r="Y1852" s="109"/>
      <c r="Z1852" s="172">
        <v>42747</v>
      </c>
      <c r="AA1852" s="172"/>
      <c r="AB1852" s="172"/>
      <c r="AC1852" s="129">
        <v>42734</v>
      </c>
      <c r="AD1852" s="129"/>
      <c r="AE1852" s="122">
        <v>173820.57</v>
      </c>
      <c r="AF1852" s="122"/>
      <c r="AG1852" s="112">
        <v>115879.71</v>
      </c>
      <c r="AH1852" s="112"/>
      <c r="AI1852" s="112"/>
      <c r="AJ1852" s="112"/>
      <c r="AK1852" s="133">
        <v>57939.86</v>
      </c>
      <c r="AL1852" s="133"/>
      <c r="AM1852" s="133"/>
    </row>
    <row r="1853" spans="1:40" ht="11.1" customHeight="1" x14ac:dyDescent="0.2">
      <c r="A1853" s="127">
        <v>18230</v>
      </c>
      <c r="B1853" s="127"/>
      <c r="C1853" s="127"/>
      <c r="D1853" s="127"/>
      <c r="E1853" s="139" t="s">
        <v>213</v>
      </c>
      <c r="F1853" s="139"/>
      <c r="G1853" s="139"/>
      <c r="H1853" s="139"/>
      <c r="I1853" s="139"/>
      <c r="J1853" s="139"/>
      <c r="K1853" s="139"/>
      <c r="L1853" s="139"/>
      <c r="M1853" s="139"/>
      <c r="N1853" s="139"/>
      <c r="O1853" s="139"/>
      <c r="P1853" s="109"/>
      <c r="Q1853" s="109"/>
      <c r="R1853" s="109"/>
      <c r="S1853" s="109"/>
      <c r="T1853" s="109"/>
      <c r="U1853" s="109"/>
      <c r="V1853" s="109"/>
      <c r="W1853" s="109"/>
      <c r="X1853" s="109"/>
      <c r="Y1853" s="109"/>
      <c r="Z1853" s="172">
        <v>42747</v>
      </c>
      <c r="AA1853" s="172"/>
      <c r="AB1853" s="172"/>
      <c r="AC1853" s="129">
        <v>42734</v>
      </c>
      <c r="AD1853" s="129"/>
      <c r="AE1853" s="122">
        <v>173820.57</v>
      </c>
      <c r="AF1853" s="122"/>
      <c r="AG1853" s="112">
        <v>115879.71</v>
      </c>
      <c r="AH1853" s="112"/>
      <c r="AI1853" s="112"/>
      <c r="AJ1853" s="112"/>
      <c r="AK1853" s="133">
        <v>57939.86</v>
      </c>
      <c r="AL1853" s="133"/>
      <c r="AM1853" s="133"/>
    </row>
    <row r="1854" spans="1:40" ht="11.1" customHeight="1" x14ac:dyDescent="0.2">
      <c r="A1854" s="127">
        <v>18231</v>
      </c>
      <c r="B1854" s="127"/>
      <c r="C1854" s="127"/>
      <c r="D1854" s="127"/>
      <c r="E1854" s="139" t="s">
        <v>213</v>
      </c>
      <c r="F1854" s="139"/>
      <c r="G1854" s="139"/>
      <c r="H1854" s="139"/>
      <c r="I1854" s="139"/>
      <c r="J1854" s="139"/>
      <c r="K1854" s="139"/>
      <c r="L1854" s="139"/>
      <c r="M1854" s="139"/>
      <c r="N1854" s="139"/>
      <c r="O1854" s="139"/>
      <c r="P1854" s="109"/>
      <c r="Q1854" s="109"/>
      <c r="R1854" s="109"/>
      <c r="S1854" s="109"/>
      <c r="T1854" s="109"/>
      <c r="U1854" s="109"/>
      <c r="V1854" s="109"/>
      <c r="W1854" s="109"/>
      <c r="X1854" s="109"/>
      <c r="Y1854" s="109"/>
      <c r="Z1854" s="172">
        <v>42747</v>
      </c>
      <c r="AA1854" s="172"/>
      <c r="AB1854" s="172"/>
      <c r="AC1854" s="129">
        <v>42734</v>
      </c>
      <c r="AD1854" s="129"/>
      <c r="AE1854" s="122">
        <v>173820.57</v>
      </c>
      <c r="AF1854" s="122"/>
      <c r="AG1854" s="112">
        <v>115879.71</v>
      </c>
      <c r="AH1854" s="112"/>
      <c r="AI1854" s="112"/>
      <c r="AJ1854" s="112"/>
      <c r="AK1854" s="133">
        <v>57939.86</v>
      </c>
      <c r="AL1854" s="133"/>
      <c r="AM1854" s="133"/>
    </row>
    <row r="1855" spans="1:40" ht="11.1" customHeight="1" x14ac:dyDescent="0.2">
      <c r="A1855" s="127">
        <v>18232</v>
      </c>
      <c r="B1855" s="127"/>
      <c r="C1855" s="127"/>
      <c r="D1855" s="127"/>
      <c r="E1855" s="139" t="s">
        <v>213</v>
      </c>
      <c r="F1855" s="139"/>
      <c r="G1855" s="139"/>
      <c r="H1855" s="139"/>
      <c r="I1855" s="139"/>
      <c r="J1855" s="139"/>
      <c r="K1855" s="139"/>
      <c r="L1855" s="139"/>
      <c r="M1855" s="139"/>
      <c r="N1855" s="139"/>
      <c r="O1855" s="139"/>
      <c r="P1855" s="109"/>
      <c r="Q1855" s="109"/>
      <c r="R1855" s="109"/>
      <c r="S1855" s="109"/>
      <c r="T1855" s="109"/>
      <c r="U1855" s="109"/>
      <c r="V1855" s="109"/>
      <c r="W1855" s="109"/>
      <c r="X1855" s="109"/>
      <c r="Y1855" s="109"/>
      <c r="Z1855" s="172">
        <v>42747</v>
      </c>
      <c r="AA1855" s="172"/>
      <c r="AB1855" s="172"/>
      <c r="AC1855" s="129">
        <v>42734</v>
      </c>
      <c r="AD1855" s="129"/>
      <c r="AE1855" s="122">
        <v>173820.57</v>
      </c>
      <c r="AF1855" s="122"/>
      <c r="AG1855" s="112">
        <v>115879.71</v>
      </c>
      <c r="AH1855" s="112"/>
      <c r="AI1855" s="112"/>
      <c r="AJ1855" s="112"/>
      <c r="AK1855" s="133">
        <v>57939.86</v>
      </c>
      <c r="AL1855" s="133"/>
      <c r="AM1855" s="133"/>
    </row>
    <row r="1856" spans="1:40" ht="11.1" customHeight="1" x14ac:dyDescent="0.2">
      <c r="A1856" s="127">
        <v>18233</v>
      </c>
      <c r="B1856" s="127"/>
      <c r="C1856" s="127"/>
      <c r="D1856" s="127"/>
      <c r="E1856" s="139" t="s">
        <v>213</v>
      </c>
      <c r="F1856" s="139"/>
      <c r="G1856" s="139"/>
      <c r="H1856" s="139"/>
      <c r="I1856" s="139"/>
      <c r="J1856" s="139"/>
      <c r="K1856" s="139"/>
      <c r="L1856" s="139"/>
      <c r="M1856" s="139"/>
      <c r="N1856" s="139"/>
      <c r="O1856" s="139"/>
      <c r="P1856" s="109"/>
      <c r="Q1856" s="109"/>
      <c r="R1856" s="109"/>
      <c r="S1856" s="109"/>
      <c r="T1856" s="109"/>
      <c r="U1856" s="109"/>
      <c r="V1856" s="109"/>
      <c r="W1856" s="109"/>
      <c r="X1856" s="109"/>
      <c r="Y1856" s="109"/>
      <c r="Z1856" s="172">
        <v>42747</v>
      </c>
      <c r="AA1856" s="172"/>
      <c r="AB1856" s="172"/>
      <c r="AC1856" s="129">
        <v>42734</v>
      </c>
      <c r="AD1856" s="129"/>
      <c r="AE1856" s="122">
        <v>173820.57</v>
      </c>
      <c r="AF1856" s="122"/>
      <c r="AG1856" s="112">
        <v>115879.71</v>
      </c>
      <c r="AH1856" s="112"/>
      <c r="AI1856" s="112"/>
      <c r="AJ1856" s="112"/>
      <c r="AK1856" s="133">
        <v>57939.86</v>
      </c>
      <c r="AL1856" s="133"/>
      <c r="AM1856" s="133"/>
    </row>
    <row r="1857" spans="1:39" ht="11.1" customHeight="1" x14ac:dyDescent="0.2">
      <c r="A1857" s="127">
        <v>18234</v>
      </c>
      <c r="B1857" s="127"/>
      <c r="C1857" s="127"/>
      <c r="D1857" s="127"/>
      <c r="E1857" s="139" t="s">
        <v>213</v>
      </c>
      <c r="F1857" s="139"/>
      <c r="G1857" s="139"/>
      <c r="H1857" s="139"/>
      <c r="I1857" s="139"/>
      <c r="J1857" s="139"/>
      <c r="K1857" s="139"/>
      <c r="L1857" s="139"/>
      <c r="M1857" s="139"/>
      <c r="N1857" s="139"/>
      <c r="O1857" s="139"/>
      <c r="P1857" s="109"/>
      <c r="Q1857" s="109"/>
      <c r="R1857" s="109"/>
      <c r="S1857" s="109"/>
      <c r="T1857" s="109"/>
      <c r="U1857" s="109"/>
      <c r="V1857" s="109"/>
      <c r="W1857" s="109"/>
      <c r="X1857" s="109"/>
      <c r="Y1857" s="109"/>
      <c r="Z1857" s="172">
        <v>42747</v>
      </c>
      <c r="AA1857" s="172"/>
      <c r="AB1857" s="172"/>
      <c r="AC1857" s="129">
        <v>42734</v>
      </c>
      <c r="AD1857" s="129"/>
      <c r="AE1857" s="122">
        <v>173820.57</v>
      </c>
      <c r="AF1857" s="122"/>
      <c r="AG1857" s="112">
        <v>115879.71</v>
      </c>
      <c r="AH1857" s="112"/>
      <c r="AI1857" s="112"/>
      <c r="AJ1857" s="112"/>
      <c r="AK1857" s="133">
        <v>57939.86</v>
      </c>
      <c r="AL1857" s="133"/>
      <c r="AM1857" s="133"/>
    </row>
    <row r="1858" spans="1:39" ht="11.1" customHeight="1" x14ac:dyDescent="0.2">
      <c r="A1858" s="127">
        <v>18235</v>
      </c>
      <c r="B1858" s="127"/>
      <c r="C1858" s="127"/>
      <c r="D1858" s="127"/>
      <c r="E1858" s="139" t="s">
        <v>213</v>
      </c>
      <c r="F1858" s="139"/>
      <c r="G1858" s="139"/>
      <c r="H1858" s="139"/>
      <c r="I1858" s="139"/>
      <c r="J1858" s="139"/>
      <c r="K1858" s="139"/>
      <c r="L1858" s="139"/>
      <c r="M1858" s="139"/>
      <c r="N1858" s="139"/>
      <c r="O1858" s="139"/>
      <c r="P1858" s="109"/>
      <c r="Q1858" s="109"/>
      <c r="R1858" s="109"/>
      <c r="S1858" s="109"/>
      <c r="T1858" s="109"/>
      <c r="U1858" s="109"/>
      <c r="V1858" s="109"/>
      <c r="W1858" s="109"/>
      <c r="X1858" s="109"/>
      <c r="Y1858" s="109"/>
      <c r="Z1858" s="172">
        <v>42747</v>
      </c>
      <c r="AA1858" s="172"/>
      <c r="AB1858" s="172"/>
      <c r="AC1858" s="129">
        <v>42734</v>
      </c>
      <c r="AD1858" s="129"/>
      <c r="AE1858" s="122">
        <v>173820.57</v>
      </c>
      <c r="AF1858" s="122"/>
      <c r="AG1858" s="112">
        <v>115879.71</v>
      </c>
      <c r="AH1858" s="112"/>
      <c r="AI1858" s="112"/>
      <c r="AJ1858" s="112"/>
      <c r="AK1858" s="133">
        <v>57939.86</v>
      </c>
      <c r="AL1858" s="133"/>
      <c r="AM1858" s="133"/>
    </row>
    <row r="1859" spans="1:39" ht="11.1" customHeight="1" x14ac:dyDescent="0.2">
      <c r="A1859" s="127">
        <v>18236</v>
      </c>
      <c r="B1859" s="127"/>
      <c r="C1859" s="127"/>
      <c r="D1859" s="127"/>
      <c r="E1859" s="139" t="s">
        <v>213</v>
      </c>
      <c r="F1859" s="139"/>
      <c r="G1859" s="139"/>
      <c r="H1859" s="139"/>
      <c r="I1859" s="139"/>
      <c r="J1859" s="139"/>
      <c r="K1859" s="139"/>
      <c r="L1859" s="139"/>
      <c r="M1859" s="139"/>
      <c r="N1859" s="139"/>
      <c r="O1859" s="139"/>
      <c r="P1859" s="109"/>
      <c r="Q1859" s="109"/>
      <c r="R1859" s="109"/>
      <c r="S1859" s="109"/>
      <c r="T1859" s="109"/>
      <c r="U1859" s="109"/>
      <c r="V1859" s="109"/>
      <c r="W1859" s="109"/>
      <c r="X1859" s="109"/>
      <c r="Y1859" s="109"/>
      <c r="Z1859" s="172">
        <v>42747</v>
      </c>
      <c r="AA1859" s="172"/>
      <c r="AB1859" s="172"/>
      <c r="AC1859" s="129">
        <v>42734</v>
      </c>
      <c r="AD1859" s="129"/>
      <c r="AE1859" s="122">
        <v>173820.57</v>
      </c>
      <c r="AF1859" s="122"/>
      <c r="AG1859" s="112">
        <v>115879.71</v>
      </c>
      <c r="AH1859" s="112"/>
      <c r="AI1859" s="112"/>
      <c r="AJ1859" s="112"/>
      <c r="AK1859" s="133">
        <v>57939.86</v>
      </c>
      <c r="AL1859" s="133"/>
      <c r="AM1859" s="133"/>
    </row>
    <row r="1860" spans="1:39" ht="11.1" customHeight="1" x14ac:dyDescent="0.2">
      <c r="A1860" s="127">
        <v>18237</v>
      </c>
      <c r="B1860" s="127"/>
      <c r="C1860" s="127"/>
      <c r="D1860" s="127"/>
      <c r="E1860" s="139" t="s">
        <v>213</v>
      </c>
      <c r="F1860" s="139"/>
      <c r="G1860" s="139"/>
      <c r="H1860" s="139"/>
      <c r="I1860" s="139"/>
      <c r="J1860" s="139"/>
      <c r="K1860" s="139"/>
      <c r="L1860" s="139"/>
      <c r="M1860" s="139"/>
      <c r="N1860" s="139"/>
      <c r="O1860" s="139"/>
      <c r="P1860" s="109"/>
      <c r="Q1860" s="109"/>
      <c r="R1860" s="109"/>
      <c r="S1860" s="109"/>
      <c r="T1860" s="109"/>
      <c r="U1860" s="109"/>
      <c r="V1860" s="109"/>
      <c r="W1860" s="109"/>
      <c r="X1860" s="109"/>
      <c r="Y1860" s="109"/>
      <c r="Z1860" s="172">
        <v>42747</v>
      </c>
      <c r="AA1860" s="172"/>
      <c r="AB1860" s="172"/>
      <c r="AC1860" s="129">
        <v>42734</v>
      </c>
      <c r="AD1860" s="129"/>
      <c r="AE1860" s="122">
        <v>173820.57</v>
      </c>
      <c r="AF1860" s="122"/>
      <c r="AG1860" s="112">
        <v>115879.71</v>
      </c>
      <c r="AH1860" s="112"/>
      <c r="AI1860" s="112"/>
      <c r="AJ1860" s="112"/>
      <c r="AK1860" s="133">
        <v>57939.86</v>
      </c>
      <c r="AL1860" s="133"/>
      <c r="AM1860" s="133"/>
    </row>
    <row r="1861" spans="1:39" ht="11.1" customHeight="1" x14ac:dyDescent="0.2">
      <c r="A1861" s="127">
        <v>18238</v>
      </c>
      <c r="B1861" s="127"/>
      <c r="C1861" s="127"/>
      <c r="D1861" s="127"/>
      <c r="E1861" s="139" t="s">
        <v>213</v>
      </c>
      <c r="F1861" s="139"/>
      <c r="G1861" s="139"/>
      <c r="H1861" s="139"/>
      <c r="I1861" s="139"/>
      <c r="J1861" s="139"/>
      <c r="K1861" s="139"/>
      <c r="L1861" s="139"/>
      <c r="M1861" s="139"/>
      <c r="N1861" s="139"/>
      <c r="O1861" s="139"/>
      <c r="P1861" s="109"/>
      <c r="Q1861" s="109"/>
      <c r="R1861" s="109"/>
      <c r="S1861" s="109"/>
      <c r="T1861" s="109"/>
      <c r="U1861" s="109"/>
      <c r="V1861" s="109"/>
      <c r="W1861" s="109"/>
      <c r="X1861" s="109"/>
      <c r="Y1861" s="109"/>
      <c r="Z1861" s="172">
        <v>42747</v>
      </c>
      <c r="AA1861" s="172"/>
      <c r="AB1861" s="172"/>
      <c r="AC1861" s="129">
        <v>42734</v>
      </c>
      <c r="AD1861" s="129"/>
      <c r="AE1861" s="122">
        <v>173820.57</v>
      </c>
      <c r="AF1861" s="122"/>
      <c r="AG1861" s="112">
        <v>115879.71</v>
      </c>
      <c r="AH1861" s="112"/>
      <c r="AI1861" s="112"/>
      <c r="AJ1861" s="112"/>
      <c r="AK1861" s="133">
        <v>57939.86</v>
      </c>
      <c r="AL1861" s="133"/>
      <c r="AM1861" s="133"/>
    </row>
    <row r="1862" spans="1:39" ht="11.1" customHeight="1" x14ac:dyDescent="0.2">
      <c r="A1862" s="127">
        <v>18239</v>
      </c>
      <c r="B1862" s="127"/>
      <c r="C1862" s="127"/>
      <c r="D1862" s="127"/>
      <c r="E1862" s="139" t="s">
        <v>213</v>
      </c>
      <c r="F1862" s="139"/>
      <c r="G1862" s="139"/>
      <c r="H1862" s="139"/>
      <c r="I1862" s="139"/>
      <c r="J1862" s="139"/>
      <c r="K1862" s="139"/>
      <c r="L1862" s="139"/>
      <c r="M1862" s="139"/>
      <c r="N1862" s="139"/>
      <c r="O1862" s="139"/>
      <c r="P1862" s="109"/>
      <c r="Q1862" s="109"/>
      <c r="R1862" s="109"/>
      <c r="S1862" s="109"/>
      <c r="T1862" s="109"/>
      <c r="U1862" s="109"/>
      <c r="V1862" s="109"/>
      <c r="W1862" s="109"/>
      <c r="X1862" s="109"/>
      <c r="Y1862" s="109"/>
      <c r="Z1862" s="172">
        <v>42747</v>
      </c>
      <c r="AA1862" s="172"/>
      <c r="AB1862" s="172"/>
      <c r="AC1862" s="129">
        <v>42734</v>
      </c>
      <c r="AD1862" s="129"/>
      <c r="AE1862" s="122">
        <v>173820.57</v>
      </c>
      <c r="AF1862" s="122"/>
      <c r="AG1862" s="112">
        <v>115879.71</v>
      </c>
      <c r="AH1862" s="112"/>
      <c r="AI1862" s="112"/>
      <c r="AJ1862" s="112"/>
      <c r="AK1862" s="133">
        <v>57939.86</v>
      </c>
      <c r="AL1862" s="133"/>
      <c r="AM1862" s="133"/>
    </row>
    <row r="1863" spans="1:39" ht="11.1" customHeight="1" x14ac:dyDescent="0.2">
      <c r="A1863" s="127">
        <v>18240</v>
      </c>
      <c r="B1863" s="127"/>
      <c r="C1863" s="127"/>
      <c r="D1863" s="127"/>
      <c r="E1863" s="139" t="s">
        <v>213</v>
      </c>
      <c r="F1863" s="139"/>
      <c r="G1863" s="139"/>
      <c r="H1863" s="139"/>
      <c r="I1863" s="139"/>
      <c r="J1863" s="139"/>
      <c r="K1863" s="139"/>
      <c r="L1863" s="139"/>
      <c r="M1863" s="139"/>
      <c r="N1863" s="139"/>
      <c r="O1863" s="139"/>
      <c r="P1863" s="109"/>
      <c r="Q1863" s="109"/>
      <c r="R1863" s="109"/>
      <c r="S1863" s="109"/>
      <c r="T1863" s="109"/>
      <c r="U1863" s="109"/>
      <c r="V1863" s="109"/>
      <c r="W1863" s="109"/>
      <c r="X1863" s="109"/>
      <c r="Y1863" s="109"/>
      <c r="Z1863" s="172">
        <v>42747</v>
      </c>
      <c r="AA1863" s="172"/>
      <c r="AB1863" s="172"/>
      <c r="AC1863" s="129">
        <v>42734</v>
      </c>
      <c r="AD1863" s="129"/>
      <c r="AE1863" s="122">
        <v>173820.57</v>
      </c>
      <c r="AF1863" s="122"/>
      <c r="AG1863" s="112">
        <v>115879.71</v>
      </c>
      <c r="AH1863" s="112"/>
      <c r="AI1863" s="112"/>
      <c r="AJ1863" s="112"/>
      <c r="AK1863" s="133">
        <v>57939.86</v>
      </c>
      <c r="AL1863" s="133"/>
      <c r="AM1863" s="133"/>
    </row>
    <row r="1864" spans="1:39" ht="11.1" customHeight="1" x14ac:dyDescent="0.2">
      <c r="A1864" s="127">
        <v>18241</v>
      </c>
      <c r="B1864" s="127"/>
      <c r="C1864" s="127"/>
      <c r="D1864" s="127"/>
      <c r="E1864" s="139" t="s">
        <v>213</v>
      </c>
      <c r="F1864" s="139"/>
      <c r="G1864" s="139"/>
      <c r="H1864" s="139"/>
      <c r="I1864" s="139"/>
      <c r="J1864" s="139"/>
      <c r="K1864" s="139"/>
      <c r="L1864" s="139"/>
      <c r="M1864" s="139"/>
      <c r="N1864" s="139"/>
      <c r="O1864" s="139"/>
      <c r="P1864" s="109"/>
      <c r="Q1864" s="109"/>
      <c r="R1864" s="109"/>
      <c r="S1864" s="109"/>
      <c r="T1864" s="109"/>
      <c r="U1864" s="109"/>
      <c r="V1864" s="109"/>
      <c r="W1864" s="109"/>
      <c r="X1864" s="109"/>
      <c r="Y1864" s="109"/>
      <c r="Z1864" s="172">
        <v>42747</v>
      </c>
      <c r="AA1864" s="172"/>
      <c r="AB1864" s="172"/>
      <c r="AC1864" s="129">
        <v>42734</v>
      </c>
      <c r="AD1864" s="129"/>
      <c r="AE1864" s="122">
        <v>173820.57</v>
      </c>
      <c r="AF1864" s="122"/>
      <c r="AG1864" s="112">
        <v>115879.71</v>
      </c>
      <c r="AH1864" s="112"/>
      <c r="AI1864" s="112"/>
      <c r="AJ1864" s="112"/>
      <c r="AK1864" s="133">
        <v>57939.86</v>
      </c>
      <c r="AL1864" s="133"/>
      <c r="AM1864" s="133"/>
    </row>
    <row r="1865" spans="1:39" ht="11.1" customHeight="1" x14ac:dyDescent="0.2">
      <c r="A1865" s="127">
        <v>18242</v>
      </c>
      <c r="B1865" s="127"/>
      <c r="C1865" s="127"/>
      <c r="D1865" s="127"/>
      <c r="E1865" s="139" t="s">
        <v>213</v>
      </c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09"/>
      <c r="Q1865" s="109"/>
      <c r="R1865" s="109"/>
      <c r="S1865" s="109"/>
      <c r="T1865" s="109"/>
      <c r="U1865" s="109"/>
      <c r="V1865" s="109"/>
      <c r="W1865" s="109"/>
      <c r="X1865" s="109"/>
      <c r="Y1865" s="109"/>
      <c r="Z1865" s="172">
        <v>42747</v>
      </c>
      <c r="AA1865" s="172"/>
      <c r="AB1865" s="172"/>
      <c r="AC1865" s="129">
        <v>42734</v>
      </c>
      <c r="AD1865" s="129"/>
      <c r="AE1865" s="122">
        <v>173820.57</v>
      </c>
      <c r="AF1865" s="122"/>
      <c r="AG1865" s="112">
        <v>115879.71</v>
      </c>
      <c r="AH1865" s="112"/>
      <c r="AI1865" s="112"/>
      <c r="AJ1865" s="112"/>
      <c r="AK1865" s="133">
        <v>57939.86</v>
      </c>
      <c r="AL1865" s="133"/>
      <c r="AM1865" s="133"/>
    </row>
    <row r="1866" spans="1:39" ht="11.1" customHeight="1" x14ac:dyDescent="0.2">
      <c r="A1866" s="127">
        <v>18243</v>
      </c>
      <c r="B1866" s="127"/>
      <c r="C1866" s="127"/>
      <c r="D1866" s="127"/>
      <c r="E1866" s="139" t="s">
        <v>213</v>
      </c>
      <c r="F1866" s="139"/>
      <c r="G1866" s="139"/>
      <c r="H1866" s="139"/>
      <c r="I1866" s="139"/>
      <c r="J1866" s="139"/>
      <c r="K1866" s="139"/>
      <c r="L1866" s="139"/>
      <c r="M1866" s="139"/>
      <c r="N1866" s="139"/>
      <c r="O1866" s="139"/>
      <c r="P1866" s="109"/>
      <c r="Q1866" s="109"/>
      <c r="R1866" s="109"/>
      <c r="S1866" s="109"/>
      <c r="T1866" s="109"/>
      <c r="U1866" s="109"/>
      <c r="V1866" s="109"/>
      <c r="W1866" s="109"/>
      <c r="X1866" s="109"/>
      <c r="Y1866" s="109"/>
      <c r="Z1866" s="172">
        <v>42747</v>
      </c>
      <c r="AA1866" s="172"/>
      <c r="AB1866" s="172"/>
      <c r="AC1866" s="129">
        <v>42734</v>
      </c>
      <c r="AD1866" s="129"/>
      <c r="AE1866" s="122">
        <v>173820.57</v>
      </c>
      <c r="AF1866" s="122"/>
      <c r="AG1866" s="112">
        <v>115879.71</v>
      </c>
      <c r="AH1866" s="112"/>
      <c r="AI1866" s="112"/>
      <c r="AJ1866" s="112"/>
      <c r="AK1866" s="133">
        <v>57939.86</v>
      </c>
      <c r="AL1866" s="133"/>
      <c r="AM1866" s="133"/>
    </row>
    <row r="1867" spans="1:39" ht="11.1" customHeight="1" x14ac:dyDescent="0.2">
      <c r="A1867" s="127">
        <v>18244</v>
      </c>
      <c r="B1867" s="127"/>
      <c r="C1867" s="127"/>
      <c r="D1867" s="127"/>
      <c r="E1867" s="139" t="s">
        <v>213</v>
      </c>
      <c r="F1867" s="139"/>
      <c r="G1867" s="139"/>
      <c r="H1867" s="139"/>
      <c r="I1867" s="139"/>
      <c r="J1867" s="139"/>
      <c r="K1867" s="139"/>
      <c r="L1867" s="139"/>
      <c r="M1867" s="139"/>
      <c r="N1867" s="139"/>
      <c r="O1867" s="139"/>
      <c r="P1867" s="109"/>
      <c r="Q1867" s="109"/>
      <c r="R1867" s="109"/>
      <c r="S1867" s="109"/>
      <c r="T1867" s="109"/>
      <c r="U1867" s="109"/>
      <c r="V1867" s="109"/>
      <c r="W1867" s="109"/>
      <c r="X1867" s="109"/>
      <c r="Y1867" s="109"/>
      <c r="Z1867" s="172">
        <v>42747</v>
      </c>
      <c r="AA1867" s="172"/>
      <c r="AB1867" s="172"/>
      <c r="AC1867" s="129">
        <v>42734</v>
      </c>
      <c r="AD1867" s="129"/>
      <c r="AE1867" s="122">
        <v>173820.57</v>
      </c>
      <c r="AF1867" s="122"/>
      <c r="AG1867" s="112">
        <v>115879.71</v>
      </c>
      <c r="AH1867" s="112"/>
      <c r="AI1867" s="112"/>
      <c r="AJ1867" s="112"/>
      <c r="AK1867" s="133">
        <v>57939.86</v>
      </c>
      <c r="AL1867" s="133"/>
      <c r="AM1867" s="133"/>
    </row>
    <row r="1868" spans="1:39" ht="11.1" customHeight="1" x14ac:dyDescent="0.2">
      <c r="A1868" s="127">
        <v>18245</v>
      </c>
      <c r="B1868" s="127"/>
      <c r="C1868" s="127"/>
      <c r="D1868" s="127"/>
      <c r="E1868" s="139" t="s">
        <v>213</v>
      </c>
      <c r="F1868" s="139"/>
      <c r="G1868" s="139"/>
      <c r="H1868" s="139"/>
      <c r="I1868" s="139"/>
      <c r="J1868" s="139"/>
      <c r="K1868" s="139"/>
      <c r="L1868" s="139"/>
      <c r="M1868" s="139"/>
      <c r="N1868" s="139"/>
      <c r="O1868" s="139"/>
      <c r="P1868" s="109"/>
      <c r="Q1868" s="109"/>
      <c r="R1868" s="109"/>
      <c r="S1868" s="109"/>
      <c r="T1868" s="109"/>
      <c r="U1868" s="109"/>
      <c r="V1868" s="109"/>
      <c r="W1868" s="109"/>
      <c r="X1868" s="109"/>
      <c r="Y1868" s="109"/>
      <c r="Z1868" s="172">
        <v>42747</v>
      </c>
      <c r="AA1868" s="172"/>
      <c r="AB1868" s="172"/>
      <c r="AC1868" s="129">
        <v>42734</v>
      </c>
      <c r="AD1868" s="129"/>
      <c r="AE1868" s="122">
        <v>173820.57</v>
      </c>
      <c r="AF1868" s="122"/>
      <c r="AG1868" s="112">
        <v>115879.71</v>
      </c>
      <c r="AH1868" s="112"/>
      <c r="AI1868" s="112"/>
      <c r="AJ1868" s="112"/>
      <c r="AK1868" s="133">
        <v>57939.86</v>
      </c>
      <c r="AL1868" s="133"/>
      <c r="AM1868" s="133"/>
    </row>
    <row r="1869" spans="1:39" ht="11.1" customHeight="1" x14ac:dyDescent="0.2">
      <c r="A1869" s="127">
        <v>18246</v>
      </c>
      <c r="B1869" s="127"/>
      <c r="C1869" s="127"/>
      <c r="D1869" s="127"/>
      <c r="E1869" s="139" t="s">
        <v>213</v>
      </c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09"/>
      <c r="Q1869" s="109"/>
      <c r="R1869" s="109"/>
      <c r="S1869" s="109"/>
      <c r="T1869" s="109"/>
      <c r="U1869" s="109"/>
      <c r="V1869" s="109"/>
      <c r="W1869" s="109"/>
      <c r="X1869" s="109"/>
      <c r="Y1869" s="109"/>
      <c r="Z1869" s="172">
        <v>42747</v>
      </c>
      <c r="AA1869" s="172"/>
      <c r="AB1869" s="172"/>
      <c r="AC1869" s="129">
        <v>42734</v>
      </c>
      <c r="AD1869" s="129"/>
      <c r="AE1869" s="122">
        <v>173820.57</v>
      </c>
      <c r="AF1869" s="122"/>
      <c r="AG1869" s="112">
        <v>115879.71</v>
      </c>
      <c r="AH1869" s="112"/>
      <c r="AI1869" s="112"/>
      <c r="AJ1869" s="112"/>
      <c r="AK1869" s="133">
        <v>57939.86</v>
      </c>
      <c r="AL1869" s="133"/>
      <c r="AM1869" s="133"/>
    </row>
    <row r="1870" spans="1:39" ht="11.1" customHeight="1" x14ac:dyDescent="0.2">
      <c r="A1870" s="127">
        <v>18247</v>
      </c>
      <c r="B1870" s="127"/>
      <c r="C1870" s="127"/>
      <c r="D1870" s="127"/>
      <c r="E1870" s="139" t="s">
        <v>213</v>
      </c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09"/>
      <c r="Q1870" s="109"/>
      <c r="R1870" s="109"/>
      <c r="S1870" s="109"/>
      <c r="T1870" s="109"/>
      <c r="U1870" s="109"/>
      <c r="V1870" s="109"/>
      <c r="W1870" s="109"/>
      <c r="X1870" s="109"/>
      <c r="Y1870" s="109"/>
      <c r="Z1870" s="172">
        <v>42747</v>
      </c>
      <c r="AA1870" s="172"/>
      <c r="AB1870" s="172"/>
      <c r="AC1870" s="129">
        <v>42734</v>
      </c>
      <c r="AD1870" s="129"/>
      <c r="AE1870" s="122">
        <v>173820.57</v>
      </c>
      <c r="AF1870" s="122"/>
      <c r="AG1870" s="112">
        <v>115879.71</v>
      </c>
      <c r="AH1870" s="112"/>
      <c r="AI1870" s="112"/>
      <c r="AJ1870" s="112"/>
      <c r="AK1870" s="133">
        <v>57939.86</v>
      </c>
      <c r="AL1870" s="133"/>
      <c r="AM1870" s="133"/>
    </row>
    <row r="1871" spans="1:39" ht="11.1" customHeight="1" x14ac:dyDescent="0.2">
      <c r="A1871" s="127">
        <v>19342</v>
      </c>
      <c r="B1871" s="127"/>
      <c r="C1871" s="127"/>
      <c r="D1871" s="127"/>
      <c r="E1871" s="139" t="s">
        <v>258</v>
      </c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09"/>
      <c r="Q1871" s="109"/>
      <c r="R1871" s="109"/>
      <c r="S1871" s="109"/>
      <c r="T1871" s="109"/>
      <c r="U1871" s="109"/>
      <c r="V1871" s="109"/>
      <c r="W1871" s="109"/>
      <c r="X1871" s="109"/>
      <c r="Y1871" s="109"/>
      <c r="Z1871" s="172">
        <v>43476</v>
      </c>
      <c r="AA1871" s="172"/>
      <c r="AB1871" s="172"/>
      <c r="AC1871" s="129">
        <v>43465</v>
      </c>
      <c r="AD1871" s="129"/>
      <c r="AE1871" s="122">
        <v>15340</v>
      </c>
      <c r="AF1871" s="122"/>
      <c r="AG1871" s="202">
        <v>0</v>
      </c>
      <c r="AH1871" s="202"/>
      <c r="AI1871" s="202"/>
      <c r="AJ1871" s="202"/>
      <c r="AK1871" s="133">
        <v>15340</v>
      </c>
      <c r="AL1871" s="133"/>
      <c r="AM1871" s="133"/>
    </row>
    <row r="1872" spans="1:39" ht="11.1" customHeight="1" x14ac:dyDescent="0.2">
      <c r="A1872" s="127">
        <v>19341</v>
      </c>
      <c r="B1872" s="127"/>
      <c r="C1872" s="127"/>
      <c r="D1872" s="127"/>
      <c r="E1872" s="139" t="s">
        <v>258</v>
      </c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09"/>
      <c r="Q1872" s="109"/>
      <c r="R1872" s="109"/>
      <c r="S1872" s="109"/>
      <c r="T1872" s="109"/>
      <c r="U1872" s="109"/>
      <c r="V1872" s="109"/>
      <c r="W1872" s="109"/>
      <c r="X1872" s="109"/>
      <c r="Y1872" s="109"/>
      <c r="Z1872" s="172">
        <v>43476</v>
      </c>
      <c r="AA1872" s="172"/>
      <c r="AB1872" s="172"/>
      <c r="AC1872" s="129">
        <v>43465</v>
      </c>
      <c r="AD1872" s="129"/>
      <c r="AE1872" s="122">
        <v>15340</v>
      </c>
      <c r="AF1872" s="122"/>
      <c r="AG1872" s="202">
        <v>0</v>
      </c>
      <c r="AH1872" s="202"/>
      <c r="AI1872" s="202"/>
      <c r="AJ1872" s="202"/>
      <c r="AK1872" s="133">
        <v>15340</v>
      </c>
      <c r="AL1872" s="133"/>
      <c r="AM1872" s="133"/>
    </row>
    <row r="1873" spans="1:40" ht="11.1" customHeight="1" x14ac:dyDescent="0.2">
      <c r="A1873" s="127">
        <v>19344</v>
      </c>
      <c r="B1873" s="127"/>
      <c r="C1873" s="127"/>
      <c r="D1873" s="127"/>
      <c r="E1873" s="139" t="s">
        <v>258</v>
      </c>
      <c r="F1873" s="139"/>
      <c r="G1873" s="139"/>
      <c r="H1873" s="139"/>
      <c r="I1873" s="139"/>
      <c r="J1873" s="139"/>
      <c r="K1873" s="139"/>
      <c r="L1873" s="139"/>
      <c r="M1873" s="139"/>
      <c r="N1873" s="139"/>
      <c r="O1873" s="139"/>
      <c r="P1873" s="109"/>
      <c r="Q1873" s="109"/>
      <c r="R1873" s="109"/>
      <c r="S1873" s="109"/>
      <c r="T1873" s="109"/>
      <c r="U1873" s="109"/>
      <c r="V1873" s="109"/>
      <c r="W1873" s="109"/>
      <c r="X1873" s="109"/>
      <c r="Y1873" s="109"/>
      <c r="Z1873" s="172">
        <v>43476</v>
      </c>
      <c r="AA1873" s="172"/>
      <c r="AB1873" s="172"/>
      <c r="AC1873" s="129">
        <v>43465</v>
      </c>
      <c r="AD1873" s="129"/>
      <c r="AE1873" s="122">
        <v>15340</v>
      </c>
      <c r="AF1873" s="122"/>
      <c r="AG1873" s="202">
        <v>0</v>
      </c>
      <c r="AH1873" s="202"/>
      <c r="AI1873" s="202"/>
      <c r="AJ1873" s="202"/>
      <c r="AK1873" s="133">
        <v>15340</v>
      </c>
      <c r="AL1873" s="133"/>
      <c r="AM1873" s="133"/>
    </row>
    <row r="1874" spans="1:40" ht="11.1" customHeight="1" x14ac:dyDescent="0.2">
      <c r="A1874" s="127">
        <v>19346</v>
      </c>
      <c r="B1874" s="127"/>
      <c r="C1874" s="127"/>
      <c r="D1874" s="127"/>
      <c r="E1874" s="139" t="s">
        <v>258</v>
      </c>
      <c r="F1874" s="139"/>
      <c r="G1874" s="139"/>
      <c r="H1874" s="139"/>
      <c r="I1874" s="139"/>
      <c r="J1874" s="139"/>
      <c r="K1874" s="139"/>
      <c r="L1874" s="139"/>
      <c r="M1874" s="139"/>
      <c r="N1874" s="139"/>
      <c r="O1874" s="139"/>
      <c r="P1874" s="109"/>
      <c r="Q1874" s="109"/>
      <c r="R1874" s="109"/>
      <c r="S1874" s="109"/>
      <c r="T1874" s="109"/>
      <c r="U1874" s="109"/>
      <c r="V1874" s="109"/>
      <c r="W1874" s="109"/>
      <c r="X1874" s="109"/>
      <c r="Y1874" s="109"/>
      <c r="Z1874" s="172">
        <v>43476</v>
      </c>
      <c r="AA1874" s="172"/>
      <c r="AB1874" s="172"/>
      <c r="AC1874" s="129">
        <v>43465</v>
      </c>
      <c r="AD1874" s="129"/>
      <c r="AE1874" s="122">
        <v>15340</v>
      </c>
      <c r="AF1874" s="122"/>
      <c r="AG1874" s="202">
        <v>0</v>
      </c>
      <c r="AH1874" s="202"/>
      <c r="AI1874" s="202"/>
      <c r="AJ1874" s="202"/>
      <c r="AK1874" s="133">
        <v>15340</v>
      </c>
      <c r="AL1874" s="133"/>
      <c r="AM1874" s="133"/>
    </row>
    <row r="1875" spans="1:40" ht="11.1" customHeight="1" x14ac:dyDescent="0.2">
      <c r="A1875" s="127">
        <v>19343</v>
      </c>
      <c r="B1875" s="127"/>
      <c r="C1875" s="127"/>
      <c r="D1875" s="127"/>
      <c r="E1875" s="139" t="s">
        <v>258</v>
      </c>
      <c r="F1875" s="139"/>
      <c r="G1875" s="139"/>
      <c r="H1875" s="139"/>
      <c r="I1875" s="139"/>
      <c r="J1875" s="139"/>
      <c r="K1875" s="139"/>
      <c r="L1875" s="139"/>
      <c r="M1875" s="139"/>
      <c r="N1875" s="139"/>
      <c r="O1875" s="139"/>
      <c r="P1875" s="109"/>
      <c r="Q1875" s="109"/>
      <c r="R1875" s="109"/>
      <c r="S1875" s="109"/>
      <c r="T1875" s="109"/>
      <c r="U1875" s="109"/>
      <c r="V1875" s="109"/>
      <c r="W1875" s="109"/>
      <c r="X1875" s="109"/>
      <c r="Y1875" s="109"/>
      <c r="Z1875" s="172">
        <v>43476</v>
      </c>
      <c r="AA1875" s="172"/>
      <c r="AB1875" s="172"/>
      <c r="AC1875" s="129">
        <v>43465</v>
      </c>
      <c r="AD1875" s="129"/>
      <c r="AE1875" s="122">
        <v>15340</v>
      </c>
      <c r="AF1875" s="122"/>
      <c r="AG1875" s="202">
        <v>0</v>
      </c>
      <c r="AH1875" s="202"/>
      <c r="AI1875" s="202"/>
      <c r="AJ1875" s="202"/>
      <c r="AK1875" s="133">
        <v>15340</v>
      </c>
      <c r="AL1875" s="133"/>
      <c r="AM1875" s="133"/>
    </row>
    <row r="1876" spans="1:40" ht="11.1" customHeight="1" x14ac:dyDescent="0.2">
      <c r="A1876" s="127">
        <v>19345</v>
      </c>
      <c r="B1876" s="127"/>
      <c r="C1876" s="127"/>
      <c r="D1876" s="127"/>
      <c r="E1876" s="139" t="s">
        <v>258</v>
      </c>
      <c r="F1876" s="139"/>
      <c r="G1876" s="139"/>
      <c r="H1876" s="139"/>
      <c r="I1876" s="139"/>
      <c r="J1876" s="139"/>
      <c r="K1876" s="139"/>
      <c r="L1876" s="139"/>
      <c r="M1876" s="139"/>
      <c r="N1876" s="139"/>
      <c r="O1876" s="139"/>
      <c r="P1876" s="109"/>
      <c r="Q1876" s="109"/>
      <c r="R1876" s="109"/>
      <c r="S1876" s="109"/>
      <c r="T1876" s="109"/>
      <c r="U1876" s="109"/>
      <c r="V1876" s="109"/>
      <c r="W1876" s="109"/>
      <c r="X1876" s="109"/>
      <c r="Y1876" s="109"/>
      <c r="Z1876" s="172">
        <v>43476</v>
      </c>
      <c r="AA1876" s="172"/>
      <c r="AB1876" s="172"/>
      <c r="AC1876" s="129">
        <v>43465</v>
      </c>
      <c r="AD1876" s="129"/>
      <c r="AE1876" s="122">
        <v>15340</v>
      </c>
      <c r="AF1876" s="122"/>
      <c r="AG1876" s="202">
        <v>0</v>
      </c>
      <c r="AH1876" s="202"/>
      <c r="AI1876" s="202"/>
      <c r="AJ1876" s="202"/>
      <c r="AK1876" s="133">
        <v>15340</v>
      </c>
      <c r="AL1876" s="133"/>
      <c r="AM1876" s="133"/>
    </row>
    <row r="1877" spans="1:40" ht="17.100000000000001" customHeight="1" x14ac:dyDescent="0.2">
      <c r="A1877" s="127">
        <v>19397</v>
      </c>
      <c r="B1877" s="127"/>
      <c r="C1877" s="127"/>
      <c r="D1877" s="127"/>
      <c r="E1877" s="139" t="s">
        <v>257</v>
      </c>
      <c r="F1877" s="139"/>
      <c r="G1877" s="139"/>
      <c r="H1877" s="139"/>
      <c r="I1877" s="139"/>
      <c r="J1877" s="139"/>
      <c r="K1877" s="139"/>
      <c r="L1877" s="139"/>
      <c r="M1877" s="139"/>
      <c r="N1877" s="139"/>
      <c r="O1877" s="139"/>
      <c r="P1877" s="109"/>
      <c r="Q1877" s="109"/>
      <c r="R1877" s="109"/>
      <c r="S1877" s="109"/>
      <c r="T1877" s="109"/>
      <c r="U1877" s="109"/>
      <c r="V1877" s="109"/>
      <c r="W1877" s="109"/>
      <c r="X1877" s="109"/>
      <c r="Y1877" s="109"/>
      <c r="Z1877" s="172">
        <v>43476</v>
      </c>
      <c r="AA1877" s="172"/>
      <c r="AB1877" s="172"/>
      <c r="AC1877" s="129">
        <v>43465</v>
      </c>
      <c r="AD1877" s="129"/>
      <c r="AE1877" s="122">
        <v>52519.8</v>
      </c>
      <c r="AF1877" s="122"/>
      <c r="AG1877" s="202">
        <v>0</v>
      </c>
      <c r="AH1877" s="202"/>
      <c r="AI1877" s="202"/>
      <c r="AJ1877" s="202"/>
      <c r="AK1877" s="133">
        <v>52519.8</v>
      </c>
      <c r="AL1877" s="133"/>
      <c r="AM1877" s="133"/>
    </row>
    <row r="1878" spans="1:40" ht="20.100000000000001" customHeight="1" x14ac:dyDescent="0.2">
      <c r="A1878" s="109"/>
      <c r="B1878" s="109"/>
      <c r="C1878" s="109"/>
      <c r="D1878" s="109"/>
      <c r="E1878" s="109"/>
      <c r="F1878" s="109"/>
      <c r="G1878" s="109"/>
      <c r="H1878" s="109"/>
      <c r="I1878" s="109"/>
      <c r="J1878" s="109"/>
      <c r="K1878" s="109"/>
      <c r="L1878" s="109"/>
      <c r="M1878" s="109"/>
      <c r="N1878" s="109"/>
      <c r="O1878" s="109"/>
      <c r="P1878" s="110" t="s">
        <v>371</v>
      </c>
      <c r="Q1878" s="110"/>
      <c r="R1878" s="110"/>
      <c r="S1878" s="110"/>
      <c r="T1878" s="110"/>
      <c r="U1878" s="110"/>
      <c r="V1878" s="110"/>
      <c r="W1878" s="110"/>
      <c r="X1878" s="110"/>
      <c r="Y1878" s="110"/>
      <c r="Z1878" s="109"/>
      <c r="AA1878" s="109"/>
      <c r="AB1878" s="109"/>
      <c r="AC1878" s="109"/>
      <c r="AD1878" s="109"/>
      <c r="AE1878" s="109"/>
      <c r="AF1878" s="109"/>
      <c r="AG1878" s="109"/>
      <c r="AH1878" s="109"/>
      <c r="AI1878" s="109"/>
      <c r="AJ1878" s="109"/>
      <c r="AK1878" s="109"/>
      <c r="AL1878" s="109"/>
      <c r="AM1878" s="109"/>
    </row>
    <row r="1879" spans="1:40" ht="14.1" customHeight="1" x14ac:dyDescent="0.2">
      <c r="A1879" t="s">
        <v>363</v>
      </c>
    </row>
    <row r="1880" spans="1:40" ht="17.100000000000001" customHeight="1" x14ac:dyDescent="0.2">
      <c r="A1880" s="3" t="s">
        <v>28</v>
      </c>
    </row>
    <row r="1881" spans="1:40" ht="15" customHeight="1" x14ac:dyDescent="0.2">
      <c r="A1881" s="4" t="s">
        <v>2</v>
      </c>
    </row>
    <row r="1882" spans="1:40" ht="14.1" customHeight="1" x14ac:dyDescent="0.2">
      <c r="A1882" s="5" t="s">
        <v>3</v>
      </c>
    </row>
    <row r="1883" spans="1:40" ht="21.95" customHeight="1" x14ac:dyDescent="0.2">
      <c r="A1883" s="130" t="s">
        <v>29</v>
      </c>
      <c r="B1883" s="131"/>
      <c r="C1883" s="131"/>
      <c r="D1883" s="131"/>
      <c r="E1883" s="131"/>
      <c r="F1883" s="131"/>
      <c r="G1883" s="131"/>
      <c r="H1883" s="131"/>
      <c r="I1883" s="131"/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2"/>
    </row>
    <row r="1884" spans="1:40" ht="14.1" customHeight="1" x14ac:dyDescent="0.2">
      <c r="A1884" s="127">
        <v>19398</v>
      </c>
      <c r="B1884" s="127"/>
      <c r="C1884" s="127"/>
      <c r="D1884" s="127"/>
      <c r="E1884" s="139" t="s">
        <v>257</v>
      </c>
      <c r="F1884" s="139"/>
      <c r="G1884" s="139"/>
      <c r="H1884" s="139"/>
      <c r="I1884" s="139"/>
      <c r="J1884" s="139"/>
      <c r="K1884" s="139"/>
      <c r="L1884" s="139"/>
      <c r="M1884" s="139"/>
      <c r="N1884" s="139"/>
      <c r="O1884" s="139"/>
      <c r="P1884" s="109"/>
      <c r="Q1884" s="109"/>
      <c r="R1884" s="109"/>
      <c r="S1884" s="109"/>
      <c r="T1884" s="109"/>
      <c r="U1884" s="109"/>
      <c r="V1884" s="109"/>
      <c r="W1884" s="109"/>
      <c r="X1884" s="109"/>
      <c r="Y1884" s="109"/>
      <c r="Z1884" s="172">
        <v>43476</v>
      </c>
      <c r="AA1884" s="172"/>
      <c r="AB1884" s="172"/>
      <c r="AC1884" s="129">
        <v>43465</v>
      </c>
      <c r="AD1884" s="129"/>
      <c r="AE1884" s="120">
        <v>52519.8</v>
      </c>
      <c r="AF1884" s="120"/>
      <c r="AG1884" s="120"/>
      <c r="AH1884" s="113">
        <v>0</v>
      </c>
      <c r="AI1884" s="113"/>
      <c r="AJ1884" s="113"/>
      <c r="AK1884" s="133">
        <v>52519.8</v>
      </c>
      <c r="AL1884" s="133"/>
      <c r="AM1884" s="133"/>
    </row>
    <row r="1885" spans="1:40" ht="11.1" customHeight="1" x14ac:dyDescent="0.2">
      <c r="A1885" s="127">
        <v>19399</v>
      </c>
      <c r="B1885" s="127"/>
      <c r="C1885" s="127"/>
      <c r="D1885" s="127"/>
      <c r="E1885" s="139" t="s">
        <v>257</v>
      </c>
      <c r="F1885" s="139"/>
      <c r="G1885" s="139"/>
      <c r="H1885" s="139"/>
      <c r="I1885" s="139"/>
      <c r="J1885" s="139"/>
      <c r="K1885" s="139"/>
      <c r="L1885" s="139"/>
      <c r="M1885" s="139"/>
      <c r="N1885" s="139"/>
      <c r="O1885" s="139"/>
      <c r="P1885" s="109"/>
      <c r="Q1885" s="109"/>
      <c r="R1885" s="109"/>
      <c r="S1885" s="109"/>
      <c r="T1885" s="109"/>
      <c r="U1885" s="109"/>
      <c r="V1885" s="109"/>
      <c r="W1885" s="109"/>
      <c r="X1885" s="109"/>
      <c r="Y1885" s="109"/>
      <c r="Z1885" s="172">
        <v>43476</v>
      </c>
      <c r="AA1885" s="172"/>
      <c r="AB1885" s="172"/>
      <c r="AC1885" s="129">
        <v>43465</v>
      </c>
      <c r="AD1885" s="129"/>
      <c r="AE1885" s="120">
        <v>52519.8</v>
      </c>
      <c r="AF1885" s="120"/>
      <c r="AG1885" s="120"/>
      <c r="AH1885" s="113">
        <v>0</v>
      </c>
      <c r="AI1885" s="113"/>
      <c r="AJ1885" s="113"/>
      <c r="AK1885" s="133">
        <v>52519.8</v>
      </c>
      <c r="AL1885" s="133"/>
      <c r="AM1885" s="133"/>
    </row>
    <row r="1886" spans="1:40" ht="11.1" customHeight="1" x14ac:dyDescent="0.2">
      <c r="A1886" s="127">
        <v>19400</v>
      </c>
      <c r="B1886" s="127"/>
      <c r="C1886" s="127"/>
      <c r="D1886" s="127"/>
      <c r="E1886" s="139" t="s">
        <v>257</v>
      </c>
      <c r="F1886" s="139"/>
      <c r="G1886" s="139"/>
      <c r="H1886" s="139"/>
      <c r="I1886" s="139"/>
      <c r="J1886" s="139"/>
      <c r="K1886" s="139"/>
      <c r="L1886" s="139"/>
      <c r="M1886" s="139"/>
      <c r="N1886" s="139"/>
      <c r="O1886" s="139"/>
      <c r="P1886" s="109"/>
      <c r="Q1886" s="109"/>
      <c r="R1886" s="109"/>
      <c r="S1886" s="109"/>
      <c r="T1886" s="109"/>
      <c r="U1886" s="109"/>
      <c r="V1886" s="109"/>
      <c r="W1886" s="109"/>
      <c r="X1886" s="109"/>
      <c r="Y1886" s="109"/>
      <c r="Z1886" s="172">
        <v>43476</v>
      </c>
      <c r="AA1886" s="172"/>
      <c r="AB1886" s="172"/>
      <c r="AC1886" s="129">
        <v>43465</v>
      </c>
      <c r="AD1886" s="129"/>
      <c r="AE1886" s="120">
        <v>52519.8</v>
      </c>
      <c r="AF1886" s="120"/>
      <c r="AG1886" s="120"/>
      <c r="AH1886" s="113">
        <v>0</v>
      </c>
      <c r="AI1886" s="113"/>
      <c r="AJ1886" s="113"/>
      <c r="AK1886" s="133">
        <v>52519.8</v>
      </c>
      <c r="AL1886" s="133"/>
      <c r="AM1886" s="133"/>
    </row>
    <row r="1887" spans="1:40" ht="11.1" customHeight="1" x14ac:dyDescent="0.2">
      <c r="A1887" s="127">
        <v>19401</v>
      </c>
      <c r="B1887" s="127"/>
      <c r="C1887" s="127"/>
      <c r="D1887" s="127"/>
      <c r="E1887" s="139" t="s">
        <v>257</v>
      </c>
      <c r="F1887" s="139"/>
      <c r="G1887" s="139"/>
      <c r="H1887" s="139"/>
      <c r="I1887" s="139"/>
      <c r="J1887" s="139"/>
      <c r="K1887" s="139"/>
      <c r="L1887" s="139"/>
      <c r="M1887" s="139"/>
      <c r="N1887" s="139"/>
      <c r="O1887" s="139"/>
      <c r="P1887" s="109"/>
      <c r="Q1887" s="109"/>
      <c r="R1887" s="109"/>
      <c r="S1887" s="109"/>
      <c r="T1887" s="109"/>
      <c r="U1887" s="109"/>
      <c r="V1887" s="109"/>
      <c r="W1887" s="109"/>
      <c r="X1887" s="109"/>
      <c r="Y1887" s="109"/>
      <c r="Z1887" s="172">
        <v>43476</v>
      </c>
      <c r="AA1887" s="172"/>
      <c r="AB1887" s="172"/>
      <c r="AC1887" s="129">
        <v>43465</v>
      </c>
      <c r="AD1887" s="129"/>
      <c r="AE1887" s="120">
        <v>52519.8</v>
      </c>
      <c r="AF1887" s="120"/>
      <c r="AG1887" s="120"/>
      <c r="AH1887" s="113">
        <v>0</v>
      </c>
      <c r="AI1887" s="113"/>
      <c r="AJ1887" s="113"/>
      <c r="AK1887" s="133">
        <v>52519.8</v>
      </c>
      <c r="AL1887" s="133"/>
      <c r="AM1887" s="133"/>
    </row>
    <row r="1888" spans="1:40" ht="11.1" customHeight="1" x14ac:dyDescent="0.2">
      <c r="A1888" s="127">
        <v>19402</v>
      </c>
      <c r="B1888" s="127"/>
      <c r="C1888" s="127"/>
      <c r="D1888" s="127"/>
      <c r="E1888" s="139" t="s">
        <v>257</v>
      </c>
      <c r="F1888" s="139"/>
      <c r="G1888" s="139"/>
      <c r="H1888" s="139"/>
      <c r="I1888" s="139"/>
      <c r="J1888" s="139"/>
      <c r="K1888" s="139"/>
      <c r="L1888" s="139"/>
      <c r="M1888" s="139"/>
      <c r="N1888" s="139"/>
      <c r="O1888" s="139"/>
      <c r="P1888" s="109"/>
      <c r="Q1888" s="109"/>
      <c r="R1888" s="109"/>
      <c r="S1888" s="109"/>
      <c r="T1888" s="109"/>
      <c r="U1888" s="109"/>
      <c r="V1888" s="109"/>
      <c r="W1888" s="109"/>
      <c r="X1888" s="109"/>
      <c r="Y1888" s="109"/>
      <c r="Z1888" s="172">
        <v>43476</v>
      </c>
      <c r="AA1888" s="172"/>
      <c r="AB1888" s="172"/>
      <c r="AC1888" s="129">
        <v>43465</v>
      </c>
      <c r="AD1888" s="129"/>
      <c r="AE1888" s="120">
        <v>52519.8</v>
      </c>
      <c r="AF1888" s="120"/>
      <c r="AG1888" s="120"/>
      <c r="AH1888" s="113">
        <v>0</v>
      </c>
      <c r="AI1888" s="113"/>
      <c r="AJ1888" s="113"/>
      <c r="AK1888" s="133">
        <v>52519.8</v>
      </c>
      <c r="AL1888" s="133"/>
      <c r="AM1888" s="133"/>
    </row>
    <row r="1889" spans="1:39" ht="11.1" customHeight="1" x14ac:dyDescent="0.2">
      <c r="A1889" s="127">
        <v>19403</v>
      </c>
      <c r="B1889" s="127"/>
      <c r="C1889" s="127"/>
      <c r="D1889" s="127"/>
      <c r="E1889" s="139" t="s">
        <v>257</v>
      </c>
      <c r="F1889" s="139"/>
      <c r="G1889" s="139"/>
      <c r="H1889" s="139"/>
      <c r="I1889" s="139"/>
      <c r="J1889" s="139"/>
      <c r="K1889" s="139"/>
      <c r="L1889" s="139"/>
      <c r="M1889" s="139"/>
      <c r="N1889" s="139"/>
      <c r="O1889" s="139"/>
      <c r="P1889" s="109"/>
      <c r="Q1889" s="109"/>
      <c r="R1889" s="109"/>
      <c r="S1889" s="109"/>
      <c r="T1889" s="109"/>
      <c r="U1889" s="109"/>
      <c r="V1889" s="109"/>
      <c r="W1889" s="109"/>
      <c r="X1889" s="109"/>
      <c r="Y1889" s="109"/>
      <c r="Z1889" s="172">
        <v>43476</v>
      </c>
      <c r="AA1889" s="172"/>
      <c r="AB1889" s="172"/>
      <c r="AC1889" s="129">
        <v>43465</v>
      </c>
      <c r="AD1889" s="129"/>
      <c r="AE1889" s="120">
        <v>52519.81</v>
      </c>
      <c r="AF1889" s="120"/>
      <c r="AG1889" s="120"/>
      <c r="AH1889" s="113">
        <v>0</v>
      </c>
      <c r="AI1889" s="113"/>
      <c r="AJ1889" s="113"/>
      <c r="AK1889" s="133">
        <v>52519.81</v>
      </c>
      <c r="AL1889" s="133"/>
      <c r="AM1889" s="133"/>
    </row>
    <row r="1890" spans="1:39" ht="11.1" customHeight="1" x14ac:dyDescent="0.2">
      <c r="A1890" s="127">
        <v>19404</v>
      </c>
      <c r="B1890" s="127"/>
      <c r="C1890" s="127"/>
      <c r="D1890" s="127"/>
      <c r="E1890" s="139" t="s">
        <v>257</v>
      </c>
      <c r="F1890" s="139"/>
      <c r="G1890" s="139"/>
      <c r="H1890" s="139"/>
      <c r="I1890" s="139"/>
      <c r="J1890" s="139"/>
      <c r="K1890" s="139"/>
      <c r="L1890" s="139"/>
      <c r="M1890" s="139"/>
      <c r="N1890" s="139"/>
      <c r="O1890" s="139"/>
      <c r="P1890" s="109"/>
      <c r="Q1890" s="109"/>
      <c r="R1890" s="109"/>
      <c r="S1890" s="109"/>
      <c r="T1890" s="109"/>
      <c r="U1890" s="109"/>
      <c r="V1890" s="109"/>
      <c r="W1890" s="109"/>
      <c r="X1890" s="109"/>
      <c r="Y1890" s="109"/>
      <c r="Z1890" s="172">
        <v>43476</v>
      </c>
      <c r="AA1890" s="172"/>
      <c r="AB1890" s="172"/>
      <c r="AC1890" s="129">
        <v>43465</v>
      </c>
      <c r="AD1890" s="129"/>
      <c r="AE1890" s="120">
        <v>52519.81</v>
      </c>
      <c r="AF1890" s="120"/>
      <c r="AG1890" s="120"/>
      <c r="AH1890" s="113">
        <v>0</v>
      </c>
      <c r="AI1890" s="113"/>
      <c r="AJ1890" s="113"/>
      <c r="AK1890" s="133">
        <v>52519.81</v>
      </c>
      <c r="AL1890" s="133"/>
      <c r="AM1890" s="133"/>
    </row>
    <row r="1891" spans="1:39" ht="11.1" customHeight="1" x14ac:dyDescent="0.2">
      <c r="A1891" s="127">
        <v>19405</v>
      </c>
      <c r="B1891" s="127"/>
      <c r="C1891" s="127"/>
      <c r="D1891" s="127"/>
      <c r="E1891" s="139" t="s">
        <v>257</v>
      </c>
      <c r="F1891" s="139"/>
      <c r="G1891" s="139"/>
      <c r="H1891" s="139"/>
      <c r="I1891" s="139"/>
      <c r="J1891" s="139"/>
      <c r="K1891" s="139"/>
      <c r="L1891" s="139"/>
      <c r="M1891" s="139"/>
      <c r="N1891" s="139"/>
      <c r="O1891" s="139"/>
      <c r="P1891" s="109"/>
      <c r="Q1891" s="109"/>
      <c r="R1891" s="109"/>
      <c r="S1891" s="109"/>
      <c r="T1891" s="109"/>
      <c r="U1891" s="109"/>
      <c r="V1891" s="109"/>
      <c r="W1891" s="109"/>
      <c r="X1891" s="109"/>
      <c r="Y1891" s="109"/>
      <c r="Z1891" s="172">
        <v>43476</v>
      </c>
      <c r="AA1891" s="172"/>
      <c r="AB1891" s="172"/>
      <c r="AC1891" s="129">
        <v>43465</v>
      </c>
      <c r="AD1891" s="129"/>
      <c r="AE1891" s="120">
        <v>52519.81</v>
      </c>
      <c r="AF1891" s="120"/>
      <c r="AG1891" s="120"/>
      <c r="AH1891" s="113">
        <v>0</v>
      </c>
      <c r="AI1891" s="113"/>
      <c r="AJ1891" s="113"/>
      <c r="AK1891" s="133">
        <v>52519.81</v>
      </c>
      <c r="AL1891" s="133"/>
      <c r="AM1891" s="133"/>
    </row>
    <row r="1892" spans="1:39" ht="11.1" customHeight="1" x14ac:dyDescent="0.2">
      <c r="A1892" s="127">
        <v>19406</v>
      </c>
      <c r="B1892" s="127"/>
      <c r="C1892" s="127"/>
      <c r="D1892" s="127"/>
      <c r="E1892" s="139" t="s">
        <v>257</v>
      </c>
      <c r="F1892" s="139"/>
      <c r="G1892" s="139"/>
      <c r="H1892" s="139"/>
      <c r="I1892" s="139"/>
      <c r="J1892" s="139"/>
      <c r="K1892" s="139"/>
      <c r="L1892" s="139"/>
      <c r="M1892" s="139"/>
      <c r="N1892" s="139"/>
      <c r="O1892" s="139"/>
      <c r="P1892" s="109"/>
      <c r="Q1892" s="109"/>
      <c r="R1892" s="109"/>
      <c r="S1892" s="109"/>
      <c r="T1892" s="109"/>
      <c r="U1892" s="109"/>
      <c r="V1892" s="109"/>
      <c r="W1892" s="109"/>
      <c r="X1892" s="109"/>
      <c r="Y1892" s="109"/>
      <c r="Z1892" s="172">
        <v>43476</v>
      </c>
      <c r="AA1892" s="172"/>
      <c r="AB1892" s="172"/>
      <c r="AC1892" s="129">
        <v>43465</v>
      </c>
      <c r="AD1892" s="129"/>
      <c r="AE1892" s="120">
        <v>52519.81</v>
      </c>
      <c r="AF1892" s="120"/>
      <c r="AG1892" s="120"/>
      <c r="AH1892" s="113">
        <v>0</v>
      </c>
      <c r="AI1892" s="113"/>
      <c r="AJ1892" s="113"/>
      <c r="AK1892" s="133">
        <v>52519.81</v>
      </c>
      <c r="AL1892" s="133"/>
      <c r="AM1892" s="133"/>
    </row>
    <row r="1893" spans="1:39" ht="11.1" customHeight="1" x14ac:dyDescent="0.2">
      <c r="A1893" s="127">
        <v>19407</v>
      </c>
      <c r="B1893" s="127"/>
      <c r="C1893" s="127"/>
      <c r="D1893" s="127"/>
      <c r="E1893" s="139" t="s">
        <v>257</v>
      </c>
      <c r="F1893" s="139"/>
      <c r="G1893" s="139"/>
      <c r="H1893" s="139"/>
      <c r="I1893" s="139"/>
      <c r="J1893" s="139"/>
      <c r="K1893" s="139"/>
      <c r="L1893" s="139"/>
      <c r="M1893" s="139"/>
      <c r="N1893" s="139"/>
      <c r="O1893" s="139"/>
      <c r="P1893" s="109"/>
      <c r="Q1893" s="109"/>
      <c r="R1893" s="109"/>
      <c r="S1893" s="109"/>
      <c r="T1893" s="109"/>
      <c r="U1893" s="109"/>
      <c r="V1893" s="109"/>
      <c r="W1893" s="109"/>
      <c r="X1893" s="109"/>
      <c r="Y1893" s="109"/>
      <c r="Z1893" s="172">
        <v>43476</v>
      </c>
      <c r="AA1893" s="172"/>
      <c r="AB1893" s="172"/>
      <c r="AC1893" s="129">
        <v>43465</v>
      </c>
      <c r="AD1893" s="129"/>
      <c r="AE1893" s="120">
        <v>52519.81</v>
      </c>
      <c r="AF1893" s="120"/>
      <c r="AG1893" s="120"/>
      <c r="AH1893" s="113">
        <v>0</v>
      </c>
      <c r="AI1893" s="113"/>
      <c r="AJ1893" s="113"/>
      <c r="AK1893" s="133">
        <v>52519.81</v>
      </c>
      <c r="AL1893" s="133"/>
      <c r="AM1893" s="133"/>
    </row>
    <row r="1894" spans="1:39" ht="11.1" customHeight="1" x14ac:dyDescent="0.2">
      <c r="A1894" s="127">
        <v>19408</v>
      </c>
      <c r="B1894" s="127"/>
      <c r="C1894" s="127"/>
      <c r="D1894" s="127"/>
      <c r="E1894" s="139" t="s">
        <v>257</v>
      </c>
      <c r="F1894" s="139"/>
      <c r="G1894" s="139"/>
      <c r="H1894" s="139"/>
      <c r="I1894" s="139"/>
      <c r="J1894" s="139"/>
      <c r="K1894" s="139"/>
      <c r="L1894" s="139"/>
      <c r="M1894" s="139"/>
      <c r="N1894" s="139"/>
      <c r="O1894" s="139"/>
      <c r="P1894" s="109"/>
      <c r="Q1894" s="109"/>
      <c r="R1894" s="109"/>
      <c r="S1894" s="109"/>
      <c r="T1894" s="109"/>
      <c r="U1894" s="109"/>
      <c r="V1894" s="109"/>
      <c r="W1894" s="109"/>
      <c r="X1894" s="109"/>
      <c r="Y1894" s="109"/>
      <c r="Z1894" s="172">
        <v>43476</v>
      </c>
      <c r="AA1894" s="172"/>
      <c r="AB1894" s="172"/>
      <c r="AC1894" s="129">
        <v>43465</v>
      </c>
      <c r="AD1894" s="129"/>
      <c r="AE1894" s="120">
        <v>52519.81</v>
      </c>
      <c r="AF1894" s="120"/>
      <c r="AG1894" s="120"/>
      <c r="AH1894" s="113">
        <v>0</v>
      </c>
      <c r="AI1894" s="113"/>
      <c r="AJ1894" s="113"/>
      <c r="AK1894" s="133">
        <v>52519.81</v>
      </c>
      <c r="AL1894" s="133"/>
      <c r="AM1894" s="133"/>
    </row>
    <row r="1895" spans="1:39" ht="11.1" customHeight="1" x14ac:dyDescent="0.2">
      <c r="A1895" s="127">
        <v>19409</v>
      </c>
      <c r="B1895" s="127"/>
      <c r="C1895" s="127"/>
      <c r="D1895" s="127"/>
      <c r="E1895" s="139" t="s">
        <v>257</v>
      </c>
      <c r="F1895" s="139"/>
      <c r="G1895" s="139"/>
      <c r="H1895" s="139"/>
      <c r="I1895" s="139"/>
      <c r="J1895" s="139"/>
      <c r="K1895" s="139"/>
      <c r="L1895" s="139"/>
      <c r="M1895" s="139"/>
      <c r="N1895" s="139"/>
      <c r="O1895" s="139"/>
      <c r="P1895" s="109"/>
      <c r="Q1895" s="109"/>
      <c r="R1895" s="109"/>
      <c r="S1895" s="109"/>
      <c r="T1895" s="109"/>
      <c r="U1895" s="109"/>
      <c r="V1895" s="109"/>
      <c r="W1895" s="109"/>
      <c r="X1895" s="109"/>
      <c r="Y1895" s="109"/>
      <c r="Z1895" s="172">
        <v>43476</v>
      </c>
      <c r="AA1895" s="172"/>
      <c r="AB1895" s="172"/>
      <c r="AC1895" s="129">
        <v>43465</v>
      </c>
      <c r="AD1895" s="129"/>
      <c r="AE1895" s="120">
        <v>52519.81</v>
      </c>
      <c r="AF1895" s="120"/>
      <c r="AG1895" s="120"/>
      <c r="AH1895" s="113">
        <v>0</v>
      </c>
      <c r="AI1895" s="113"/>
      <c r="AJ1895" s="113"/>
      <c r="AK1895" s="133">
        <v>52519.81</v>
      </c>
      <c r="AL1895" s="133"/>
      <c r="AM1895" s="133"/>
    </row>
    <row r="1896" spans="1:39" ht="11.1" customHeight="1" x14ac:dyDescent="0.2">
      <c r="A1896" s="127">
        <v>19410</v>
      </c>
      <c r="B1896" s="127"/>
      <c r="C1896" s="127"/>
      <c r="D1896" s="127"/>
      <c r="E1896" s="139" t="s">
        <v>257</v>
      </c>
      <c r="F1896" s="139"/>
      <c r="G1896" s="139"/>
      <c r="H1896" s="139"/>
      <c r="I1896" s="139"/>
      <c r="J1896" s="139"/>
      <c r="K1896" s="139"/>
      <c r="L1896" s="139"/>
      <c r="M1896" s="139"/>
      <c r="N1896" s="139"/>
      <c r="O1896" s="139"/>
      <c r="P1896" s="109"/>
      <c r="Q1896" s="109"/>
      <c r="R1896" s="109"/>
      <c r="S1896" s="109"/>
      <c r="T1896" s="109"/>
      <c r="U1896" s="109"/>
      <c r="V1896" s="109"/>
      <c r="W1896" s="109"/>
      <c r="X1896" s="109"/>
      <c r="Y1896" s="109"/>
      <c r="Z1896" s="172">
        <v>43476</v>
      </c>
      <c r="AA1896" s="172"/>
      <c r="AB1896" s="172"/>
      <c r="AC1896" s="129">
        <v>43465</v>
      </c>
      <c r="AD1896" s="129"/>
      <c r="AE1896" s="120">
        <v>52519.81</v>
      </c>
      <c r="AF1896" s="120"/>
      <c r="AG1896" s="120"/>
      <c r="AH1896" s="113">
        <v>0</v>
      </c>
      <c r="AI1896" s="113"/>
      <c r="AJ1896" s="113"/>
      <c r="AK1896" s="133">
        <v>52519.81</v>
      </c>
      <c r="AL1896" s="133"/>
      <c r="AM1896" s="133"/>
    </row>
    <row r="1897" spans="1:39" ht="11.1" customHeight="1" x14ac:dyDescent="0.2">
      <c r="A1897" s="127">
        <v>19411</v>
      </c>
      <c r="B1897" s="127"/>
      <c r="C1897" s="127"/>
      <c r="D1897" s="127"/>
      <c r="E1897" s="139" t="s">
        <v>257</v>
      </c>
      <c r="F1897" s="139"/>
      <c r="G1897" s="139"/>
      <c r="H1897" s="139"/>
      <c r="I1897" s="139"/>
      <c r="J1897" s="139"/>
      <c r="K1897" s="139"/>
      <c r="L1897" s="139"/>
      <c r="M1897" s="139"/>
      <c r="N1897" s="139"/>
      <c r="O1897" s="139"/>
      <c r="P1897" s="109"/>
      <c r="Q1897" s="109"/>
      <c r="R1897" s="109"/>
      <c r="S1897" s="109"/>
      <c r="T1897" s="109"/>
      <c r="U1897" s="109"/>
      <c r="V1897" s="109"/>
      <c r="W1897" s="109"/>
      <c r="X1897" s="109"/>
      <c r="Y1897" s="109"/>
      <c r="Z1897" s="172">
        <v>43476</v>
      </c>
      <c r="AA1897" s="172"/>
      <c r="AB1897" s="172"/>
      <c r="AC1897" s="129">
        <v>43465</v>
      </c>
      <c r="AD1897" s="129"/>
      <c r="AE1897" s="120">
        <v>52519.81</v>
      </c>
      <c r="AF1897" s="120"/>
      <c r="AG1897" s="120"/>
      <c r="AH1897" s="113">
        <v>0</v>
      </c>
      <c r="AI1897" s="113"/>
      <c r="AJ1897" s="113"/>
      <c r="AK1897" s="133">
        <v>52519.81</v>
      </c>
      <c r="AL1897" s="133"/>
      <c r="AM1897" s="133"/>
    </row>
    <row r="1898" spans="1:39" ht="11.1" customHeight="1" x14ac:dyDescent="0.2">
      <c r="A1898" s="127">
        <v>19347</v>
      </c>
      <c r="B1898" s="127"/>
      <c r="C1898" s="127"/>
      <c r="D1898" s="127"/>
      <c r="E1898" s="139" t="s">
        <v>372</v>
      </c>
      <c r="F1898" s="139"/>
      <c r="G1898" s="139"/>
      <c r="H1898" s="139"/>
      <c r="I1898" s="139"/>
      <c r="J1898" s="139"/>
      <c r="K1898" s="139"/>
      <c r="L1898" s="139"/>
      <c r="M1898" s="139"/>
      <c r="N1898" s="139"/>
      <c r="O1898" s="139"/>
      <c r="P1898" s="109"/>
      <c r="Q1898" s="109"/>
      <c r="R1898" s="109"/>
      <c r="S1898" s="109"/>
      <c r="T1898" s="109"/>
      <c r="U1898" s="109"/>
      <c r="V1898" s="109"/>
      <c r="W1898" s="109"/>
      <c r="X1898" s="109"/>
      <c r="Y1898" s="109"/>
      <c r="Z1898" s="172">
        <v>43476</v>
      </c>
      <c r="AA1898" s="172"/>
      <c r="AB1898" s="172"/>
      <c r="AC1898" s="129">
        <v>43465</v>
      </c>
      <c r="AD1898" s="129"/>
      <c r="AE1898" s="120">
        <v>312700</v>
      </c>
      <c r="AF1898" s="120"/>
      <c r="AG1898" s="120"/>
      <c r="AH1898" s="113">
        <v>0</v>
      </c>
      <c r="AI1898" s="113"/>
      <c r="AJ1898" s="113"/>
      <c r="AK1898" s="133">
        <v>312700</v>
      </c>
      <c r="AL1898" s="133"/>
      <c r="AM1898" s="133"/>
    </row>
    <row r="1899" spans="1:39" ht="11.1" customHeight="1" x14ac:dyDescent="0.2">
      <c r="A1899" s="127">
        <v>19348</v>
      </c>
      <c r="B1899" s="127"/>
      <c r="C1899" s="127"/>
      <c r="D1899" s="127"/>
      <c r="E1899" s="139" t="s">
        <v>372</v>
      </c>
      <c r="F1899" s="139"/>
      <c r="G1899" s="139"/>
      <c r="H1899" s="139"/>
      <c r="I1899" s="139"/>
      <c r="J1899" s="139"/>
      <c r="K1899" s="139"/>
      <c r="L1899" s="139"/>
      <c r="M1899" s="139"/>
      <c r="N1899" s="139"/>
      <c r="O1899" s="139"/>
      <c r="P1899" s="109"/>
      <c r="Q1899" s="109"/>
      <c r="R1899" s="109"/>
      <c r="S1899" s="109"/>
      <c r="T1899" s="109"/>
      <c r="U1899" s="109"/>
      <c r="V1899" s="109"/>
      <c r="W1899" s="109"/>
      <c r="X1899" s="109"/>
      <c r="Y1899" s="109"/>
      <c r="Z1899" s="172">
        <v>43476</v>
      </c>
      <c r="AA1899" s="172"/>
      <c r="AB1899" s="172"/>
      <c r="AC1899" s="129">
        <v>43465</v>
      </c>
      <c r="AD1899" s="129"/>
      <c r="AE1899" s="120">
        <v>312700</v>
      </c>
      <c r="AF1899" s="120"/>
      <c r="AG1899" s="120"/>
      <c r="AH1899" s="113">
        <v>0</v>
      </c>
      <c r="AI1899" s="113"/>
      <c r="AJ1899" s="113"/>
      <c r="AK1899" s="133">
        <v>312700</v>
      </c>
      <c r="AL1899" s="133"/>
      <c r="AM1899" s="133"/>
    </row>
    <row r="1900" spans="1:39" ht="11.1" customHeight="1" x14ac:dyDescent="0.2">
      <c r="A1900" s="127">
        <v>19381</v>
      </c>
      <c r="B1900" s="127"/>
      <c r="C1900" s="127"/>
      <c r="D1900" s="127"/>
      <c r="E1900" s="139" t="s">
        <v>373</v>
      </c>
      <c r="F1900" s="139"/>
      <c r="G1900" s="139"/>
      <c r="H1900" s="139"/>
      <c r="I1900" s="139"/>
      <c r="J1900" s="139"/>
      <c r="K1900" s="139"/>
      <c r="L1900" s="139"/>
      <c r="M1900" s="139"/>
      <c r="N1900" s="139"/>
      <c r="O1900" s="139"/>
      <c r="P1900" s="109"/>
      <c r="Q1900" s="109"/>
      <c r="R1900" s="109"/>
      <c r="S1900" s="109"/>
      <c r="T1900" s="109"/>
      <c r="U1900" s="109"/>
      <c r="V1900" s="109"/>
      <c r="W1900" s="109"/>
      <c r="X1900" s="109"/>
      <c r="Y1900" s="109"/>
      <c r="Z1900" s="172">
        <v>43476</v>
      </c>
      <c r="AA1900" s="172"/>
      <c r="AB1900" s="172"/>
      <c r="AC1900" s="129">
        <v>43465</v>
      </c>
      <c r="AD1900" s="129"/>
      <c r="AE1900" s="120">
        <v>20296</v>
      </c>
      <c r="AF1900" s="120"/>
      <c r="AG1900" s="120"/>
      <c r="AH1900" s="113">
        <v>0</v>
      </c>
      <c r="AI1900" s="113"/>
      <c r="AJ1900" s="113"/>
      <c r="AK1900" s="133">
        <v>20296</v>
      </c>
      <c r="AL1900" s="133"/>
      <c r="AM1900" s="133"/>
    </row>
    <row r="1901" spans="1:39" ht="11.1" customHeight="1" x14ac:dyDescent="0.2">
      <c r="A1901" s="127">
        <v>19382</v>
      </c>
      <c r="B1901" s="127"/>
      <c r="C1901" s="127"/>
      <c r="D1901" s="127"/>
      <c r="E1901" s="139" t="s">
        <v>373</v>
      </c>
      <c r="F1901" s="139"/>
      <c r="G1901" s="139"/>
      <c r="H1901" s="139"/>
      <c r="I1901" s="139"/>
      <c r="J1901" s="139"/>
      <c r="K1901" s="139"/>
      <c r="L1901" s="139"/>
      <c r="M1901" s="139"/>
      <c r="N1901" s="139"/>
      <c r="O1901" s="139"/>
      <c r="P1901" s="109"/>
      <c r="Q1901" s="109"/>
      <c r="R1901" s="109"/>
      <c r="S1901" s="109"/>
      <c r="T1901" s="109"/>
      <c r="U1901" s="109"/>
      <c r="V1901" s="109"/>
      <c r="W1901" s="109"/>
      <c r="X1901" s="109"/>
      <c r="Y1901" s="109"/>
      <c r="Z1901" s="172">
        <v>43476</v>
      </c>
      <c r="AA1901" s="172"/>
      <c r="AB1901" s="172"/>
      <c r="AC1901" s="129">
        <v>43465</v>
      </c>
      <c r="AD1901" s="129"/>
      <c r="AE1901" s="120">
        <v>20296</v>
      </c>
      <c r="AF1901" s="120"/>
      <c r="AG1901" s="120"/>
      <c r="AH1901" s="113">
        <v>0</v>
      </c>
      <c r="AI1901" s="113"/>
      <c r="AJ1901" s="113"/>
      <c r="AK1901" s="133">
        <v>20296</v>
      </c>
      <c r="AL1901" s="133"/>
      <c r="AM1901" s="133"/>
    </row>
    <row r="1902" spans="1:39" ht="11.1" customHeight="1" x14ac:dyDescent="0.2">
      <c r="A1902" s="127">
        <v>19383</v>
      </c>
      <c r="B1902" s="127"/>
      <c r="C1902" s="127"/>
      <c r="D1902" s="127"/>
      <c r="E1902" s="139" t="s">
        <v>373</v>
      </c>
      <c r="F1902" s="139"/>
      <c r="G1902" s="139"/>
      <c r="H1902" s="139"/>
      <c r="I1902" s="139"/>
      <c r="J1902" s="139"/>
      <c r="K1902" s="139"/>
      <c r="L1902" s="139"/>
      <c r="M1902" s="139"/>
      <c r="N1902" s="139"/>
      <c r="O1902" s="139"/>
      <c r="P1902" s="109"/>
      <c r="Q1902" s="109"/>
      <c r="R1902" s="109"/>
      <c r="S1902" s="109"/>
      <c r="T1902" s="109"/>
      <c r="U1902" s="109"/>
      <c r="V1902" s="109"/>
      <c r="W1902" s="109"/>
      <c r="X1902" s="109"/>
      <c r="Y1902" s="109"/>
      <c r="Z1902" s="172">
        <v>43476</v>
      </c>
      <c r="AA1902" s="172"/>
      <c r="AB1902" s="172"/>
      <c r="AC1902" s="129">
        <v>43465</v>
      </c>
      <c r="AD1902" s="129"/>
      <c r="AE1902" s="120">
        <v>20296</v>
      </c>
      <c r="AF1902" s="120"/>
      <c r="AG1902" s="120"/>
      <c r="AH1902" s="113">
        <v>0</v>
      </c>
      <c r="AI1902" s="113"/>
      <c r="AJ1902" s="113"/>
      <c r="AK1902" s="133">
        <v>20296</v>
      </c>
      <c r="AL1902" s="133"/>
      <c r="AM1902" s="133"/>
    </row>
    <row r="1903" spans="1:39" ht="11.1" customHeight="1" x14ac:dyDescent="0.2">
      <c r="A1903" s="127">
        <v>19384</v>
      </c>
      <c r="B1903" s="127"/>
      <c r="C1903" s="127"/>
      <c r="D1903" s="127"/>
      <c r="E1903" s="139" t="s">
        <v>373</v>
      </c>
      <c r="F1903" s="139"/>
      <c r="G1903" s="139"/>
      <c r="H1903" s="139"/>
      <c r="I1903" s="139"/>
      <c r="J1903" s="139"/>
      <c r="K1903" s="139"/>
      <c r="L1903" s="139"/>
      <c r="M1903" s="139"/>
      <c r="N1903" s="139"/>
      <c r="O1903" s="139"/>
      <c r="P1903" s="109"/>
      <c r="Q1903" s="109"/>
      <c r="R1903" s="109"/>
      <c r="S1903" s="109"/>
      <c r="T1903" s="109"/>
      <c r="U1903" s="109"/>
      <c r="V1903" s="109"/>
      <c r="W1903" s="109"/>
      <c r="X1903" s="109"/>
      <c r="Y1903" s="109"/>
      <c r="Z1903" s="172">
        <v>43476</v>
      </c>
      <c r="AA1903" s="172"/>
      <c r="AB1903" s="172"/>
      <c r="AC1903" s="129">
        <v>43465</v>
      </c>
      <c r="AD1903" s="129"/>
      <c r="AE1903" s="120">
        <v>20296</v>
      </c>
      <c r="AF1903" s="120"/>
      <c r="AG1903" s="120"/>
      <c r="AH1903" s="113">
        <v>0</v>
      </c>
      <c r="AI1903" s="113"/>
      <c r="AJ1903" s="113"/>
      <c r="AK1903" s="133">
        <v>20296</v>
      </c>
      <c r="AL1903" s="133"/>
      <c r="AM1903" s="133"/>
    </row>
    <row r="1904" spans="1:39" ht="11.1" customHeight="1" x14ac:dyDescent="0.2">
      <c r="A1904" s="127">
        <v>19385</v>
      </c>
      <c r="B1904" s="127"/>
      <c r="C1904" s="127"/>
      <c r="D1904" s="127"/>
      <c r="E1904" s="139" t="s">
        <v>373</v>
      </c>
      <c r="F1904" s="139"/>
      <c r="G1904" s="139"/>
      <c r="H1904" s="139"/>
      <c r="I1904" s="139"/>
      <c r="J1904" s="139"/>
      <c r="K1904" s="139"/>
      <c r="L1904" s="139"/>
      <c r="M1904" s="139"/>
      <c r="N1904" s="139"/>
      <c r="O1904" s="139"/>
      <c r="P1904" s="109"/>
      <c r="Q1904" s="109"/>
      <c r="R1904" s="109"/>
      <c r="S1904" s="109"/>
      <c r="T1904" s="109"/>
      <c r="U1904" s="109"/>
      <c r="V1904" s="109"/>
      <c r="W1904" s="109"/>
      <c r="X1904" s="109"/>
      <c r="Y1904" s="109"/>
      <c r="Z1904" s="172">
        <v>43476</v>
      </c>
      <c r="AA1904" s="172"/>
      <c r="AB1904" s="172"/>
      <c r="AC1904" s="129">
        <v>43465</v>
      </c>
      <c r="AD1904" s="129"/>
      <c r="AE1904" s="120">
        <v>20296</v>
      </c>
      <c r="AF1904" s="120"/>
      <c r="AG1904" s="120"/>
      <c r="AH1904" s="113">
        <v>0</v>
      </c>
      <c r="AI1904" s="113"/>
      <c r="AJ1904" s="113"/>
      <c r="AK1904" s="133">
        <v>20296</v>
      </c>
      <c r="AL1904" s="133"/>
      <c r="AM1904" s="133"/>
    </row>
    <row r="1905" spans="1:39" ht="11.1" customHeight="1" x14ac:dyDescent="0.2">
      <c r="A1905" s="127">
        <v>19192</v>
      </c>
      <c r="B1905" s="127"/>
      <c r="C1905" s="127"/>
      <c r="D1905" s="127"/>
      <c r="E1905" s="139" t="s">
        <v>374</v>
      </c>
      <c r="F1905" s="139"/>
      <c r="G1905" s="139"/>
      <c r="H1905" s="139"/>
      <c r="I1905" s="139"/>
      <c r="J1905" s="139"/>
      <c r="K1905" s="139"/>
      <c r="L1905" s="139"/>
      <c r="M1905" s="139"/>
      <c r="N1905" s="139"/>
      <c r="O1905" s="139"/>
      <c r="P1905" s="109"/>
      <c r="Q1905" s="109"/>
      <c r="R1905" s="109"/>
      <c r="S1905" s="109"/>
      <c r="T1905" s="109"/>
      <c r="U1905" s="109"/>
      <c r="V1905" s="109"/>
      <c r="W1905" s="109"/>
      <c r="X1905" s="109"/>
      <c r="Y1905" s="109"/>
      <c r="Z1905" s="172">
        <v>43476</v>
      </c>
      <c r="AA1905" s="172"/>
      <c r="AB1905" s="172"/>
      <c r="AC1905" s="129">
        <v>43465</v>
      </c>
      <c r="AD1905" s="129"/>
      <c r="AE1905" s="120">
        <v>14101</v>
      </c>
      <c r="AF1905" s="120"/>
      <c r="AG1905" s="120"/>
      <c r="AH1905" s="113">
        <v>0</v>
      </c>
      <c r="AI1905" s="113"/>
      <c r="AJ1905" s="113"/>
      <c r="AK1905" s="133">
        <v>14101</v>
      </c>
      <c r="AL1905" s="133"/>
      <c r="AM1905" s="133"/>
    </row>
    <row r="1906" spans="1:39" ht="11.1" customHeight="1" x14ac:dyDescent="0.2">
      <c r="A1906" s="127">
        <v>19193</v>
      </c>
      <c r="B1906" s="127"/>
      <c r="C1906" s="127"/>
      <c r="D1906" s="127"/>
      <c r="E1906" s="139" t="s">
        <v>374</v>
      </c>
      <c r="F1906" s="139"/>
      <c r="G1906" s="139"/>
      <c r="H1906" s="139"/>
      <c r="I1906" s="139"/>
      <c r="J1906" s="139"/>
      <c r="K1906" s="139"/>
      <c r="L1906" s="139"/>
      <c r="M1906" s="139"/>
      <c r="N1906" s="139"/>
      <c r="O1906" s="139"/>
      <c r="P1906" s="109"/>
      <c r="Q1906" s="109"/>
      <c r="R1906" s="109"/>
      <c r="S1906" s="109"/>
      <c r="T1906" s="109"/>
      <c r="U1906" s="109"/>
      <c r="V1906" s="109"/>
      <c r="W1906" s="109"/>
      <c r="X1906" s="109"/>
      <c r="Y1906" s="109"/>
      <c r="Z1906" s="172">
        <v>43476</v>
      </c>
      <c r="AA1906" s="172"/>
      <c r="AB1906" s="172"/>
      <c r="AC1906" s="129">
        <v>43465</v>
      </c>
      <c r="AD1906" s="129"/>
      <c r="AE1906" s="120">
        <v>14101</v>
      </c>
      <c r="AF1906" s="120"/>
      <c r="AG1906" s="120"/>
      <c r="AH1906" s="113">
        <v>0</v>
      </c>
      <c r="AI1906" s="113"/>
      <c r="AJ1906" s="113"/>
      <c r="AK1906" s="133">
        <v>14101</v>
      </c>
      <c r="AL1906" s="133"/>
      <c r="AM1906" s="133"/>
    </row>
    <row r="1907" spans="1:39" ht="11.1" customHeight="1" x14ac:dyDescent="0.2">
      <c r="A1907" s="127">
        <v>19194</v>
      </c>
      <c r="B1907" s="127"/>
      <c r="C1907" s="127"/>
      <c r="D1907" s="127"/>
      <c r="E1907" s="139" t="s">
        <v>374</v>
      </c>
      <c r="F1907" s="139"/>
      <c r="G1907" s="139"/>
      <c r="H1907" s="139"/>
      <c r="I1907" s="139"/>
      <c r="J1907" s="139"/>
      <c r="K1907" s="139"/>
      <c r="L1907" s="139"/>
      <c r="M1907" s="139"/>
      <c r="N1907" s="139"/>
      <c r="O1907" s="139"/>
      <c r="P1907" s="109"/>
      <c r="Q1907" s="109"/>
      <c r="R1907" s="109"/>
      <c r="S1907" s="109"/>
      <c r="T1907" s="109"/>
      <c r="U1907" s="109"/>
      <c r="V1907" s="109"/>
      <c r="W1907" s="109"/>
      <c r="X1907" s="109"/>
      <c r="Y1907" s="109"/>
      <c r="Z1907" s="172">
        <v>43476</v>
      </c>
      <c r="AA1907" s="172"/>
      <c r="AB1907" s="172"/>
      <c r="AC1907" s="129">
        <v>43465</v>
      </c>
      <c r="AD1907" s="129"/>
      <c r="AE1907" s="120">
        <v>14101</v>
      </c>
      <c r="AF1907" s="120"/>
      <c r="AG1907" s="120"/>
      <c r="AH1907" s="113">
        <v>0</v>
      </c>
      <c r="AI1907" s="113"/>
      <c r="AJ1907" s="113"/>
      <c r="AK1907" s="133">
        <v>14101</v>
      </c>
      <c r="AL1907" s="133"/>
      <c r="AM1907" s="133"/>
    </row>
    <row r="1908" spans="1:39" ht="11.1" customHeight="1" x14ac:dyDescent="0.2">
      <c r="A1908" s="127">
        <v>19198</v>
      </c>
      <c r="B1908" s="127"/>
      <c r="C1908" s="127"/>
      <c r="D1908" s="127"/>
      <c r="E1908" s="139" t="s">
        <v>221</v>
      </c>
      <c r="F1908" s="139"/>
      <c r="G1908" s="139"/>
      <c r="H1908" s="139"/>
      <c r="I1908" s="139"/>
      <c r="J1908" s="139"/>
      <c r="K1908" s="139"/>
      <c r="L1908" s="139"/>
      <c r="M1908" s="139"/>
      <c r="N1908" s="139"/>
      <c r="O1908" s="139"/>
      <c r="P1908" s="109"/>
      <c r="Q1908" s="109"/>
      <c r="R1908" s="109"/>
      <c r="S1908" s="109"/>
      <c r="T1908" s="109"/>
      <c r="U1908" s="109"/>
      <c r="V1908" s="109"/>
      <c r="W1908" s="109"/>
      <c r="X1908" s="109"/>
      <c r="Y1908" s="109"/>
      <c r="Z1908" s="172">
        <v>43476</v>
      </c>
      <c r="AA1908" s="172"/>
      <c r="AB1908" s="172"/>
      <c r="AC1908" s="129">
        <v>43465</v>
      </c>
      <c r="AD1908" s="129"/>
      <c r="AE1908" s="120">
        <v>3776</v>
      </c>
      <c r="AF1908" s="120"/>
      <c r="AG1908" s="120"/>
      <c r="AH1908" s="113">
        <v>0</v>
      </c>
      <c r="AI1908" s="113"/>
      <c r="AJ1908" s="113"/>
      <c r="AK1908" s="133">
        <v>3776</v>
      </c>
      <c r="AL1908" s="133"/>
      <c r="AM1908" s="133"/>
    </row>
    <row r="1909" spans="1:39" ht="11.1" customHeight="1" x14ac:dyDescent="0.2">
      <c r="A1909" s="127">
        <v>19199</v>
      </c>
      <c r="B1909" s="127"/>
      <c r="C1909" s="127"/>
      <c r="D1909" s="127"/>
      <c r="E1909" s="139" t="s">
        <v>221</v>
      </c>
      <c r="F1909" s="139"/>
      <c r="G1909" s="139"/>
      <c r="H1909" s="139"/>
      <c r="I1909" s="139"/>
      <c r="J1909" s="139"/>
      <c r="K1909" s="139"/>
      <c r="L1909" s="139"/>
      <c r="M1909" s="139"/>
      <c r="N1909" s="139"/>
      <c r="O1909" s="139"/>
      <c r="P1909" s="109"/>
      <c r="Q1909" s="109"/>
      <c r="R1909" s="109"/>
      <c r="S1909" s="109"/>
      <c r="T1909" s="109"/>
      <c r="U1909" s="109"/>
      <c r="V1909" s="109"/>
      <c r="W1909" s="109"/>
      <c r="X1909" s="109"/>
      <c r="Y1909" s="109"/>
      <c r="Z1909" s="172">
        <v>43476</v>
      </c>
      <c r="AA1909" s="172"/>
      <c r="AB1909" s="172"/>
      <c r="AC1909" s="129">
        <v>43465</v>
      </c>
      <c r="AD1909" s="129"/>
      <c r="AE1909" s="120">
        <v>3776</v>
      </c>
      <c r="AF1909" s="120"/>
      <c r="AG1909" s="120"/>
      <c r="AH1909" s="113">
        <v>0</v>
      </c>
      <c r="AI1909" s="113"/>
      <c r="AJ1909" s="113"/>
      <c r="AK1909" s="133">
        <v>3776</v>
      </c>
      <c r="AL1909" s="133"/>
      <c r="AM1909" s="133"/>
    </row>
    <row r="1910" spans="1:39" ht="11.1" customHeight="1" x14ac:dyDescent="0.2">
      <c r="A1910" s="127">
        <v>19220</v>
      </c>
      <c r="B1910" s="127"/>
      <c r="C1910" s="127"/>
      <c r="D1910" s="127"/>
      <c r="E1910" s="139" t="s">
        <v>221</v>
      </c>
      <c r="F1910" s="139"/>
      <c r="G1910" s="139"/>
      <c r="H1910" s="139"/>
      <c r="I1910" s="139"/>
      <c r="J1910" s="139"/>
      <c r="K1910" s="139"/>
      <c r="L1910" s="139"/>
      <c r="M1910" s="139"/>
      <c r="N1910" s="139"/>
      <c r="O1910" s="139"/>
      <c r="P1910" s="109"/>
      <c r="Q1910" s="109"/>
      <c r="R1910" s="109"/>
      <c r="S1910" s="109"/>
      <c r="T1910" s="109"/>
      <c r="U1910" s="109"/>
      <c r="V1910" s="109"/>
      <c r="W1910" s="109"/>
      <c r="X1910" s="109"/>
      <c r="Y1910" s="109"/>
      <c r="Z1910" s="172">
        <v>43476</v>
      </c>
      <c r="AA1910" s="172"/>
      <c r="AB1910" s="172"/>
      <c r="AC1910" s="129">
        <v>43465</v>
      </c>
      <c r="AD1910" s="129"/>
      <c r="AE1910" s="120">
        <v>3776</v>
      </c>
      <c r="AF1910" s="120"/>
      <c r="AG1910" s="120"/>
      <c r="AH1910" s="113">
        <v>0</v>
      </c>
      <c r="AI1910" s="113"/>
      <c r="AJ1910" s="113"/>
      <c r="AK1910" s="133">
        <v>3776</v>
      </c>
      <c r="AL1910" s="133"/>
      <c r="AM1910" s="133"/>
    </row>
    <row r="1911" spans="1:39" ht="11.1" customHeight="1" x14ac:dyDescent="0.2">
      <c r="A1911" s="127">
        <v>19221</v>
      </c>
      <c r="B1911" s="127"/>
      <c r="C1911" s="127"/>
      <c r="D1911" s="127"/>
      <c r="E1911" s="139" t="s">
        <v>221</v>
      </c>
      <c r="F1911" s="139"/>
      <c r="G1911" s="139"/>
      <c r="H1911" s="139"/>
      <c r="I1911" s="139"/>
      <c r="J1911" s="139"/>
      <c r="K1911" s="139"/>
      <c r="L1911" s="139"/>
      <c r="M1911" s="139"/>
      <c r="N1911" s="139"/>
      <c r="O1911" s="139"/>
      <c r="P1911" s="109"/>
      <c r="Q1911" s="109"/>
      <c r="R1911" s="109"/>
      <c r="S1911" s="109"/>
      <c r="T1911" s="109"/>
      <c r="U1911" s="109"/>
      <c r="V1911" s="109"/>
      <c r="W1911" s="109"/>
      <c r="X1911" s="109"/>
      <c r="Y1911" s="109"/>
      <c r="Z1911" s="172">
        <v>43476</v>
      </c>
      <c r="AA1911" s="172"/>
      <c r="AB1911" s="172"/>
      <c r="AC1911" s="129">
        <v>43465</v>
      </c>
      <c r="AD1911" s="129"/>
      <c r="AE1911" s="120">
        <v>3776</v>
      </c>
      <c r="AF1911" s="120"/>
      <c r="AG1911" s="120"/>
      <c r="AH1911" s="113">
        <v>0</v>
      </c>
      <c r="AI1911" s="113"/>
      <c r="AJ1911" s="113"/>
      <c r="AK1911" s="133">
        <v>3776</v>
      </c>
      <c r="AL1911" s="133"/>
      <c r="AM1911" s="133"/>
    </row>
    <row r="1912" spans="1:39" ht="11.1" customHeight="1" x14ac:dyDescent="0.2">
      <c r="A1912" s="127">
        <v>19222</v>
      </c>
      <c r="B1912" s="127"/>
      <c r="C1912" s="127"/>
      <c r="D1912" s="127"/>
      <c r="E1912" s="139" t="s">
        <v>221</v>
      </c>
      <c r="F1912" s="139"/>
      <c r="G1912" s="139"/>
      <c r="H1912" s="139"/>
      <c r="I1912" s="139"/>
      <c r="J1912" s="139"/>
      <c r="K1912" s="139"/>
      <c r="L1912" s="139"/>
      <c r="M1912" s="139"/>
      <c r="N1912" s="139"/>
      <c r="O1912" s="139"/>
      <c r="P1912" s="109"/>
      <c r="Q1912" s="109"/>
      <c r="R1912" s="109"/>
      <c r="S1912" s="109"/>
      <c r="T1912" s="109"/>
      <c r="U1912" s="109"/>
      <c r="V1912" s="109"/>
      <c r="W1912" s="109"/>
      <c r="X1912" s="109"/>
      <c r="Y1912" s="109"/>
      <c r="Z1912" s="172">
        <v>43476</v>
      </c>
      <c r="AA1912" s="172"/>
      <c r="AB1912" s="172"/>
      <c r="AC1912" s="129">
        <v>43465</v>
      </c>
      <c r="AD1912" s="129"/>
      <c r="AE1912" s="120">
        <v>3776</v>
      </c>
      <c r="AF1912" s="120"/>
      <c r="AG1912" s="120"/>
      <c r="AH1912" s="113">
        <v>0</v>
      </c>
      <c r="AI1912" s="113"/>
      <c r="AJ1912" s="113"/>
      <c r="AK1912" s="133">
        <v>3776</v>
      </c>
      <c r="AL1912" s="133"/>
      <c r="AM1912" s="133"/>
    </row>
    <row r="1913" spans="1:39" ht="11.1" customHeight="1" x14ac:dyDescent="0.2">
      <c r="A1913" s="127">
        <v>19223</v>
      </c>
      <c r="B1913" s="127"/>
      <c r="C1913" s="127"/>
      <c r="D1913" s="127"/>
      <c r="E1913" s="139" t="s">
        <v>221</v>
      </c>
      <c r="F1913" s="139"/>
      <c r="G1913" s="139"/>
      <c r="H1913" s="139"/>
      <c r="I1913" s="139"/>
      <c r="J1913" s="139"/>
      <c r="K1913" s="139"/>
      <c r="L1913" s="139"/>
      <c r="M1913" s="139"/>
      <c r="N1913" s="139"/>
      <c r="O1913" s="139"/>
      <c r="P1913" s="109"/>
      <c r="Q1913" s="109"/>
      <c r="R1913" s="109"/>
      <c r="S1913" s="109"/>
      <c r="T1913" s="109"/>
      <c r="U1913" s="109"/>
      <c r="V1913" s="109"/>
      <c r="W1913" s="109"/>
      <c r="X1913" s="109"/>
      <c r="Y1913" s="109"/>
      <c r="Z1913" s="172">
        <v>43476</v>
      </c>
      <c r="AA1913" s="172"/>
      <c r="AB1913" s="172"/>
      <c r="AC1913" s="129">
        <v>43465</v>
      </c>
      <c r="AD1913" s="129"/>
      <c r="AE1913" s="120">
        <v>3776</v>
      </c>
      <c r="AF1913" s="120"/>
      <c r="AG1913" s="120"/>
      <c r="AH1913" s="113">
        <v>0</v>
      </c>
      <c r="AI1913" s="113"/>
      <c r="AJ1913" s="113"/>
      <c r="AK1913" s="133">
        <v>3776</v>
      </c>
      <c r="AL1913" s="133"/>
      <c r="AM1913" s="133"/>
    </row>
    <row r="1914" spans="1:39" ht="11.1" customHeight="1" x14ac:dyDescent="0.2">
      <c r="A1914" s="127">
        <v>19224</v>
      </c>
      <c r="B1914" s="127"/>
      <c r="C1914" s="127"/>
      <c r="D1914" s="127"/>
      <c r="E1914" s="139" t="s">
        <v>221</v>
      </c>
      <c r="F1914" s="139"/>
      <c r="G1914" s="139"/>
      <c r="H1914" s="139"/>
      <c r="I1914" s="139"/>
      <c r="J1914" s="139"/>
      <c r="K1914" s="139"/>
      <c r="L1914" s="139"/>
      <c r="M1914" s="139"/>
      <c r="N1914" s="139"/>
      <c r="O1914" s="139"/>
      <c r="P1914" s="109"/>
      <c r="Q1914" s="109"/>
      <c r="R1914" s="109"/>
      <c r="S1914" s="109"/>
      <c r="T1914" s="109"/>
      <c r="U1914" s="109"/>
      <c r="V1914" s="109"/>
      <c r="W1914" s="109"/>
      <c r="X1914" s="109"/>
      <c r="Y1914" s="109"/>
      <c r="Z1914" s="172">
        <v>43476</v>
      </c>
      <c r="AA1914" s="172"/>
      <c r="AB1914" s="172"/>
      <c r="AC1914" s="129">
        <v>43465</v>
      </c>
      <c r="AD1914" s="129"/>
      <c r="AE1914" s="120">
        <v>3776</v>
      </c>
      <c r="AF1914" s="120"/>
      <c r="AG1914" s="120"/>
      <c r="AH1914" s="113">
        <v>0</v>
      </c>
      <c r="AI1914" s="113"/>
      <c r="AJ1914" s="113"/>
      <c r="AK1914" s="133">
        <v>3776</v>
      </c>
      <c r="AL1914" s="133"/>
      <c r="AM1914" s="133"/>
    </row>
    <row r="1915" spans="1:39" ht="11.1" customHeight="1" x14ac:dyDescent="0.2">
      <c r="A1915" s="127">
        <v>19225</v>
      </c>
      <c r="B1915" s="127"/>
      <c r="C1915" s="127"/>
      <c r="D1915" s="127"/>
      <c r="E1915" s="139" t="s">
        <v>221</v>
      </c>
      <c r="F1915" s="139"/>
      <c r="G1915" s="139"/>
      <c r="H1915" s="139"/>
      <c r="I1915" s="139"/>
      <c r="J1915" s="139"/>
      <c r="K1915" s="139"/>
      <c r="L1915" s="139"/>
      <c r="M1915" s="139"/>
      <c r="N1915" s="139"/>
      <c r="O1915" s="139"/>
      <c r="P1915" s="109"/>
      <c r="Q1915" s="109"/>
      <c r="R1915" s="109"/>
      <c r="S1915" s="109"/>
      <c r="T1915" s="109"/>
      <c r="U1915" s="109"/>
      <c r="V1915" s="109"/>
      <c r="W1915" s="109"/>
      <c r="X1915" s="109"/>
      <c r="Y1915" s="109"/>
      <c r="Z1915" s="172">
        <v>43476</v>
      </c>
      <c r="AA1915" s="172"/>
      <c r="AB1915" s="172"/>
      <c r="AC1915" s="129">
        <v>43465</v>
      </c>
      <c r="AD1915" s="129"/>
      <c r="AE1915" s="120">
        <v>3776</v>
      </c>
      <c r="AF1915" s="120"/>
      <c r="AG1915" s="120"/>
      <c r="AH1915" s="113">
        <v>0</v>
      </c>
      <c r="AI1915" s="113"/>
      <c r="AJ1915" s="113"/>
      <c r="AK1915" s="133">
        <v>3776</v>
      </c>
      <c r="AL1915" s="133"/>
      <c r="AM1915" s="133"/>
    </row>
    <row r="1916" spans="1:39" ht="11.1" customHeight="1" x14ac:dyDescent="0.2">
      <c r="A1916" s="127">
        <v>19226</v>
      </c>
      <c r="B1916" s="127"/>
      <c r="C1916" s="127"/>
      <c r="D1916" s="127"/>
      <c r="E1916" s="139" t="s">
        <v>221</v>
      </c>
      <c r="F1916" s="139"/>
      <c r="G1916" s="139"/>
      <c r="H1916" s="139"/>
      <c r="I1916" s="139"/>
      <c r="J1916" s="139"/>
      <c r="K1916" s="139"/>
      <c r="L1916" s="139"/>
      <c r="M1916" s="139"/>
      <c r="N1916" s="139"/>
      <c r="O1916" s="139"/>
      <c r="P1916" s="109"/>
      <c r="Q1916" s="109"/>
      <c r="R1916" s="109"/>
      <c r="S1916" s="109"/>
      <c r="T1916" s="109"/>
      <c r="U1916" s="109"/>
      <c r="V1916" s="109"/>
      <c r="W1916" s="109"/>
      <c r="X1916" s="109"/>
      <c r="Y1916" s="109"/>
      <c r="Z1916" s="172">
        <v>43476</v>
      </c>
      <c r="AA1916" s="172"/>
      <c r="AB1916" s="172"/>
      <c r="AC1916" s="129">
        <v>43465</v>
      </c>
      <c r="AD1916" s="129"/>
      <c r="AE1916" s="120">
        <v>3776</v>
      </c>
      <c r="AF1916" s="120"/>
      <c r="AG1916" s="120"/>
      <c r="AH1916" s="113">
        <v>0</v>
      </c>
      <c r="AI1916" s="113"/>
      <c r="AJ1916" s="113"/>
      <c r="AK1916" s="133">
        <v>3776</v>
      </c>
      <c r="AL1916" s="133"/>
      <c r="AM1916" s="133"/>
    </row>
    <row r="1917" spans="1:39" ht="11.1" customHeight="1" x14ac:dyDescent="0.2">
      <c r="A1917" s="127">
        <v>19227</v>
      </c>
      <c r="B1917" s="127"/>
      <c r="C1917" s="127"/>
      <c r="D1917" s="127"/>
      <c r="E1917" s="139" t="s">
        <v>221</v>
      </c>
      <c r="F1917" s="139"/>
      <c r="G1917" s="139"/>
      <c r="H1917" s="139"/>
      <c r="I1917" s="139"/>
      <c r="J1917" s="139"/>
      <c r="K1917" s="139"/>
      <c r="L1917" s="139"/>
      <c r="M1917" s="139"/>
      <c r="N1917" s="139"/>
      <c r="O1917" s="139"/>
      <c r="P1917" s="109"/>
      <c r="Q1917" s="109"/>
      <c r="R1917" s="109"/>
      <c r="S1917" s="109"/>
      <c r="T1917" s="109"/>
      <c r="U1917" s="109"/>
      <c r="V1917" s="109"/>
      <c r="W1917" s="109"/>
      <c r="X1917" s="109"/>
      <c r="Y1917" s="109"/>
      <c r="Z1917" s="172">
        <v>43476</v>
      </c>
      <c r="AA1917" s="172"/>
      <c r="AB1917" s="172"/>
      <c r="AC1917" s="129">
        <v>43465</v>
      </c>
      <c r="AD1917" s="129"/>
      <c r="AE1917" s="120">
        <v>3776</v>
      </c>
      <c r="AF1917" s="120"/>
      <c r="AG1917" s="120"/>
      <c r="AH1917" s="113">
        <v>0</v>
      </c>
      <c r="AI1917" s="113"/>
      <c r="AJ1917" s="113"/>
      <c r="AK1917" s="133">
        <v>3776</v>
      </c>
      <c r="AL1917" s="133"/>
      <c r="AM1917" s="133"/>
    </row>
    <row r="1918" spans="1:39" ht="11.1" customHeight="1" x14ac:dyDescent="0.2">
      <c r="A1918" s="127">
        <v>19228</v>
      </c>
      <c r="B1918" s="127"/>
      <c r="C1918" s="127"/>
      <c r="D1918" s="127"/>
      <c r="E1918" s="139" t="s">
        <v>375</v>
      </c>
      <c r="F1918" s="139"/>
      <c r="G1918" s="139"/>
      <c r="H1918" s="139"/>
      <c r="I1918" s="139"/>
      <c r="J1918" s="139"/>
      <c r="K1918" s="139"/>
      <c r="L1918" s="139"/>
      <c r="M1918" s="139"/>
      <c r="N1918" s="139"/>
      <c r="O1918" s="139"/>
      <c r="P1918" s="109"/>
      <c r="Q1918" s="109"/>
      <c r="R1918" s="109"/>
      <c r="S1918" s="109"/>
      <c r="T1918" s="109"/>
      <c r="U1918" s="109"/>
      <c r="V1918" s="109"/>
      <c r="W1918" s="109"/>
      <c r="X1918" s="109"/>
      <c r="Y1918" s="109"/>
      <c r="Z1918" s="172">
        <v>43476</v>
      </c>
      <c r="AA1918" s="172"/>
      <c r="AB1918" s="172"/>
      <c r="AC1918" s="129">
        <v>43465</v>
      </c>
      <c r="AD1918" s="129"/>
      <c r="AE1918" s="120">
        <v>28320</v>
      </c>
      <c r="AF1918" s="120"/>
      <c r="AG1918" s="120"/>
      <c r="AH1918" s="113">
        <v>0</v>
      </c>
      <c r="AI1918" s="113"/>
      <c r="AJ1918" s="113"/>
      <c r="AK1918" s="133">
        <v>28320</v>
      </c>
      <c r="AL1918" s="133"/>
      <c r="AM1918" s="133"/>
    </row>
    <row r="1919" spans="1:39" ht="17.100000000000001" customHeight="1" x14ac:dyDescent="0.2">
      <c r="A1919" s="127">
        <v>19229</v>
      </c>
      <c r="B1919" s="127"/>
      <c r="C1919" s="127"/>
      <c r="D1919" s="127"/>
      <c r="E1919" s="139" t="s">
        <v>375</v>
      </c>
      <c r="F1919" s="139"/>
      <c r="G1919" s="139"/>
      <c r="H1919" s="139"/>
      <c r="I1919" s="139"/>
      <c r="J1919" s="139"/>
      <c r="K1919" s="139"/>
      <c r="L1919" s="139"/>
      <c r="M1919" s="139"/>
      <c r="N1919" s="139"/>
      <c r="O1919" s="139"/>
      <c r="P1919" s="109"/>
      <c r="Q1919" s="109"/>
      <c r="R1919" s="109"/>
      <c r="S1919" s="109"/>
      <c r="T1919" s="109"/>
      <c r="U1919" s="109"/>
      <c r="V1919" s="109"/>
      <c r="W1919" s="109"/>
      <c r="X1919" s="109"/>
      <c r="Y1919" s="109"/>
      <c r="Z1919" s="172">
        <v>43476</v>
      </c>
      <c r="AA1919" s="172"/>
      <c r="AB1919" s="172"/>
      <c r="AC1919" s="129">
        <v>43465</v>
      </c>
      <c r="AD1919" s="129"/>
      <c r="AE1919" s="120">
        <v>28320</v>
      </c>
      <c r="AF1919" s="120"/>
      <c r="AG1919" s="120"/>
      <c r="AH1919" s="113">
        <v>0</v>
      </c>
      <c r="AI1919" s="113"/>
      <c r="AJ1919" s="113"/>
      <c r="AK1919" s="133">
        <v>28320</v>
      </c>
      <c r="AL1919" s="133"/>
      <c r="AM1919" s="133"/>
    </row>
    <row r="1920" spans="1:39" ht="20.100000000000001" customHeight="1" x14ac:dyDescent="0.2">
      <c r="A1920" s="109"/>
      <c r="B1920" s="109"/>
      <c r="C1920" s="109"/>
      <c r="D1920" s="109"/>
      <c r="E1920" s="109"/>
      <c r="F1920" s="109"/>
      <c r="G1920" s="109"/>
      <c r="H1920" s="109"/>
      <c r="I1920" s="109"/>
      <c r="J1920" s="109"/>
      <c r="K1920" s="109"/>
      <c r="L1920" s="109"/>
      <c r="M1920" s="109"/>
      <c r="N1920" s="109"/>
      <c r="O1920" s="109"/>
      <c r="P1920" s="110" t="s">
        <v>376</v>
      </c>
      <c r="Q1920" s="110"/>
      <c r="R1920" s="110"/>
      <c r="S1920" s="110"/>
      <c r="T1920" s="110"/>
      <c r="U1920" s="110"/>
      <c r="V1920" s="110"/>
      <c r="W1920" s="110"/>
      <c r="X1920" s="110"/>
      <c r="Y1920" s="110"/>
      <c r="Z1920" s="109"/>
      <c r="AA1920" s="109"/>
      <c r="AB1920" s="109"/>
      <c r="AC1920" s="109"/>
      <c r="AD1920" s="109"/>
      <c r="AE1920" s="109"/>
      <c r="AF1920" s="109"/>
      <c r="AG1920" s="109"/>
      <c r="AH1920" s="109"/>
      <c r="AI1920" s="109"/>
      <c r="AJ1920" s="109"/>
      <c r="AK1920" s="109"/>
      <c r="AL1920" s="109"/>
      <c r="AM1920" s="109"/>
    </row>
    <row r="1921" spans="1:40" ht="14.1" customHeight="1" x14ac:dyDescent="0.2">
      <c r="A1921" t="s">
        <v>363</v>
      </c>
    </row>
    <row r="1922" spans="1:40" ht="17.100000000000001" customHeight="1" x14ac:dyDescent="0.2">
      <c r="A1922" s="3" t="s">
        <v>28</v>
      </c>
    </row>
    <row r="1923" spans="1:40" ht="15" customHeight="1" x14ac:dyDescent="0.2">
      <c r="A1923" s="4" t="s">
        <v>2</v>
      </c>
    </row>
    <row r="1924" spans="1:40" ht="14.1" customHeight="1" x14ac:dyDescent="0.2">
      <c r="A1924" s="5" t="s">
        <v>3</v>
      </c>
    </row>
    <row r="1925" spans="1:40" ht="21.95" customHeight="1" x14ac:dyDescent="0.2">
      <c r="A1925" s="130" t="s">
        <v>29</v>
      </c>
      <c r="B1925" s="131"/>
      <c r="C1925" s="131"/>
      <c r="D1925" s="131"/>
      <c r="E1925" s="131"/>
      <c r="F1925" s="131"/>
      <c r="G1925" s="131"/>
      <c r="H1925" s="131"/>
      <c r="I1925" s="131"/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2"/>
    </row>
    <row r="1926" spans="1:40" ht="14.1" customHeight="1" x14ac:dyDescent="0.2">
      <c r="A1926" s="127">
        <v>19230</v>
      </c>
      <c r="B1926" s="127"/>
      <c r="C1926" s="127"/>
      <c r="D1926" s="127"/>
      <c r="E1926" s="139" t="s">
        <v>375</v>
      </c>
      <c r="F1926" s="139"/>
      <c r="G1926" s="139"/>
      <c r="H1926" s="139"/>
      <c r="I1926" s="139"/>
      <c r="J1926" s="139"/>
      <c r="K1926" s="139"/>
      <c r="L1926" s="139"/>
      <c r="M1926" s="139"/>
      <c r="N1926" s="139"/>
      <c r="O1926" s="139"/>
      <c r="P1926" s="139"/>
      <c r="Q1926" s="109"/>
      <c r="R1926" s="109"/>
      <c r="S1926" s="109"/>
      <c r="T1926" s="109"/>
      <c r="U1926" s="109"/>
      <c r="V1926" s="109"/>
      <c r="W1926" s="109"/>
      <c r="X1926" s="109"/>
      <c r="Y1926" s="109"/>
      <c r="Z1926" s="172">
        <v>43476</v>
      </c>
      <c r="AA1926" s="172"/>
      <c r="AB1926" s="172"/>
      <c r="AC1926" s="129">
        <v>43465</v>
      </c>
      <c r="AD1926" s="129"/>
      <c r="AE1926" s="112">
        <v>28320</v>
      </c>
      <c r="AF1926" s="112"/>
      <c r="AG1926" s="113">
        <v>0</v>
      </c>
      <c r="AH1926" s="113"/>
      <c r="AI1926" s="113"/>
      <c r="AJ1926" s="113"/>
      <c r="AK1926" s="133">
        <v>28320</v>
      </c>
      <c r="AL1926" s="133"/>
      <c r="AM1926" s="133"/>
    </row>
    <row r="1927" spans="1:40" ht="11.1" customHeight="1" x14ac:dyDescent="0.2">
      <c r="A1927" s="127">
        <v>19231</v>
      </c>
      <c r="B1927" s="127"/>
      <c r="C1927" s="127"/>
      <c r="D1927" s="127"/>
      <c r="E1927" s="139" t="s">
        <v>375</v>
      </c>
      <c r="F1927" s="139"/>
      <c r="G1927" s="139"/>
      <c r="H1927" s="139"/>
      <c r="I1927" s="139"/>
      <c r="J1927" s="139"/>
      <c r="K1927" s="139"/>
      <c r="L1927" s="139"/>
      <c r="M1927" s="139"/>
      <c r="N1927" s="139"/>
      <c r="O1927" s="139"/>
      <c r="P1927" s="139"/>
      <c r="Q1927" s="109"/>
      <c r="R1927" s="109"/>
      <c r="S1927" s="109"/>
      <c r="T1927" s="109"/>
      <c r="U1927" s="109"/>
      <c r="V1927" s="109"/>
      <c r="W1927" s="109"/>
      <c r="X1927" s="109"/>
      <c r="Y1927" s="109"/>
      <c r="Z1927" s="172">
        <v>43476</v>
      </c>
      <c r="AA1927" s="172"/>
      <c r="AB1927" s="172"/>
      <c r="AC1927" s="129">
        <v>43465</v>
      </c>
      <c r="AD1927" s="129"/>
      <c r="AE1927" s="112">
        <v>28320</v>
      </c>
      <c r="AF1927" s="112"/>
      <c r="AG1927" s="113">
        <v>0</v>
      </c>
      <c r="AH1927" s="113"/>
      <c r="AI1927" s="113"/>
      <c r="AJ1927" s="113"/>
      <c r="AK1927" s="133">
        <v>28320</v>
      </c>
      <c r="AL1927" s="133"/>
      <c r="AM1927" s="133"/>
    </row>
    <row r="1928" spans="1:40" ht="11.1" customHeight="1" x14ac:dyDescent="0.2">
      <c r="A1928" s="127">
        <v>19232</v>
      </c>
      <c r="B1928" s="127"/>
      <c r="C1928" s="127"/>
      <c r="D1928" s="127"/>
      <c r="E1928" s="139" t="s">
        <v>375</v>
      </c>
      <c r="F1928" s="139"/>
      <c r="G1928" s="139"/>
      <c r="H1928" s="139"/>
      <c r="I1928" s="139"/>
      <c r="J1928" s="139"/>
      <c r="K1928" s="139"/>
      <c r="L1928" s="139"/>
      <c r="M1928" s="139"/>
      <c r="N1928" s="139"/>
      <c r="O1928" s="139"/>
      <c r="P1928" s="139"/>
      <c r="Q1928" s="109"/>
      <c r="R1928" s="109"/>
      <c r="S1928" s="109"/>
      <c r="T1928" s="109"/>
      <c r="U1928" s="109"/>
      <c r="V1928" s="109"/>
      <c r="W1928" s="109"/>
      <c r="X1928" s="109"/>
      <c r="Y1928" s="109"/>
      <c r="Z1928" s="172">
        <v>43476</v>
      </c>
      <c r="AA1928" s="172"/>
      <c r="AB1928" s="172"/>
      <c r="AC1928" s="129">
        <v>43465</v>
      </c>
      <c r="AD1928" s="129"/>
      <c r="AE1928" s="112">
        <v>28320</v>
      </c>
      <c r="AF1928" s="112"/>
      <c r="AG1928" s="113">
        <v>0</v>
      </c>
      <c r="AH1928" s="113"/>
      <c r="AI1928" s="113"/>
      <c r="AJ1928" s="113"/>
      <c r="AK1928" s="133">
        <v>28320</v>
      </c>
      <c r="AL1928" s="133"/>
      <c r="AM1928" s="133"/>
    </row>
    <row r="1929" spans="1:40" ht="11.1" customHeight="1" x14ac:dyDescent="0.2">
      <c r="A1929" s="127">
        <v>19414</v>
      </c>
      <c r="B1929" s="127"/>
      <c r="C1929" s="127"/>
      <c r="D1929" s="127"/>
      <c r="E1929" s="139" t="s">
        <v>377</v>
      </c>
      <c r="F1929" s="139"/>
      <c r="G1929" s="139"/>
      <c r="H1929" s="139"/>
      <c r="I1929" s="139"/>
      <c r="J1929" s="139"/>
      <c r="K1929" s="139"/>
      <c r="L1929" s="139"/>
      <c r="M1929" s="139"/>
      <c r="N1929" s="139"/>
      <c r="O1929" s="139"/>
      <c r="P1929" s="139"/>
      <c r="Q1929" s="109"/>
      <c r="R1929" s="109"/>
      <c r="S1929" s="109"/>
      <c r="T1929" s="109"/>
      <c r="U1929" s="109"/>
      <c r="V1929" s="109"/>
      <c r="W1929" s="109"/>
      <c r="X1929" s="109"/>
      <c r="Y1929" s="109"/>
      <c r="Z1929" s="172">
        <v>43476</v>
      </c>
      <c r="AA1929" s="172"/>
      <c r="AB1929" s="172"/>
      <c r="AC1929" s="129">
        <v>43465</v>
      </c>
      <c r="AD1929" s="129"/>
      <c r="AE1929" s="112">
        <v>171100</v>
      </c>
      <c r="AF1929" s="112"/>
      <c r="AG1929" s="113">
        <v>0</v>
      </c>
      <c r="AH1929" s="113"/>
      <c r="AI1929" s="113"/>
      <c r="AJ1929" s="113"/>
      <c r="AK1929" s="133">
        <v>171100</v>
      </c>
      <c r="AL1929" s="133"/>
      <c r="AM1929" s="133"/>
    </row>
    <row r="1930" spans="1:40" ht="11.1" customHeight="1" x14ac:dyDescent="0.2">
      <c r="A1930" s="127">
        <v>19415</v>
      </c>
      <c r="B1930" s="127"/>
      <c r="C1930" s="127"/>
      <c r="D1930" s="127"/>
      <c r="E1930" s="139" t="s">
        <v>377</v>
      </c>
      <c r="F1930" s="139"/>
      <c r="G1930" s="139"/>
      <c r="H1930" s="139"/>
      <c r="I1930" s="139"/>
      <c r="J1930" s="139"/>
      <c r="K1930" s="139"/>
      <c r="L1930" s="139"/>
      <c r="M1930" s="139"/>
      <c r="N1930" s="139"/>
      <c r="O1930" s="139"/>
      <c r="P1930" s="139"/>
      <c r="Q1930" s="109"/>
      <c r="R1930" s="109"/>
      <c r="S1930" s="109"/>
      <c r="T1930" s="109"/>
      <c r="U1930" s="109"/>
      <c r="V1930" s="109"/>
      <c r="W1930" s="109"/>
      <c r="X1930" s="109"/>
      <c r="Y1930" s="109"/>
      <c r="Z1930" s="172">
        <v>43476</v>
      </c>
      <c r="AA1930" s="172"/>
      <c r="AB1930" s="172"/>
      <c r="AC1930" s="129">
        <v>43465</v>
      </c>
      <c r="AD1930" s="129"/>
      <c r="AE1930" s="112">
        <v>171100</v>
      </c>
      <c r="AF1930" s="112"/>
      <c r="AG1930" s="113">
        <v>0</v>
      </c>
      <c r="AH1930" s="113"/>
      <c r="AI1930" s="113"/>
      <c r="AJ1930" s="113"/>
      <c r="AK1930" s="133">
        <v>171100</v>
      </c>
      <c r="AL1930" s="133"/>
      <c r="AM1930" s="133"/>
    </row>
    <row r="1931" spans="1:40" ht="11.1" customHeight="1" x14ac:dyDescent="0.2">
      <c r="A1931" s="127">
        <v>19416</v>
      </c>
      <c r="B1931" s="127"/>
      <c r="C1931" s="127"/>
      <c r="D1931" s="127"/>
      <c r="E1931" s="139" t="s">
        <v>377</v>
      </c>
      <c r="F1931" s="139"/>
      <c r="G1931" s="139"/>
      <c r="H1931" s="139"/>
      <c r="I1931" s="139"/>
      <c r="J1931" s="139"/>
      <c r="K1931" s="139"/>
      <c r="L1931" s="139"/>
      <c r="M1931" s="139"/>
      <c r="N1931" s="139"/>
      <c r="O1931" s="139"/>
      <c r="P1931" s="139"/>
      <c r="Q1931" s="109"/>
      <c r="R1931" s="109"/>
      <c r="S1931" s="109"/>
      <c r="T1931" s="109"/>
      <c r="U1931" s="109"/>
      <c r="V1931" s="109"/>
      <c r="W1931" s="109"/>
      <c r="X1931" s="109"/>
      <c r="Y1931" s="109"/>
      <c r="Z1931" s="172">
        <v>43476</v>
      </c>
      <c r="AA1931" s="172"/>
      <c r="AB1931" s="172"/>
      <c r="AC1931" s="129">
        <v>43465</v>
      </c>
      <c r="AD1931" s="129"/>
      <c r="AE1931" s="112">
        <v>171100</v>
      </c>
      <c r="AF1931" s="112"/>
      <c r="AG1931" s="113">
        <v>0</v>
      </c>
      <c r="AH1931" s="113"/>
      <c r="AI1931" s="113"/>
      <c r="AJ1931" s="113"/>
      <c r="AK1931" s="133">
        <v>171100</v>
      </c>
      <c r="AL1931" s="133"/>
      <c r="AM1931" s="133"/>
    </row>
    <row r="1932" spans="1:40" ht="11.1" customHeight="1" x14ac:dyDescent="0.2">
      <c r="A1932" s="127">
        <v>17605</v>
      </c>
      <c r="B1932" s="127"/>
      <c r="C1932" s="127"/>
      <c r="D1932" s="127"/>
      <c r="E1932" s="139" t="s">
        <v>258</v>
      </c>
      <c r="F1932" s="139"/>
      <c r="G1932" s="139"/>
      <c r="H1932" s="139"/>
      <c r="I1932" s="139"/>
      <c r="J1932" s="139"/>
      <c r="K1932" s="139"/>
      <c r="L1932" s="139"/>
      <c r="M1932" s="139"/>
      <c r="N1932" s="139"/>
      <c r="O1932" s="139"/>
      <c r="P1932" s="139"/>
      <c r="Q1932" s="109"/>
      <c r="R1932" s="109"/>
      <c r="S1932" s="109"/>
      <c r="T1932" s="109"/>
      <c r="U1932" s="109"/>
      <c r="V1932" s="109"/>
      <c r="W1932" s="109"/>
      <c r="X1932" s="109"/>
      <c r="Y1932" s="109"/>
      <c r="Z1932" s="172">
        <v>42543</v>
      </c>
      <c r="AA1932" s="172"/>
      <c r="AB1932" s="172"/>
      <c r="AC1932" s="129">
        <v>42503</v>
      </c>
      <c r="AD1932" s="129"/>
      <c r="AE1932" s="112">
        <v>14750</v>
      </c>
      <c r="AF1932" s="112"/>
      <c r="AG1932" s="112">
        <v>13110.22</v>
      </c>
      <c r="AH1932" s="112"/>
      <c r="AI1932" s="112"/>
      <c r="AJ1932" s="112"/>
      <c r="AK1932" s="133">
        <v>1638.78</v>
      </c>
      <c r="AL1932" s="133"/>
      <c r="AM1932" s="133"/>
    </row>
    <row r="1933" spans="1:40" ht="11.1" customHeight="1" x14ac:dyDescent="0.2">
      <c r="A1933" s="127">
        <v>17606</v>
      </c>
      <c r="B1933" s="127"/>
      <c r="C1933" s="127"/>
      <c r="D1933" s="127"/>
      <c r="E1933" s="139" t="s">
        <v>258</v>
      </c>
      <c r="F1933" s="139"/>
      <c r="G1933" s="139"/>
      <c r="H1933" s="139"/>
      <c r="I1933" s="139"/>
      <c r="J1933" s="139"/>
      <c r="K1933" s="139"/>
      <c r="L1933" s="139"/>
      <c r="M1933" s="139"/>
      <c r="N1933" s="139"/>
      <c r="O1933" s="139"/>
      <c r="P1933" s="139"/>
      <c r="Q1933" s="109"/>
      <c r="R1933" s="109"/>
      <c r="S1933" s="109"/>
      <c r="T1933" s="109"/>
      <c r="U1933" s="109"/>
      <c r="V1933" s="109"/>
      <c r="W1933" s="109"/>
      <c r="X1933" s="109"/>
      <c r="Y1933" s="109"/>
      <c r="Z1933" s="172">
        <v>42543</v>
      </c>
      <c r="AA1933" s="172"/>
      <c r="AB1933" s="172"/>
      <c r="AC1933" s="129">
        <v>42503</v>
      </c>
      <c r="AD1933" s="129"/>
      <c r="AE1933" s="112">
        <v>14750</v>
      </c>
      <c r="AF1933" s="112"/>
      <c r="AG1933" s="112">
        <v>13110.22</v>
      </c>
      <c r="AH1933" s="112"/>
      <c r="AI1933" s="112"/>
      <c r="AJ1933" s="112"/>
      <c r="AK1933" s="133">
        <v>1638.78</v>
      </c>
      <c r="AL1933" s="133"/>
      <c r="AM1933" s="133"/>
    </row>
    <row r="1934" spans="1:40" ht="11.1" customHeight="1" x14ac:dyDescent="0.2">
      <c r="A1934" s="127">
        <v>17607</v>
      </c>
      <c r="B1934" s="127"/>
      <c r="C1934" s="127"/>
      <c r="D1934" s="127"/>
      <c r="E1934" s="139" t="s">
        <v>258</v>
      </c>
      <c r="F1934" s="139"/>
      <c r="G1934" s="139"/>
      <c r="H1934" s="139"/>
      <c r="I1934" s="139"/>
      <c r="J1934" s="139"/>
      <c r="K1934" s="139"/>
      <c r="L1934" s="139"/>
      <c r="M1934" s="139"/>
      <c r="N1934" s="139"/>
      <c r="O1934" s="139"/>
      <c r="P1934" s="139"/>
      <c r="Q1934" s="109"/>
      <c r="R1934" s="109"/>
      <c r="S1934" s="109"/>
      <c r="T1934" s="109"/>
      <c r="U1934" s="109"/>
      <c r="V1934" s="109"/>
      <c r="W1934" s="109"/>
      <c r="X1934" s="109"/>
      <c r="Y1934" s="109"/>
      <c r="Z1934" s="172">
        <v>42543</v>
      </c>
      <c r="AA1934" s="172"/>
      <c r="AB1934" s="172"/>
      <c r="AC1934" s="129">
        <v>42503</v>
      </c>
      <c r="AD1934" s="129"/>
      <c r="AE1934" s="112">
        <v>14750</v>
      </c>
      <c r="AF1934" s="112"/>
      <c r="AG1934" s="112">
        <v>13110.22</v>
      </c>
      <c r="AH1934" s="112"/>
      <c r="AI1934" s="112"/>
      <c r="AJ1934" s="112"/>
      <c r="AK1934" s="133">
        <v>1638.78</v>
      </c>
      <c r="AL1934" s="133"/>
      <c r="AM1934" s="133"/>
    </row>
    <row r="1935" spans="1:40" ht="11.1" customHeight="1" x14ac:dyDescent="0.2">
      <c r="A1935" s="127">
        <v>17586</v>
      </c>
      <c r="B1935" s="127"/>
      <c r="C1935" s="127"/>
      <c r="D1935" s="127"/>
      <c r="E1935" s="139" t="s">
        <v>378</v>
      </c>
      <c r="F1935" s="139"/>
      <c r="G1935" s="139"/>
      <c r="H1935" s="139"/>
      <c r="I1935" s="139"/>
      <c r="J1935" s="139"/>
      <c r="K1935" s="139"/>
      <c r="L1935" s="139"/>
      <c r="M1935" s="139"/>
      <c r="N1935" s="139"/>
      <c r="O1935" s="139"/>
      <c r="P1935" s="139"/>
      <c r="Q1935" s="109"/>
      <c r="R1935" s="109"/>
      <c r="S1935" s="109"/>
      <c r="T1935" s="109"/>
      <c r="U1935" s="109"/>
      <c r="V1935" s="109"/>
      <c r="W1935" s="109"/>
      <c r="X1935" s="109"/>
      <c r="Y1935" s="109"/>
      <c r="Z1935" s="172">
        <v>42543</v>
      </c>
      <c r="AA1935" s="172"/>
      <c r="AB1935" s="172"/>
      <c r="AC1935" s="129">
        <v>42473</v>
      </c>
      <c r="AD1935" s="129"/>
      <c r="AE1935" s="112">
        <v>5605</v>
      </c>
      <c r="AF1935" s="112"/>
      <c r="AG1935" s="112">
        <v>5137</v>
      </c>
      <c r="AH1935" s="112"/>
      <c r="AI1935" s="112"/>
      <c r="AJ1935" s="112"/>
      <c r="AK1935" s="138">
        <v>467</v>
      </c>
      <c r="AL1935" s="138"/>
      <c r="AM1935" s="138"/>
    </row>
    <row r="1936" spans="1:40" ht="11.1" customHeight="1" x14ac:dyDescent="0.2">
      <c r="A1936" s="127">
        <v>17587</v>
      </c>
      <c r="B1936" s="127"/>
      <c r="C1936" s="127"/>
      <c r="D1936" s="127"/>
      <c r="E1936" s="139" t="s">
        <v>252</v>
      </c>
      <c r="F1936" s="139"/>
      <c r="G1936" s="139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09"/>
      <c r="R1936" s="109"/>
      <c r="S1936" s="109"/>
      <c r="T1936" s="109"/>
      <c r="U1936" s="109"/>
      <c r="V1936" s="109"/>
      <c r="W1936" s="109"/>
      <c r="X1936" s="109"/>
      <c r="Y1936" s="109"/>
      <c r="Z1936" s="172">
        <v>42543</v>
      </c>
      <c r="AA1936" s="172"/>
      <c r="AB1936" s="172"/>
      <c r="AC1936" s="129">
        <v>42473</v>
      </c>
      <c r="AD1936" s="129"/>
      <c r="AE1936" s="112">
        <v>30680</v>
      </c>
      <c r="AF1936" s="112"/>
      <c r="AG1936" s="112">
        <v>28122.42</v>
      </c>
      <c r="AH1936" s="112"/>
      <c r="AI1936" s="112"/>
      <c r="AJ1936" s="112"/>
      <c r="AK1936" s="133">
        <v>2556.58</v>
      </c>
      <c r="AL1936" s="133"/>
      <c r="AM1936" s="133"/>
    </row>
    <row r="1937" spans="1:39" ht="11.1" customHeight="1" x14ac:dyDescent="0.2">
      <c r="A1937" s="127">
        <v>17593</v>
      </c>
      <c r="B1937" s="127"/>
      <c r="C1937" s="127"/>
      <c r="D1937" s="127"/>
      <c r="E1937" s="139" t="s">
        <v>258</v>
      </c>
      <c r="F1937" s="139"/>
      <c r="G1937" s="139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09"/>
      <c r="R1937" s="109"/>
      <c r="S1937" s="109"/>
      <c r="T1937" s="109"/>
      <c r="U1937" s="109"/>
      <c r="V1937" s="109"/>
      <c r="W1937" s="109"/>
      <c r="X1937" s="109"/>
      <c r="Y1937" s="109"/>
      <c r="Z1937" s="172">
        <v>42544</v>
      </c>
      <c r="AA1937" s="172"/>
      <c r="AB1937" s="172"/>
      <c r="AC1937" s="129">
        <v>42474</v>
      </c>
      <c r="AD1937" s="129"/>
      <c r="AE1937" s="112">
        <v>14750</v>
      </c>
      <c r="AF1937" s="112"/>
      <c r="AG1937" s="112">
        <v>13519.92</v>
      </c>
      <c r="AH1937" s="112"/>
      <c r="AI1937" s="112"/>
      <c r="AJ1937" s="112"/>
      <c r="AK1937" s="133">
        <v>1229.08</v>
      </c>
      <c r="AL1937" s="133"/>
      <c r="AM1937" s="133"/>
    </row>
    <row r="1938" spans="1:39" ht="11.1" customHeight="1" x14ac:dyDescent="0.2">
      <c r="A1938" s="127">
        <v>17506</v>
      </c>
      <c r="B1938" s="127"/>
      <c r="C1938" s="127"/>
      <c r="D1938" s="127"/>
      <c r="E1938" s="139" t="s">
        <v>202</v>
      </c>
      <c r="F1938" s="139"/>
      <c r="G1938" s="139"/>
      <c r="H1938" s="139"/>
      <c r="I1938" s="139"/>
      <c r="J1938" s="139"/>
      <c r="K1938" s="139"/>
      <c r="L1938" s="139"/>
      <c r="M1938" s="139"/>
      <c r="N1938" s="139"/>
      <c r="O1938" s="139"/>
      <c r="P1938" s="139"/>
      <c r="Q1938" s="109"/>
      <c r="R1938" s="109"/>
      <c r="S1938" s="109"/>
      <c r="T1938" s="109"/>
      <c r="U1938" s="109"/>
      <c r="V1938" s="109"/>
      <c r="W1938" s="109"/>
      <c r="X1938" s="109"/>
      <c r="Y1938" s="109"/>
      <c r="Z1938" s="172">
        <v>42481</v>
      </c>
      <c r="AA1938" s="172"/>
      <c r="AB1938" s="172"/>
      <c r="AC1938" s="129">
        <v>42410</v>
      </c>
      <c r="AD1938" s="129"/>
      <c r="AE1938" s="112">
        <v>17500.580000000002</v>
      </c>
      <c r="AF1938" s="112"/>
      <c r="AG1938" s="112">
        <v>17013.48</v>
      </c>
      <c r="AH1938" s="112"/>
      <c r="AI1938" s="112"/>
      <c r="AJ1938" s="112"/>
      <c r="AK1938" s="138">
        <v>486.1</v>
      </c>
      <c r="AL1938" s="138"/>
      <c r="AM1938" s="138"/>
    </row>
    <row r="1939" spans="1:39" ht="11.1" customHeight="1" x14ac:dyDescent="0.2">
      <c r="A1939" s="127">
        <v>17507</v>
      </c>
      <c r="B1939" s="127"/>
      <c r="C1939" s="127"/>
      <c r="D1939" s="127"/>
      <c r="E1939" s="139" t="s">
        <v>202</v>
      </c>
      <c r="F1939" s="139"/>
      <c r="G1939" s="139"/>
      <c r="H1939" s="139"/>
      <c r="I1939" s="139"/>
      <c r="J1939" s="139"/>
      <c r="K1939" s="139"/>
      <c r="L1939" s="139"/>
      <c r="M1939" s="139"/>
      <c r="N1939" s="139"/>
      <c r="O1939" s="139"/>
      <c r="P1939" s="139"/>
      <c r="Q1939" s="109"/>
      <c r="R1939" s="109"/>
      <c r="S1939" s="109"/>
      <c r="T1939" s="109"/>
      <c r="U1939" s="109"/>
      <c r="V1939" s="109"/>
      <c r="W1939" s="109"/>
      <c r="X1939" s="109"/>
      <c r="Y1939" s="109"/>
      <c r="Z1939" s="172">
        <v>42481</v>
      </c>
      <c r="AA1939" s="172"/>
      <c r="AB1939" s="172"/>
      <c r="AC1939" s="129">
        <v>42410</v>
      </c>
      <c r="AD1939" s="129"/>
      <c r="AE1939" s="112">
        <v>17500.580000000002</v>
      </c>
      <c r="AF1939" s="112"/>
      <c r="AG1939" s="112">
        <v>17013.48</v>
      </c>
      <c r="AH1939" s="112"/>
      <c r="AI1939" s="112"/>
      <c r="AJ1939" s="112"/>
      <c r="AK1939" s="138">
        <v>486.1</v>
      </c>
      <c r="AL1939" s="138"/>
      <c r="AM1939" s="138"/>
    </row>
    <row r="1940" spans="1:39" ht="11.1" customHeight="1" x14ac:dyDescent="0.2">
      <c r="A1940" s="127">
        <v>17508</v>
      </c>
      <c r="B1940" s="127"/>
      <c r="C1940" s="127"/>
      <c r="D1940" s="127"/>
      <c r="E1940" s="139" t="s">
        <v>202</v>
      </c>
      <c r="F1940" s="139"/>
      <c r="G1940" s="139"/>
      <c r="H1940" s="139"/>
      <c r="I1940" s="139"/>
      <c r="J1940" s="139"/>
      <c r="K1940" s="139"/>
      <c r="L1940" s="139"/>
      <c r="M1940" s="139"/>
      <c r="N1940" s="139"/>
      <c r="O1940" s="139"/>
      <c r="P1940" s="139"/>
      <c r="Q1940" s="109"/>
      <c r="R1940" s="109"/>
      <c r="S1940" s="109"/>
      <c r="T1940" s="109"/>
      <c r="U1940" s="109"/>
      <c r="V1940" s="109"/>
      <c r="W1940" s="109"/>
      <c r="X1940" s="109"/>
      <c r="Y1940" s="109"/>
      <c r="Z1940" s="172">
        <v>42481</v>
      </c>
      <c r="AA1940" s="172"/>
      <c r="AB1940" s="172"/>
      <c r="AC1940" s="129">
        <v>42410</v>
      </c>
      <c r="AD1940" s="129"/>
      <c r="AE1940" s="112">
        <v>17500.580000000002</v>
      </c>
      <c r="AF1940" s="112"/>
      <c r="AG1940" s="112">
        <v>17013.48</v>
      </c>
      <c r="AH1940" s="112"/>
      <c r="AI1940" s="112"/>
      <c r="AJ1940" s="112"/>
      <c r="AK1940" s="138">
        <v>486.1</v>
      </c>
      <c r="AL1940" s="138"/>
      <c r="AM1940" s="138"/>
    </row>
    <row r="1941" spans="1:39" ht="11.1" customHeight="1" x14ac:dyDescent="0.2">
      <c r="A1941" s="127">
        <v>17509</v>
      </c>
      <c r="B1941" s="127"/>
      <c r="C1941" s="127"/>
      <c r="D1941" s="127"/>
      <c r="E1941" s="139" t="s">
        <v>202</v>
      </c>
      <c r="F1941" s="139"/>
      <c r="G1941" s="139"/>
      <c r="H1941" s="139"/>
      <c r="I1941" s="139"/>
      <c r="J1941" s="139"/>
      <c r="K1941" s="139"/>
      <c r="L1941" s="139"/>
      <c r="M1941" s="139"/>
      <c r="N1941" s="139"/>
      <c r="O1941" s="139"/>
      <c r="P1941" s="139"/>
      <c r="Q1941" s="109"/>
      <c r="R1941" s="109"/>
      <c r="S1941" s="109"/>
      <c r="T1941" s="109"/>
      <c r="U1941" s="109"/>
      <c r="V1941" s="109"/>
      <c r="W1941" s="109"/>
      <c r="X1941" s="109"/>
      <c r="Y1941" s="109"/>
      <c r="Z1941" s="172">
        <v>42481</v>
      </c>
      <c r="AA1941" s="172"/>
      <c r="AB1941" s="172"/>
      <c r="AC1941" s="129">
        <v>42410</v>
      </c>
      <c r="AD1941" s="129"/>
      <c r="AE1941" s="112">
        <v>17500.580000000002</v>
      </c>
      <c r="AF1941" s="112"/>
      <c r="AG1941" s="112">
        <v>17013.48</v>
      </c>
      <c r="AH1941" s="112"/>
      <c r="AI1941" s="112"/>
      <c r="AJ1941" s="112"/>
      <c r="AK1941" s="138">
        <v>486.1</v>
      </c>
      <c r="AL1941" s="138"/>
      <c r="AM1941" s="138"/>
    </row>
    <row r="1942" spans="1:39" ht="11.1" customHeight="1" x14ac:dyDescent="0.2">
      <c r="A1942" s="127">
        <v>17510</v>
      </c>
      <c r="B1942" s="127"/>
      <c r="C1942" s="127"/>
      <c r="D1942" s="127"/>
      <c r="E1942" s="139" t="s">
        <v>202</v>
      </c>
      <c r="F1942" s="139"/>
      <c r="G1942" s="139"/>
      <c r="H1942" s="139"/>
      <c r="I1942" s="139"/>
      <c r="J1942" s="139"/>
      <c r="K1942" s="139"/>
      <c r="L1942" s="139"/>
      <c r="M1942" s="139"/>
      <c r="N1942" s="139"/>
      <c r="O1942" s="139"/>
      <c r="P1942" s="139"/>
      <c r="Q1942" s="109"/>
      <c r="R1942" s="109"/>
      <c r="S1942" s="109"/>
      <c r="T1942" s="109"/>
      <c r="U1942" s="109"/>
      <c r="V1942" s="109"/>
      <c r="W1942" s="109"/>
      <c r="X1942" s="109"/>
      <c r="Y1942" s="109"/>
      <c r="Z1942" s="172">
        <v>42481</v>
      </c>
      <c r="AA1942" s="172"/>
      <c r="AB1942" s="172"/>
      <c r="AC1942" s="129">
        <v>42410</v>
      </c>
      <c r="AD1942" s="129"/>
      <c r="AE1942" s="112">
        <v>17500.580000000002</v>
      </c>
      <c r="AF1942" s="112"/>
      <c r="AG1942" s="112">
        <v>17013.48</v>
      </c>
      <c r="AH1942" s="112"/>
      <c r="AI1942" s="112"/>
      <c r="AJ1942" s="112"/>
      <c r="AK1942" s="138">
        <v>486.1</v>
      </c>
      <c r="AL1942" s="138"/>
      <c r="AM1942" s="138"/>
    </row>
    <row r="1943" spans="1:39" ht="11.1" customHeight="1" x14ac:dyDescent="0.2">
      <c r="A1943" s="127">
        <v>17611</v>
      </c>
      <c r="B1943" s="127"/>
      <c r="C1943" s="127"/>
      <c r="D1943" s="127"/>
      <c r="E1943" s="139" t="s">
        <v>379</v>
      </c>
      <c r="F1943" s="139"/>
      <c r="G1943" s="139"/>
      <c r="H1943" s="139"/>
      <c r="I1943" s="139"/>
      <c r="J1943" s="139"/>
      <c r="K1943" s="139"/>
      <c r="L1943" s="139"/>
      <c r="M1943" s="139"/>
      <c r="N1943" s="139"/>
      <c r="O1943" s="139"/>
      <c r="P1943" s="139"/>
      <c r="Q1943" s="109"/>
      <c r="R1943" s="109"/>
      <c r="S1943" s="109"/>
      <c r="T1943" s="109"/>
      <c r="U1943" s="109"/>
      <c r="V1943" s="109"/>
      <c r="W1943" s="109"/>
      <c r="X1943" s="109"/>
      <c r="Y1943" s="109"/>
      <c r="Z1943" s="172">
        <v>42537</v>
      </c>
      <c r="AA1943" s="172"/>
      <c r="AB1943" s="172"/>
      <c r="AC1943" s="129">
        <v>42389</v>
      </c>
      <c r="AD1943" s="129"/>
      <c r="AE1943" s="112">
        <v>548613.61</v>
      </c>
      <c r="AF1943" s="112"/>
      <c r="AG1943" s="112">
        <v>533373.37</v>
      </c>
      <c r="AH1943" s="112"/>
      <c r="AI1943" s="112"/>
      <c r="AJ1943" s="112"/>
      <c r="AK1943" s="133">
        <v>15239.24</v>
      </c>
      <c r="AL1943" s="133"/>
      <c r="AM1943" s="133"/>
    </row>
    <row r="1944" spans="1:39" ht="11.1" customHeight="1" x14ac:dyDescent="0.2">
      <c r="A1944" s="127">
        <v>17495</v>
      </c>
      <c r="B1944" s="127"/>
      <c r="C1944" s="127"/>
      <c r="D1944" s="127"/>
      <c r="E1944" s="139" t="s">
        <v>364</v>
      </c>
      <c r="F1944" s="139"/>
      <c r="G1944" s="139"/>
      <c r="H1944" s="139"/>
      <c r="I1944" s="139"/>
      <c r="J1944" s="139"/>
      <c r="K1944" s="139"/>
      <c r="L1944" s="139"/>
      <c r="M1944" s="139"/>
      <c r="N1944" s="139"/>
      <c r="O1944" s="139"/>
      <c r="P1944" s="139"/>
      <c r="Q1944" s="109"/>
      <c r="R1944" s="109"/>
      <c r="S1944" s="109"/>
      <c r="T1944" s="109"/>
      <c r="U1944" s="109"/>
      <c r="V1944" s="109"/>
      <c r="W1944" s="109"/>
      <c r="X1944" s="109"/>
      <c r="Y1944" s="109"/>
      <c r="Z1944" s="172">
        <v>42536</v>
      </c>
      <c r="AA1944" s="172"/>
      <c r="AB1944" s="172"/>
      <c r="AC1944" s="129">
        <v>42389</v>
      </c>
      <c r="AD1944" s="129"/>
      <c r="AE1944" s="112">
        <v>39760.9</v>
      </c>
      <c r="AF1944" s="112"/>
      <c r="AG1944" s="112">
        <v>38655.46</v>
      </c>
      <c r="AH1944" s="112"/>
      <c r="AI1944" s="112"/>
      <c r="AJ1944" s="112"/>
      <c r="AK1944" s="133">
        <v>1104.44</v>
      </c>
      <c r="AL1944" s="133"/>
      <c r="AM1944" s="133"/>
    </row>
    <row r="1945" spans="1:39" ht="11.1" customHeight="1" x14ac:dyDescent="0.2">
      <c r="A1945" s="127">
        <v>17612</v>
      </c>
      <c r="B1945" s="127"/>
      <c r="C1945" s="127"/>
      <c r="D1945" s="127"/>
      <c r="E1945" s="139" t="s">
        <v>364</v>
      </c>
      <c r="F1945" s="139"/>
      <c r="G1945" s="139"/>
      <c r="H1945" s="139"/>
      <c r="I1945" s="139"/>
      <c r="J1945" s="139"/>
      <c r="K1945" s="139"/>
      <c r="L1945" s="139"/>
      <c r="M1945" s="139"/>
      <c r="N1945" s="139"/>
      <c r="O1945" s="139"/>
      <c r="P1945" s="139"/>
      <c r="Q1945" s="109"/>
      <c r="R1945" s="109"/>
      <c r="S1945" s="109"/>
      <c r="T1945" s="109"/>
      <c r="U1945" s="109"/>
      <c r="V1945" s="109"/>
      <c r="W1945" s="109"/>
      <c r="X1945" s="109"/>
      <c r="Y1945" s="109"/>
      <c r="Z1945" s="172">
        <v>42537</v>
      </c>
      <c r="AA1945" s="172"/>
      <c r="AB1945" s="172"/>
      <c r="AC1945" s="129">
        <v>42389</v>
      </c>
      <c r="AD1945" s="129"/>
      <c r="AE1945" s="112">
        <v>446406.63</v>
      </c>
      <c r="AF1945" s="112"/>
      <c r="AG1945" s="112">
        <v>434005.47</v>
      </c>
      <c r="AH1945" s="112"/>
      <c r="AI1945" s="112"/>
      <c r="AJ1945" s="112"/>
      <c r="AK1945" s="133">
        <v>12400.16</v>
      </c>
      <c r="AL1945" s="133"/>
      <c r="AM1945" s="133"/>
    </row>
    <row r="1946" spans="1:39" ht="11.1" customHeight="1" x14ac:dyDescent="0.2">
      <c r="A1946" s="127">
        <v>17613</v>
      </c>
      <c r="B1946" s="127"/>
      <c r="C1946" s="127"/>
      <c r="D1946" s="127"/>
      <c r="E1946" s="139" t="s">
        <v>364</v>
      </c>
      <c r="F1946" s="139"/>
      <c r="G1946" s="139"/>
      <c r="H1946" s="139"/>
      <c r="I1946" s="139"/>
      <c r="J1946" s="139"/>
      <c r="K1946" s="139"/>
      <c r="L1946" s="139"/>
      <c r="M1946" s="139"/>
      <c r="N1946" s="139"/>
      <c r="O1946" s="139"/>
      <c r="P1946" s="139"/>
      <c r="Q1946" s="109"/>
      <c r="R1946" s="109"/>
      <c r="S1946" s="109"/>
      <c r="T1946" s="109"/>
      <c r="U1946" s="109"/>
      <c r="V1946" s="109"/>
      <c r="W1946" s="109"/>
      <c r="X1946" s="109"/>
      <c r="Y1946" s="109"/>
      <c r="Z1946" s="172">
        <v>42537</v>
      </c>
      <c r="AA1946" s="172"/>
      <c r="AB1946" s="172"/>
      <c r="AC1946" s="129">
        <v>42389</v>
      </c>
      <c r="AD1946" s="129"/>
      <c r="AE1946" s="112">
        <v>446406.63</v>
      </c>
      <c r="AF1946" s="112"/>
      <c r="AG1946" s="112">
        <v>434005.47</v>
      </c>
      <c r="AH1946" s="112"/>
      <c r="AI1946" s="112"/>
      <c r="AJ1946" s="112"/>
      <c r="AK1946" s="133">
        <v>12400.16</v>
      </c>
      <c r="AL1946" s="133"/>
      <c r="AM1946" s="133"/>
    </row>
    <row r="1947" spans="1:39" ht="11.1" customHeight="1" x14ac:dyDescent="0.2">
      <c r="A1947" s="127">
        <v>17614</v>
      </c>
      <c r="B1947" s="127"/>
      <c r="C1947" s="127"/>
      <c r="D1947" s="127"/>
      <c r="E1947" s="139" t="s">
        <v>364</v>
      </c>
      <c r="F1947" s="139"/>
      <c r="G1947" s="139"/>
      <c r="H1947" s="139"/>
      <c r="I1947" s="139"/>
      <c r="J1947" s="139"/>
      <c r="K1947" s="139"/>
      <c r="L1947" s="139"/>
      <c r="M1947" s="139"/>
      <c r="N1947" s="139"/>
      <c r="O1947" s="139"/>
      <c r="P1947" s="139"/>
      <c r="Q1947" s="109"/>
      <c r="R1947" s="109"/>
      <c r="S1947" s="109"/>
      <c r="T1947" s="109"/>
      <c r="U1947" s="109"/>
      <c r="V1947" s="109"/>
      <c r="W1947" s="109"/>
      <c r="X1947" s="109"/>
      <c r="Y1947" s="109"/>
      <c r="Z1947" s="172">
        <v>42537</v>
      </c>
      <c r="AA1947" s="172"/>
      <c r="AB1947" s="172"/>
      <c r="AC1947" s="129">
        <v>42389</v>
      </c>
      <c r="AD1947" s="129"/>
      <c r="AE1947" s="112">
        <v>446406.63</v>
      </c>
      <c r="AF1947" s="112"/>
      <c r="AG1947" s="112">
        <v>434005.47</v>
      </c>
      <c r="AH1947" s="112"/>
      <c r="AI1947" s="112"/>
      <c r="AJ1947" s="112"/>
      <c r="AK1947" s="133">
        <v>12400.16</v>
      </c>
      <c r="AL1947" s="133"/>
      <c r="AM1947" s="133"/>
    </row>
    <row r="1948" spans="1:39" ht="11.1" customHeight="1" x14ac:dyDescent="0.2">
      <c r="A1948" s="127">
        <v>17460</v>
      </c>
      <c r="B1948" s="127"/>
      <c r="C1948" s="127"/>
      <c r="D1948" s="127"/>
      <c r="E1948" s="139" t="s">
        <v>207</v>
      </c>
      <c r="F1948" s="139"/>
      <c r="G1948" s="139"/>
      <c r="H1948" s="139"/>
      <c r="I1948" s="139"/>
      <c r="J1948" s="139"/>
      <c r="K1948" s="139"/>
      <c r="L1948" s="139"/>
      <c r="M1948" s="139"/>
      <c r="N1948" s="139"/>
      <c r="O1948" s="139"/>
      <c r="P1948" s="139"/>
      <c r="Q1948" s="109"/>
      <c r="R1948" s="109"/>
      <c r="S1948" s="109"/>
      <c r="T1948" s="109"/>
      <c r="U1948" s="109"/>
      <c r="V1948" s="109"/>
      <c r="W1948" s="109"/>
      <c r="X1948" s="109"/>
      <c r="Y1948" s="109"/>
      <c r="Z1948" s="172">
        <v>42536</v>
      </c>
      <c r="AA1948" s="172"/>
      <c r="AB1948" s="172"/>
      <c r="AC1948" s="129">
        <v>42389</v>
      </c>
      <c r="AD1948" s="129"/>
      <c r="AE1948" s="112">
        <v>16376.68</v>
      </c>
      <c r="AF1948" s="112"/>
      <c r="AG1948" s="112">
        <v>15920.8</v>
      </c>
      <c r="AH1948" s="112"/>
      <c r="AI1948" s="112"/>
      <c r="AJ1948" s="112"/>
      <c r="AK1948" s="138">
        <v>454.88</v>
      </c>
      <c r="AL1948" s="138"/>
      <c r="AM1948" s="138"/>
    </row>
    <row r="1949" spans="1:39" ht="11.1" customHeight="1" x14ac:dyDescent="0.2">
      <c r="A1949" s="127">
        <v>17532</v>
      </c>
      <c r="B1949" s="127"/>
      <c r="C1949" s="127"/>
      <c r="D1949" s="127"/>
      <c r="E1949" s="139" t="s">
        <v>335</v>
      </c>
      <c r="F1949" s="139"/>
      <c r="G1949" s="139"/>
      <c r="H1949" s="139"/>
      <c r="I1949" s="139"/>
      <c r="J1949" s="139"/>
      <c r="K1949" s="139"/>
      <c r="L1949" s="139"/>
      <c r="M1949" s="139"/>
      <c r="N1949" s="139"/>
      <c r="O1949" s="139"/>
      <c r="P1949" s="139"/>
      <c r="Q1949" s="109"/>
      <c r="R1949" s="109"/>
      <c r="S1949" s="109"/>
      <c r="T1949" s="109"/>
      <c r="U1949" s="109"/>
      <c r="V1949" s="109"/>
      <c r="W1949" s="109"/>
      <c r="X1949" s="109"/>
      <c r="Y1949" s="109"/>
      <c r="Z1949" s="173">
        <v>42558</v>
      </c>
      <c r="AA1949" s="173"/>
      <c r="AB1949" s="173"/>
      <c r="AC1949" s="129">
        <v>42433</v>
      </c>
      <c r="AD1949" s="129"/>
      <c r="AE1949" s="112">
        <v>10974</v>
      </c>
      <c r="AF1949" s="112"/>
      <c r="AG1949" s="112">
        <v>10363.39</v>
      </c>
      <c r="AH1949" s="112"/>
      <c r="AI1949" s="112"/>
      <c r="AJ1949" s="112"/>
      <c r="AK1949" s="138">
        <v>609.61</v>
      </c>
      <c r="AL1949" s="138"/>
      <c r="AM1949" s="138"/>
    </row>
    <row r="1950" spans="1:39" ht="11.1" customHeight="1" x14ac:dyDescent="0.2">
      <c r="A1950" s="127">
        <v>17534</v>
      </c>
      <c r="B1950" s="127"/>
      <c r="C1950" s="127"/>
      <c r="D1950" s="127"/>
      <c r="E1950" s="139" t="s">
        <v>335</v>
      </c>
      <c r="F1950" s="139"/>
      <c r="G1950" s="139"/>
      <c r="H1950" s="139"/>
      <c r="I1950" s="139"/>
      <c r="J1950" s="139"/>
      <c r="K1950" s="139"/>
      <c r="L1950" s="139"/>
      <c r="M1950" s="139"/>
      <c r="N1950" s="139"/>
      <c r="O1950" s="139"/>
      <c r="P1950" s="139"/>
      <c r="Q1950" s="109"/>
      <c r="R1950" s="109"/>
      <c r="S1950" s="109"/>
      <c r="T1950" s="109"/>
      <c r="U1950" s="109"/>
      <c r="V1950" s="109"/>
      <c r="W1950" s="109"/>
      <c r="X1950" s="109"/>
      <c r="Y1950" s="109"/>
      <c r="Z1950" s="173">
        <v>42558</v>
      </c>
      <c r="AA1950" s="173"/>
      <c r="AB1950" s="173"/>
      <c r="AC1950" s="129">
        <v>42433</v>
      </c>
      <c r="AD1950" s="129"/>
      <c r="AE1950" s="112">
        <v>10974</v>
      </c>
      <c r="AF1950" s="112"/>
      <c r="AG1950" s="112">
        <v>10363.39</v>
      </c>
      <c r="AH1950" s="112"/>
      <c r="AI1950" s="112"/>
      <c r="AJ1950" s="112"/>
      <c r="AK1950" s="138">
        <v>609.61</v>
      </c>
      <c r="AL1950" s="138"/>
      <c r="AM1950" s="138"/>
    </row>
    <row r="1951" spans="1:39" ht="11.1" customHeight="1" x14ac:dyDescent="0.2">
      <c r="A1951" s="127">
        <v>17535</v>
      </c>
      <c r="B1951" s="127"/>
      <c r="C1951" s="127"/>
      <c r="D1951" s="127"/>
      <c r="E1951" s="139" t="s">
        <v>335</v>
      </c>
      <c r="F1951" s="139"/>
      <c r="G1951" s="139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09"/>
      <c r="R1951" s="109"/>
      <c r="S1951" s="109"/>
      <c r="T1951" s="109"/>
      <c r="U1951" s="109"/>
      <c r="V1951" s="109"/>
      <c r="W1951" s="109"/>
      <c r="X1951" s="109"/>
      <c r="Y1951" s="109"/>
      <c r="Z1951" s="173">
        <v>42558</v>
      </c>
      <c r="AA1951" s="173"/>
      <c r="AB1951" s="173"/>
      <c r="AC1951" s="129">
        <v>42433</v>
      </c>
      <c r="AD1951" s="129"/>
      <c r="AE1951" s="112">
        <v>10974</v>
      </c>
      <c r="AF1951" s="112"/>
      <c r="AG1951" s="112">
        <v>10363.39</v>
      </c>
      <c r="AH1951" s="112"/>
      <c r="AI1951" s="112"/>
      <c r="AJ1951" s="112"/>
      <c r="AK1951" s="138">
        <v>609.61</v>
      </c>
      <c r="AL1951" s="138"/>
      <c r="AM1951" s="138"/>
    </row>
    <row r="1952" spans="1:39" ht="11.1" customHeight="1" x14ac:dyDescent="0.2">
      <c r="A1952" s="127">
        <v>17616</v>
      </c>
      <c r="B1952" s="127"/>
      <c r="C1952" s="127"/>
      <c r="D1952" s="127"/>
      <c r="E1952" s="139" t="s">
        <v>352</v>
      </c>
      <c r="F1952" s="139"/>
      <c r="G1952" s="139"/>
      <c r="H1952" s="139"/>
      <c r="I1952" s="139"/>
      <c r="J1952" s="139"/>
      <c r="K1952" s="139"/>
      <c r="L1952" s="139"/>
      <c r="M1952" s="139"/>
      <c r="N1952" s="139"/>
      <c r="O1952" s="139"/>
      <c r="P1952" s="139"/>
      <c r="Q1952" s="109"/>
      <c r="R1952" s="109"/>
      <c r="S1952" s="109"/>
      <c r="T1952" s="109"/>
      <c r="U1952" s="109"/>
      <c r="V1952" s="109"/>
      <c r="W1952" s="109"/>
      <c r="X1952" s="109"/>
      <c r="Y1952" s="109"/>
      <c r="Z1952" s="172">
        <v>42748</v>
      </c>
      <c r="AA1952" s="172"/>
      <c r="AB1952" s="172"/>
      <c r="AC1952" s="129">
        <v>42557</v>
      </c>
      <c r="AD1952" s="129"/>
      <c r="AE1952" s="112">
        <v>60180</v>
      </c>
      <c r="AF1952" s="112"/>
      <c r="AG1952" s="112">
        <v>50149.16</v>
      </c>
      <c r="AH1952" s="112"/>
      <c r="AI1952" s="112"/>
      <c r="AJ1952" s="112"/>
      <c r="AK1952" s="133">
        <v>10029.84</v>
      </c>
      <c r="AL1952" s="133"/>
      <c r="AM1952" s="133"/>
    </row>
    <row r="1953" spans="1:40" ht="11.1" customHeight="1" x14ac:dyDescent="0.2">
      <c r="A1953" s="127">
        <v>17617</v>
      </c>
      <c r="B1953" s="127"/>
      <c r="C1953" s="127"/>
      <c r="D1953" s="127"/>
      <c r="E1953" s="139" t="s">
        <v>352</v>
      </c>
      <c r="F1953" s="139"/>
      <c r="G1953" s="139"/>
      <c r="H1953" s="139"/>
      <c r="I1953" s="139"/>
      <c r="J1953" s="139"/>
      <c r="K1953" s="139"/>
      <c r="L1953" s="139"/>
      <c r="M1953" s="139"/>
      <c r="N1953" s="139"/>
      <c r="O1953" s="139"/>
      <c r="P1953" s="139"/>
      <c r="Q1953" s="109"/>
      <c r="R1953" s="109"/>
      <c r="S1953" s="109"/>
      <c r="T1953" s="109"/>
      <c r="U1953" s="109"/>
      <c r="V1953" s="109"/>
      <c r="W1953" s="109"/>
      <c r="X1953" s="109"/>
      <c r="Y1953" s="109"/>
      <c r="Z1953" s="172">
        <v>42748</v>
      </c>
      <c r="AA1953" s="172"/>
      <c r="AB1953" s="172"/>
      <c r="AC1953" s="129">
        <v>42557</v>
      </c>
      <c r="AD1953" s="129"/>
      <c r="AE1953" s="112">
        <v>60180</v>
      </c>
      <c r="AF1953" s="112"/>
      <c r="AG1953" s="112">
        <v>50149.16</v>
      </c>
      <c r="AH1953" s="112"/>
      <c r="AI1953" s="112"/>
      <c r="AJ1953" s="112"/>
      <c r="AK1953" s="133">
        <v>10029.84</v>
      </c>
      <c r="AL1953" s="133"/>
      <c r="AM1953" s="133"/>
    </row>
    <row r="1954" spans="1:40" ht="11.1" customHeight="1" x14ac:dyDescent="0.2">
      <c r="A1954" s="127">
        <v>17618</v>
      </c>
      <c r="B1954" s="127"/>
      <c r="C1954" s="127"/>
      <c r="D1954" s="127"/>
      <c r="E1954" s="139" t="s">
        <v>352</v>
      </c>
      <c r="F1954" s="139"/>
      <c r="G1954" s="139"/>
      <c r="H1954" s="139"/>
      <c r="I1954" s="139"/>
      <c r="J1954" s="139"/>
      <c r="K1954" s="139"/>
      <c r="L1954" s="139"/>
      <c r="M1954" s="139"/>
      <c r="N1954" s="139"/>
      <c r="O1954" s="139"/>
      <c r="P1954" s="139"/>
      <c r="Q1954" s="109"/>
      <c r="R1954" s="109"/>
      <c r="S1954" s="109"/>
      <c r="T1954" s="109"/>
      <c r="U1954" s="109"/>
      <c r="V1954" s="109"/>
      <c r="W1954" s="109"/>
      <c r="X1954" s="109"/>
      <c r="Y1954" s="109"/>
      <c r="Z1954" s="172">
        <v>42748</v>
      </c>
      <c r="AA1954" s="172"/>
      <c r="AB1954" s="172"/>
      <c r="AC1954" s="129">
        <v>42557</v>
      </c>
      <c r="AD1954" s="129"/>
      <c r="AE1954" s="112">
        <v>60180</v>
      </c>
      <c r="AF1954" s="112"/>
      <c r="AG1954" s="112">
        <v>50149.16</v>
      </c>
      <c r="AH1954" s="112"/>
      <c r="AI1954" s="112"/>
      <c r="AJ1954" s="112"/>
      <c r="AK1954" s="133">
        <v>10029.84</v>
      </c>
      <c r="AL1954" s="133"/>
      <c r="AM1954" s="133"/>
    </row>
    <row r="1955" spans="1:40" ht="11.1" customHeight="1" x14ac:dyDescent="0.2">
      <c r="A1955" s="127">
        <v>17599</v>
      </c>
      <c r="B1955" s="127"/>
      <c r="C1955" s="127"/>
      <c r="D1955" s="127"/>
      <c r="E1955" s="139" t="s">
        <v>380</v>
      </c>
      <c r="F1955" s="139"/>
      <c r="G1955" s="139"/>
      <c r="H1955" s="139"/>
      <c r="I1955" s="139"/>
      <c r="J1955" s="139"/>
      <c r="K1955" s="139"/>
      <c r="L1955" s="139"/>
      <c r="M1955" s="139"/>
      <c r="N1955" s="139"/>
      <c r="O1955" s="139"/>
      <c r="P1955" s="139"/>
      <c r="Q1955" s="109"/>
      <c r="R1955" s="109"/>
      <c r="S1955" s="109"/>
      <c r="T1955" s="109"/>
      <c r="U1955" s="109"/>
      <c r="V1955" s="109"/>
      <c r="W1955" s="109"/>
      <c r="X1955" s="109"/>
      <c r="Y1955" s="109"/>
      <c r="Z1955" s="172">
        <v>42748</v>
      </c>
      <c r="AA1955" s="172"/>
      <c r="AB1955" s="172"/>
      <c r="AC1955" s="129">
        <v>42585</v>
      </c>
      <c r="AD1955" s="129"/>
      <c r="AE1955" s="112">
        <v>23364</v>
      </c>
      <c r="AF1955" s="112"/>
      <c r="AG1955" s="112">
        <v>18820.189999999999</v>
      </c>
      <c r="AH1955" s="112"/>
      <c r="AI1955" s="112"/>
      <c r="AJ1955" s="112"/>
      <c r="AK1955" s="133">
        <v>4542.8100000000004</v>
      </c>
      <c r="AL1955" s="133"/>
      <c r="AM1955" s="133"/>
    </row>
    <row r="1956" spans="1:40" ht="11.1" customHeight="1" x14ac:dyDescent="0.2">
      <c r="A1956" s="127">
        <v>17600</v>
      </c>
      <c r="B1956" s="127"/>
      <c r="C1956" s="127"/>
      <c r="D1956" s="127"/>
      <c r="E1956" s="139" t="s">
        <v>380</v>
      </c>
      <c r="F1956" s="139"/>
      <c r="G1956" s="139"/>
      <c r="H1956" s="139"/>
      <c r="I1956" s="139"/>
      <c r="J1956" s="139"/>
      <c r="K1956" s="139"/>
      <c r="L1956" s="139"/>
      <c r="M1956" s="139"/>
      <c r="N1956" s="139"/>
      <c r="O1956" s="139"/>
      <c r="P1956" s="139"/>
      <c r="Q1956" s="109"/>
      <c r="R1956" s="109"/>
      <c r="S1956" s="109"/>
      <c r="T1956" s="109"/>
      <c r="U1956" s="109"/>
      <c r="V1956" s="109"/>
      <c r="W1956" s="109"/>
      <c r="X1956" s="109"/>
      <c r="Y1956" s="109"/>
      <c r="Z1956" s="172">
        <v>42748</v>
      </c>
      <c r="AA1956" s="172"/>
      <c r="AB1956" s="172"/>
      <c r="AC1956" s="129">
        <v>42585</v>
      </c>
      <c r="AD1956" s="129"/>
      <c r="AE1956" s="112">
        <v>23364</v>
      </c>
      <c r="AF1956" s="112"/>
      <c r="AG1956" s="112">
        <v>18820.189999999999</v>
      </c>
      <c r="AH1956" s="112"/>
      <c r="AI1956" s="112"/>
      <c r="AJ1956" s="112"/>
      <c r="AK1956" s="133">
        <v>4542.8100000000004</v>
      </c>
      <c r="AL1956" s="133"/>
      <c r="AM1956" s="133"/>
    </row>
    <row r="1957" spans="1:40" ht="11.1" customHeight="1" x14ac:dyDescent="0.2">
      <c r="A1957" s="127">
        <v>17601</v>
      </c>
      <c r="B1957" s="127"/>
      <c r="C1957" s="127"/>
      <c r="D1957" s="127"/>
      <c r="E1957" s="139" t="s">
        <v>380</v>
      </c>
      <c r="F1957" s="139"/>
      <c r="G1957" s="139"/>
      <c r="H1957" s="139"/>
      <c r="I1957" s="139"/>
      <c r="J1957" s="139"/>
      <c r="K1957" s="139"/>
      <c r="L1957" s="139"/>
      <c r="M1957" s="139"/>
      <c r="N1957" s="139"/>
      <c r="O1957" s="139"/>
      <c r="P1957" s="139"/>
      <c r="Q1957" s="109"/>
      <c r="R1957" s="109"/>
      <c r="S1957" s="109"/>
      <c r="T1957" s="109"/>
      <c r="U1957" s="109"/>
      <c r="V1957" s="109"/>
      <c r="W1957" s="109"/>
      <c r="X1957" s="109"/>
      <c r="Y1957" s="109"/>
      <c r="Z1957" s="172">
        <v>42748</v>
      </c>
      <c r="AA1957" s="172"/>
      <c r="AB1957" s="172"/>
      <c r="AC1957" s="129">
        <v>42585</v>
      </c>
      <c r="AD1957" s="129"/>
      <c r="AE1957" s="112">
        <v>23364</v>
      </c>
      <c r="AF1957" s="112"/>
      <c r="AG1957" s="112">
        <v>18820.189999999999</v>
      </c>
      <c r="AH1957" s="112"/>
      <c r="AI1957" s="112"/>
      <c r="AJ1957" s="112"/>
      <c r="AK1957" s="133">
        <v>4542.8100000000004</v>
      </c>
      <c r="AL1957" s="133"/>
      <c r="AM1957" s="133"/>
    </row>
    <row r="1958" spans="1:40" ht="11.1" customHeight="1" x14ac:dyDescent="0.2">
      <c r="A1958" s="127">
        <v>17602</v>
      </c>
      <c r="B1958" s="127"/>
      <c r="C1958" s="127"/>
      <c r="D1958" s="127"/>
      <c r="E1958" s="139" t="s">
        <v>380</v>
      </c>
      <c r="F1958" s="139"/>
      <c r="G1958" s="139"/>
      <c r="H1958" s="139"/>
      <c r="I1958" s="139"/>
      <c r="J1958" s="139"/>
      <c r="K1958" s="139"/>
      <c r="L1958" s="139"/>
      <c r="M1958" s="139"/>
      <c r="N1958" s="139"/>
      <c r="O1958" s="139"/>
      <c r="P1958" s="139"/>
      <c r="Q1958" s="109"/>
      <c r="R1958" s="109"/>
      <c r="S1958" s="109"/>
      <c r="T1958" s="109"/>
      <c r="U1958" s="109"/>
      <c r="V1958" s="109"/>
      <c r="W1958" s="109"/>
      <c r="X1958" s="109"/>
      <c r="Y1958" s="109"/>
      <c r="Z1958" s="172">
        <v>42748</v>
      </c>
      <c r="AA1958" s="172"/>
      <c r="AB1958" s="172"/>
      <c r="AC1958" s="129">
        <v>42585</v>
      </c>
      <c r="AD1958" s="129"/>
      <c r="AE1958" s="112">
        <v>23364</v>
      </c>
      <c r="AF1958" s="112"/>
      <c r="AG1958" s="112">
        <v>18820.189999999999</v>
      </c>
      <c r="AH1958" s="112"/>
      <c r="AI1958" s="112"/>
      <c r="AJ1958" s="112"/>
      <c r="AK1958" s="133">
        <v>4542.8100000000004</v>
      </c>
      <c r="AL1958" s="133"/>
      <c r="AM1958" s="133"/>
    </row>
    <row r="1959" spans="1:40" ht="11.1" customHeight="1" x14ac:dyDescent="0.2">
      <c r="A1959" s="127">
        <v>17603</v>
      </c>
      <c r="B1959" s="127"/>
      <c r="C1959" s="127"/>
      <c r="D1959" s="127"/>
      <c r="E1959" s="139" t="s">
        <v>380</v>
      </c>
      <c r="F1959" s="139"/>
      <c r="G1959" s="139"/>
      <c r="H1959" s="139"/>
      <c r="I1959" s="139"/>
      <c r="J1959" s="139"/>
      <c r="K1959" s="139"/>
      <c r="L1959" s="139"/>
      <c r="M1959" s="139"/>
      <c r="N1959" s="139"/>
      <c r="O1959" s="139"/>
      <c r="P1959" s="139"/>
      <c r="Q1959" s="109"/>
      <c r="R1959" s="109"/>
      <c r="S1959" s="109"/>
      <c r="T1959" s="109"/>
      <c r="U1959" s="109"/>
      <c r="V1959" s="109"/>
      <c r="W1959" s="109"/>
      <c r="X1959" s="109"/>
      <c r="Y1959" s="109"/>
      <c r="Z1959" s="172">
        <v>42748</v>
      </c>
      <c r="AA1959" s="172"/>
      <c r="AB1959" s="172"/>
      <c r="AC1959" s="129">
        <v>42585</v>
      </c>
      <c r="AD1959" s="129"/>
      <c r="AE1959" s="112">
        <v>23364</v>
      </c>
      <c r="AF1959" s="112"/>
      <c r="AG1959" s="112">
        <v>18820.189999999999</v>
      </c>
      <c r="AH1959" s="112"/>
      <c r="AI1959" s="112"/>
      <c r="AJ1959" s="112"/>
      <c r="AK1959" s="133">
        <v>4542.8100000000004</v>
      </c>
      <c r="AL1959" s="133"/>
      <c r="AM1959" s="133"/>
    </row>
    <row r="1960" spans="1:40" ht="11.1" customHeight="1" x14ac:dyDescent="0.2">
      <c r="A1960" s="127">
        <v>18145</v>
      </c>
      <c r="B1960" s="127"/>
      <c r="C1960" s="127"/>
      <c r="D1960" s="127"/>
      <c r="E1960" s="139" t="s">
        <v>381</v>
      </c>
      <c r="F1960" s="139"/>
      <c r="G1960" s="139"/>
      <c r="H1960" s="139"/>
      <c r="I1960" s="139"/>
      <c r="J1960" s="139"/>
      <c r="K1960" s="139"/>
      <c r="L1960" s="139"/>
      <c r="M1960" s="139"/>
      <c r="N1960" s="139"/>
      <c r="O1960" s="139"/>
      <c r="P1960" s="139"/>
      <c r="Q1960" s="109"/>
      <c r="R1960" s="109"/>
      <c r="S1960" s="109"/>
      <c r="T1960" s="109"/>
      <c r="U1960" s="109"/>
      <c r="V1960" s="109"/>
      <c r="W1960" s="109"/>
      <c r="X1960" s="109"/>
      <c r="Y1960" s="109"/>
      <c r="Z1960" s="172">
        <v>42748</v>
      </c>
      <c r="AA1960" s="172"/>
      <c r="AB1960" s="172"/>
      <c r="AC1960" s="129">
        <v>42005</v>
      </c>
      <c r="AD1960" s="129"/>
      <c r="AE1960" s="203">
        <v>1</v>
      </c>
      <c r="AF1960" s="203"/>
      <c r="AG1960" s="113">
        <v>0</v>
      </c>
      <c r="AH1960" s="113"/>
      <c r="AI1960" s="113"/>
      <c r="AJ1960" s="113"/>
      <c r="AK1960" s="126">
        <v>1</v>
      </c>
      <c r="AL1960" s="126"/>
      <c r="AM1960" s="126"/>
    </row>
    <row r="1961" spans="1:40" ht="17.100000000000001" customHeight="1" x14ac:dyDescent="0.2">
      <c r="A1961" s="127">
        <v>17663</v>
      </c>
      <c r="B1961" s="127"/>
      <c r="C1961" s="127"/>
      <c r="D1961" s="127"/>
      <c r="E1961" s="139" t="s">
        <v>382</v>
      </c>
      <c r="F1961" s="139"/>
      <c r="G1961" s="139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09"/>
      <c r="R1961" s="109"/>
      <c r="S1961" s="109"/>
      <c r="T1961" s="109"/>
      <c r="U1961" s="109"/>
      <c r="V1961" s="109"/>
      <c r="W1961" s="109"/>
      <c r="X1961" s="109"/>
      <c r="Y1961" s="109"/>
      <c r="Z1961" s="172">
        <v>42747</v>
      </c>
      <c r="AA1961" s="172"/>
      <c r="AB1961" s="172"/>
      <c r="AC1961" s="129">
        <v>42628</v>
      </c>
      <c r="AD1961" s="129"/>
      <c r="AE1961" s="112">
        <v>8614</v>
      </c>
      <c r="AF1961" s="112"/>
      <c r="AG1961" s="112">
        <v>6699</v>
      </c>
      <c r="AH1961" s="112"/>
      <c r="AI1961" s="112"/>
      <c r="AJ1961" s="112"/>
      <c r="AK1961" s="133">
        <v>1914</v>
      </c>
      <c r="AL1961" s="133"/>
      <c r="AM1961" s="133"/>
    </row>
    <row r="1962" spans="1:40" ht="20.100000000000001" customHeight="1" x14ac:dyDescent="0.2">
      <c r="A1962" s="109"/>
      <c r="B1962" s="109"/>
      <c r="C1962" s="109"/>
      <c r="D1962" s="109"/>
      <c r="E1962" s="109"/>
      <c r="F1962" s="109"/>
      <c r="G1962" s="109"/>
      <c r="H1962" s="109"/>
      <c r="I1962" s="109"/>
      <c r="J1962" s="109"/>
      <c r="K1962" s="109"/>
      <c r="L1962" s="109"/>
      <c r="M1962" s="109"/>
      <c r="N1962" s="109"/>
      <c r="O1962" s="109"/>
      <c r="P1962" s="109"/>
      <c r="Q1962" s="148" t="s">
        <v>383</v>
      </c>
      <c r="R1962" s="148"/>
      <c r="S1962" s="148"/>
      <c r="T1962" s="148"/>
      <c r="U1962" s="148"/>
      <c r="V1962" s="148"/>
      <c r="W1962" s="148"/>
      <c r="X1962" s="148"/>
      <c r="Y1962" s="148"/>
      <c r="Z1962" s="109"/>
      <c r="AA1962" s="109"/>
      <c r="AB1962" s="109"/>
      <c r="AC1962" s="109"/>
      <c r="AD1962" s="109"/>
      <c r="AE1962" s="109"/>
      <c r="AF1962" s="109"/>
      <c r="AG1962" s="109"/>
      <c r="AH1962" s="109"/>
      <c r="AI1962" s="109"/>
      <c r="AJ1962" s="109"/>
      <c r="AK1962" s="109"/>
      <c r="AL1962" s="109"/>
      <c r="AM1962" s="109"/>
    </row>
    <row r="1963" spans="1:40" ht="14.1" customHeight="1" x14ac:dyDescent="0.2">
      <c r="A1963" t="s">
        <v>363</v>
      </c>
    </row>
    <row r="1964" spans="1:40" ht="17.100000000000001" customHeight="1" x14ac:dyDescent="0.2">
      <c r="A1964" s="3" t="s">
        <v>28</v>
      </c>
    </row>
    <row r="1965" spans="1:40" ht="15" customHeight="1" x14ac:dyDescent="0.2">
      <c r="A1965" s="4" t="s">
        <v>2</v>
      </c>
    </row>
    <row r="1966" spans="1:40" ht="14.1" customHeight="1" x14ac:dyDescent="0.2">
      <c r="A1966" s="5" t="s">
        <v>3</v>
      </c>
    </row>
    <row r="1967" spans="1:40" ht="12.95" customHeight="1" x14ac:dyDescent="0.2">
      <c r="A1967" s="151" t="s">
        <v>369</v>
      </c>
      <c r="B1967" s="152"/>
      <c r="C1967" s="152"/>
      <c r="D1967" s="152"/>
      <c r="E1967" s="152"/>
      <c r="F1967" s="152"/>
      <c r="G1967" s="152"/>
      <c r="H1967" s="152"/>
      <c r="I1967" s="152"/>
      <c r="J1967" s="152"/>
      <c r="K1967" s="152"/>
      <c r="L1967" s="152"/>
      <c r="M1967" s="152"/>
      <c r="N1967" s="152"/>
      <c r="O1967" s="152"/>
      <c r="P1967" s="152"/>
      <c r="Q1967" s="152"/>
      <c r="R1967" s="152"/>
      <c r="S1967" s="152"/>
      <c r="T1967" s="152"/>
      <c r="U1967" s="152"/>
      <c r="V1967" s="152"/>
      <c r="W1967" s="152"/>
      <c r="X1967" s="152"/>
      <c r="Y1967" s="152"/>
      <c r="Z1967" s="152"/>
      <c r="AA1967" s="152"/>
      <c r="AB1967" s="152"/>
      <c r="AC1967" s="152"/>
      <c r="AD1967" s="152"/>
      <c r="AE1967" s="152"/>
      <c r="AF1967" s="152"/>
      <c r="AG1967" s="152"/>
      <c r="AH1967" s="152"/>
      <c r="AI1967" s="152"/>
      <c r="AJ1967" s="152"/>
      <c r="AK1967" s="152"/>
      <c r="AL1967" s="152"/>
      <c r="AM1967" s="152"/>
      <c r="AN1967" s="186"/>
    </row>
    <row r="1968" spans="1:40" ht="9" customHeight="1" x14ac:dyDescent="0.2">
      <c r="A1968" s="192"/>
      <c r="B1968" s="164"/>
      <c r="C1968" s="161" t="s">
        <v>8</v>
      </c>
      <c r="D1968" s="161"/>
      <c r="E1968" s="161"/>
      <c r="F1968" s="161"/>
      <c r="G1968" s="161"/>
      <c r="H1968" s="164"/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93" t="s">
        <v>9</v>
      </c>
      <c r="AG1968" s="193"/>
      <c r="AH1968" s="193"/>
      <c r="AI1968" s="193" t="s">
        <v>9</v>
      </c>
      <c r="AJ1968" s="193"/>
      <c r="AK1968" s="193"/>
      <c r="AL1968" s="193"/>
      <c r="AM1968" s="193" t="s">
        <v>9</v>
      </c>
      <c r="AN1968" s="195"/>
    </row>
    <row r="1969" spans="1:40" ht="17.100000000000001" customHeight="1" x14ac:dyDescent="0.2">
      <c r="A1969" s="196">
        <v>17664</v>
      </c>
      <c r="B1969" s="196"/>
      <c r="C1969" s="197"/>
      <c r="D1969" s="197"/>
      <c r="E1969" s="197"/>
      <c r="F1969" s="197"/>
      <c r="G1969" s="197"/>
      <c r="H1969" s="206" t="s">
        <v>382</v>
      </c>
      <c r="I1969" s="206"/>
      <c r="J1969" s="206"/>
      <c r="K1969" s="206"/>
      <c r="L1969" s="206"/>
      <c r="M1969" s="206"/>
      <c r="N1969" s="206"/>
      <c r="O1969" s="206"/>
      <c r="P1969" s="206"/>
      <c r="Q1969" s="206"/>
      <c r="R1969" s="206"/>
      <c r="S1969" s="197"/>
      <c r="T1969" s="197"/>
      <c r="U1969" s="197"/>
      <c r="V1969" s="197"/>
      <c r="W1969" s="197"/>
      <c r="X1969" s="197"/>
      <c r="Y1969" s="197"/>
      <c r="Z1969" s="197"/>
      <c r="AA1969" s="199">
        <v>42747</v>
      </c>
      <c r="AB1969" s="199"/>
      <c r="AC1969" s="199"/>
      <c r="AD1969" s="200">
        <v>42628</v>
      </c>
      <c r="AE1969" s="200"/>
      <c r="AF1969" s="204">
        <v>8614</v>
      </c>
      <c r="AG1969" s="204"/>
      <c r="AH1969" s="204"/>
      <c r="AI1969" s="205">
        <v>6699</v>
      </c>
      <c r="AJ1969" s="205"/>
      <c r="AK1969" s="205"/>
      <c r="AL1969" s="205"/>
      <c r="AM1969" s="205">
        <v>1914</v>
      </c>
      <c r="AN1969" s="205"/>
    </row>
    <row r="1970" spans="1:40" ht="11.1" customHeight="1" x14ac:dyDescent="0.2">
      <c r="A1970" s="108">
        <v>17665</v>
      </c>
      <c r="B1970" s="108"/>
      <c r="C1970" s="109"/>
      <c r="D1970" s="109"/>
      <c r="E1970" s="109"/>
      <c r="F1970" s="109"/>
      <c r="G1970" s="109"/>
      <c r="H1970" s="110" t="s">
        <v>382</v>
      </c>
      <c r="I1970" s="110"/>
      <c r="J1970" s="110"/>
      <c r="K1970" s="110"/>
      <c r="L1970" s="110"/>
      <c r="M1970" s="110"/>
      <c r="N1970" s="110"/>
      <c r="O1970" s="110"/>
      <c r="P1970" s="110"/>
      <c r="Q1970" s="110"/>
      <c r="R1970" s="110"/>
      <c r="S1970" s="109"/>
      <c r="T1970" s="109"/>
      <c r="U1970" s="109"/>
      <c r="V1970" s="109"/>
      <c r="W1970" s="109"/>
      <c r="X1970" s="109"/>
      <c r="Y1970" s="109"/>
      <c r="Z1970" s="109"/>
      <c r="AA1970" s="172">
        <v>42747</v>
      </c>
      <c r="AB1970" s="172"/>
      <c r="AC1970" s="172"/>
      <c r="AD1970" s="129">
        <v>42628</v>
      </c>
      <c r="AE1970" s="129"/>
      <c r="AF1970" s="112">
        <v>8614</v>
      </c>
      <c r="AG1970" s="112"/>
      <c r="AH1970" s="112"/>
      <c r="AI1970" s="107">
        <v>6699</v>
      </c>
      <c r="AJ1970" s="107"/>
      <c r="AK1970" s="107"/>
      <c r="AL1970" s="107"/>
      <c r="AM1970" s="107">
        <v>1914</v>
      </c>
      <c r="AN1970" s="107"/>
    </row>
    <row r="1971" spans="1:40" ht="11.1" customHeight="1" x14ac:dyDescent="0.2">
      <c r="A1971" s="108">
        <v>17666</v>
      </c>
      <c r="B1971" s="108"/>
      <c r="C1971" s="109"/>
      <c r="D1971" s="109"/>
      <c r="E1971" s="109"/>
      <c r="F1971" s="109"/>
      <c r="G1971" s="109"/>
      <c r="H1971" s="110" t="s">
        <v>382</v>
      </c>
      <c r="I1971" s="110"/>
      <c r="J1971" s="110"/>
      <c r="K1971" s="110"/>
      <c r="L1971" s="110"/>
      <c r="M1971" s="110"/>
      <c r="N1971" s="110"/>
      <c r="O1971" s="110"/>
      <c r="P1971" s="110"/>
      <c r="Q1971" s="110"/>
      <c r="R1971" s="110"/>
      <c r="S1971" s="109"/>
      <c r="T1971" s="109"/>
      <c r="U1971" s="109"/>
      <c r="V1971" s="109"/>
      <c r="W1971" s="109"/>
      <c r="X1971" s="109"/>
      <c r="Y1971" s="109"/>
      <c r="Z1971" s="109"/>
      <c r="AA1971" s="172">
        <v>42747</v>
      </c>
      <c r="AB1971" s="172"/>
      <c r="AC1971" s="172"/>
      <c r="AD1971" s="129">
        <v>42628</v>
      </c>
      <c r="AE1971" s="129"/>
      <c r="AF1971" s="112">
        <v>8614</v>
      </c>
      <c r="AG1971" s="112"/>
      <c r="AH1971" s="112"/>
      <c r="AI1971" s="107">
        <v>6699</v>
      </c>
      <c r="AJ1971" s="107"/>
      <c r="AK1971" s="107"/>
      <c r="AL1971" s="107"/>
      <c r="AM1971" s="107">
        <v>1914</v>
      </c>
      <c r="AN1971" s="107"/>
    </row>
    <row r="1972" spans="1:40" ht="11.1" customHeight="1" x14ac:dyDescent="0.2">
      <c r="A1972" s="108">
        <v>17667</v>
      </c>
      <c r="B1972" s="108"/>
      <c r="C1972" s="109"/>
      <c r="D1972" s="109"/>
      <c r="E1972" s="109"/>
      <c r="F1972" s="109"/>
      <c r="G1972" s="109"/>
      <c r="H1972" s="110" t="s">
        <v>382</v>
      </c>
      <c r="I1972" s="110"/>
      <c r="J1972" s="110"/>
      <c r="K1972" s="110"/>
      <c r="L1972" s="110"/>
      <c r="M1972" s="110"/>
      <c r="N1972" s="110"/>
      <c r="O1972" s="110"/>
      <c r="P1972" s="110"/>
      <c r="Q1972" s="110"/>
      <c r="R1972" s="110"/>
      <c r="S1972" s="109"/>
      <c r="T1972" s="109"/>
      <c r="U1972" s="109"/>
      <c r="V1972" s="109"/>
      <c r="W1972" s="109"/>
      <c r="X1972" s="109"/>
      <c r="Y1972" s="109"/>
      <c r="Z1972" s="109"/>
      <c r="AA1972" s="172">
        <v>42747</v>
      </c>
      <c r="AB1972" s="172"/>
      <c r="AC1972" s="172"/>
      <c r="AD1972" s="129">
        <v>42628</v>
      </c>
      <c r="AE1972" s="129"/>
      <c r="AF1972" s="112">
        <v>8614</v>
      </c>
      <c r="AG1972" s="112"/>
      <c r="AH1972" s="112"/>
      <c r="AI1972" s="107">
        <v>6699</v>
      </c>
      <c r="AJ1972" s="107"/>
      <c r="AK1972" s="107"/>
      <c r="AL1972" s="107"/>
      <c r="AM1972" s="107">
        <v>1914</v>
      </c>
      <c r="AN1972" s="107"/>
    </row>
    <row r="1973" spans="1:40" ht="11.1" customHeight="1" x14ac:dyDescent="0.2">
      <c r="A1973" s="108">
        <v>17668</v>
      </c>
      <c r="B1973" s="108"/>
      <c r="C1973" s="109"/>
      <c r="D1973" s="109"/>
      <c r="E1973" s="109"/>
      <c r="F1973" s="109"/>
      <c r="G1973" s="109"/>
      <c r="H1973" s="110" t="s">
        <v>382</v>
      </c>
      <c r="I1973" s="110"/>
      <c r="J1973" s="110"/>
      <c r="K1973" s="110"/>
      <c r="L1973" s="110"/>
      <c r="M1973" s="110"/>
      <c r="N1973" s="110"/>
      <c r="O1973" s="110"/>
      <c r="P1973" s="110"/>
      <c r="Q1973" s="110"/>
      <c r="R1973" s="110"/>
      <c r="S1973" s="109"/>
      <c r="T1973" s="109"/>
      <c r="U1973" s="109"/>
      <c r="V1973" s="109"/>
      <c r="W1973" s="109"/>
      <c r="X1973" s="109"/>
      <c r="Y1973" s="109"/>
      <c r="Z1973" s="109"/>
      <c r="AA1973" s="172">
        <v>42747</v>
      </c>
      <c r="AB1973" s="172"/>
      <c r="AC1973" s="172"/>
      <c r="AD1973" s="129">
        <v>42628</v>
      </c>
      <c r="AE1973" s="129"/>
      <c r="AF1973" s="112">
        <v>8614</v>
      </c>
      <c r="AG1973" s="112"/>
      <c r="AH1973" s="112"/>
      <c r="AI1973" s="107">
        <v>6699</v>
      </c>
      <c r="AJ1973" s="107"/>
      <c r="AK1973" s="107"/>
      <c r="AL1973" s="107"/>
      <c r="AM1973" s="107">
        <v>1914</v>
      </c>
      <c r="AN1973" s="107"/>
    </row>
    <row r="1974" spans="1:40" ht="11.1" customHeight="1" x14ac:dyDescent="0.2">
      <c r="A1974" s="108">
        <v>17669</v>
      </c>
      <c r="B1974" s="108"/>
      <c r="C1974" s="109"/>
      <c r="D1974" s="109"/>
      <c r="E1974" s="109"/>
      <c r="F1974" s="109"/>
      <c r="G1974" s="109"/>
      <c r="H1974" s="110" t="s">
        <v>382</v>
      </c>
      <c r="I1974" s="110"/>
      <c r="J1974" s="110"/>
      <c r="K1974" s="110"/>
      <c r="L1974" s="110"/>
      <c r="M1974" s="110"/>
      <c r="N1974" s="110"/>
      <c r="O1974" s="110"/>
      <c r="P1974" s="110"/>
      <c r="Q1974" s="110"/>
      <c r="R1974" s="110"/>
      <c r="S1974" s="109"/>
      <c r="T1974" s="109"/>
      <c r="U1974" s="109"/>
      <c r="V1974" s="109"/>
      <c r="W1974" s="109"/>
      <c r="X1974" s="109"/>
      <c r="Y1974" s="109"/>
      <c r="Z1974" s="109"/>
      <c r="AA1974" s="172">
        <v>42747</v>
      </c>
      <c r="AB1974" s="172"/>
      <c r="AC1974" s="172"/>
      <c r="AD1974" s="129">
        <v>42628</v>
      </c>
      <c r="AE1974" s="129"/>
      <c r="AF1974" s="112">
        <v>8614</v>
      </c>
      <c r="AG1974" s="112"/>
      <c r="AH1974" s="112"/>
      <c r="AI1974" s="107">
        <v>6699</v>
      </c>
      <c r="AJ1974" s="107"/>
      <c r="AK1974" s="107"/>
      <c r="AL1974" s="107"/>
      <c r="AM1974" s="107">
        <v>1914</v>
      </c>
      <c r="AN1974" s="107"/>
    </row>
    <row r="1975" spans="1:40" ht="11.1" customHeight="1" x14ac:dyDescent="0.2">
      <c r="A1975" s="108">
        <v>17670</v>
      </c>
      <c r="B1975" s="108"/>
      <c r="C1975" s="109"/>
      <c r="D1975" s="109"/>
      <c r="E1975" s="109"/>
      <c r="F1975" s="109"/>
      <c r="G1975" s="109"/>
      <c r="H1975" s="110" t="s">
        <v>382</v>
      </c>
      <c r="I1975" s="110"/>
      <c r="J1975" s="110"/>
      <c r="K1975" s="110"/>
      <c r="L1975" s="110"/>
      <c r="M1975" s="110"/>
      <c r="N1975" s="110"/>
      <c r="O1975" s="110"/>
      <c r="P1975" s="110"/>
      <c r="Q1975" s="110"/>
      <c r="R1975" s="110"/>
      <c r="S1975" s="109"/>
      <c r="T1975" s="109"/>
      <c r="U1975" s="109"/>
      <c r="V1975" s="109"/>
      <c r="W1975" s="109"/>
      <c r="X1975" s="109"/>
      <c r="Y1975" s="109"/>
      <c r="Z1975" s="109"/>
      <c r="AA1975" s="172">
        <v>42747</v>
      </c>
      <c r="AB1975" s="172"/>
      <c r="AC1975" s="172"/>
      <c r="AD1975" s="129">
        <v>42628</v>
      </c>
      <c r="AE1975" s="129"/>
      <c r="AF1975" s="112">
        <v>8614</v>
      </c>
      <c r="AG1975" s="112"/>
      <c r="AH1975" s="112"/>
      <c r="AI1975" s="107">
        <v>6699</v>
      </c>
      <c r="AJ1975" s="107"/>
      <c r="AK1975" s="107"/>
      <c r="AL1975" s="107"/>
      <c r="AM1975" s="107">
        <v>1914</v>
      </c>
      <c r="AN1975" s="107"/>
    </row>
    <row r="1976" spans="1:40" ht="11.1" customHeight="1" x14ac:dyDescent="0.2">
      <c r="A1976" s="108">
        <v>17671</v>
      </c>
      <c r="B1976" s="108"/>
      <c r="C1976" s="109"/>
      <c r="D1976" s="109"/>
      <c r="E1976" s="109"/>
      <c r="F1976" s="109"/>
      <c r="G1976" s="109"/>
      <c r="H1976" s="110" t="s">
        <v>382</v>
      </c>
      <c r="I1976" s="110"/>
      <c r="J1976" s="110"/>
      <c r="K1976" s="110"/>
      <c r="L1976" s="110"/>
      <c r="M1976" s="110"/>
      <c r="N1976" s="110"/>
      <c r="O1976" s="110"/>
      <c r="P1976" s="110"/>
      <c r="Q1976" s="110"/>
      <c r="R1976" s="110"/>
      <c r="S1976" s="109"/>
      <c r="T1976" s="109"/>
      <c r="U1976" s="109"/>
      <c r="V1976" s="109"/>
      <c r="W1976" s="109"/>
      <c r="X1976" s="109"/>
      <c r="Y1976" s="109"/>
      <c r="Z1976" s="109"/>
      <c r="AA1976" s="172">
        <v>42747</v>
      </c>
      <c r="AB1976" s="172"/>
      <c r="AC1976" s="172"/>
      <c r="AD1976" s="129">
        <v>42628</v>
      </c>
      <c r="AE1976" s="129"/>
      <c r="AF1976" s="112">
        <v>8614</v>
      </c>
      <c r="AG1976" s="112"/>
      <c r="AH1976" s="112"/>
      <c r="AI1976" s="107">
        <v>6699</v>
      </c>
      <c r="AJ1976" s="107"/>
      <c r="AK1976" s="107"/>
      <c r="AL1976" s="107"/>
      <c r="AM1976" s="107">
        <v>1914</v>
      </c>
      <c r="AN1976" s="107"/>
    </row>
    <row r="1977" spans="1:40" ht="11.1" customHeight="1" x14ac:dyDescent="0.2">
      <c r="A1977" s="108">
        <v>17672</v>
      </c>
      <c r="B1977" s="108"/>
      <c r="C1977" s="109"/>
      <c r="D1977" s="109"/>
      <c r="E1977" s="109"/>
      <c r="F1977" s="109"/>
      <c r="G1977" s="109"/>
      <c r="H1977" s="110" t="s">
        <v>382</v>
      </c>
      <c r="I1977" s="110"/>
      <c r="J1977" s="110"/>
      <c r="K1977" s="110"/>
      <c r="L1977" s="110"/>
      <c r="M1977" s="110"/>
      <c r="N1977" s="110"/>
      <c r="O1977" s="110"/>
      <c r="P1977" s="110"/>
      <c r="Q1977" s="110"/>
      <c r="R1977" s="110"/>
      <c r="S1977" s="109"/>
      <c r="T1977" s="109"/>
      <c r="U1977" s="109"/>
      <c r="V1977" s="109"/>
      <c r="W1977" s="109"/>
      <c r="X1977" s="109"/>
      <c r="Y1977" s="109"/>
      <c r="Z1977" s="109"/>
      <c r="AA1977" s="172">
        <v>42747</v>
      </c>
      <c r="AB1977" s="172"/>
      <c r="AC1977" s="172"/>
      <c r="AD1977" s="129">
        <v>42628</v>
      </c>
      <c r="AE1977" s="129"/>
      <c r="AF1977" s="112">
        <v>8614</v>
      </c>
      <c r="AG1977" s="112"/>
      <c r="AH1977" s="112"/>
      <c r="AI1977" s="107">
        <v>6699</v>
      </c>
      <c r="AJ1977" s="107"/>
      <c r="AK1977" s="107"/>
      <c r="AL1977" s="107"/>
      <c r="AM1977" s="107">
        <v>1914</v>
      </c>
      <c r="AN1977" s="107"/>
    </row>
    <row r="1978" spans="1:40" ht="11.1" customHeight="1" x14ac:dyDescent="0.2">
      <c r="A1978" s="108">
        <v>17989</v>
      </c>
      <c r="B1978" s="108"/>
      <c r="C1978" s="109"/>
      <c r="D1978" s="109"/>
      <c r="E1978" s="109"/>
      <c r="F1978" s="109"/>
      <c r="G1978" s="109"/>
      <c r="H1978" s="110" t="s">
        <v>359</v>
      </c>
      <c r="I1978" s="110"/>
      <c r="J1978" s="110"/>
      <c r="K1978" s="110"/>
      <c r="L1978" s="110"/>
      <c r="M1978" s="110"/>
      <c r="N1978" s="110"/>
      <c r="O1978" s="110"/>
      <c r="P1978" s="110"/>
      <c r="Q1978" s="110"/>
      <c r="R1978" s="110"/>
      <c r="S1978" s="109"/>
      <c r="T1978" s="109"/>
      <c r="U1978" s="109"/>
      <c r="V1978" s="109"/>
      <c r="W1978" s="109"/>
      <c r="X1978" s="109"/>
      <c r="Y1978" s="109"/>
      <c r="Z1978" s="109"/>
      <c r="AA1978" s="172">
        <v>42747</v>
      </c>
      <c r="AB1978" s="172"/>
      <c r="AC1978" s="172"/>
      <c r="AD1978" s="129">
        <v>42628</v>
      </c>
      <c r="AE1978" s="129"/>
      <c r="AF1978" s="122">
        <v>32922</v>
      </c>
      <c r="AG1978" s="122"/>
      <c r="AH1978" s="122"/>
      <c r="AI1978" s="122">
        <v>25605.22</v>
      </c>
      <c r="AJ1978" s="122"/>
      <c r="AK1978" s="122"/>
      <c r="AL1978" s="122"/>
      <c r="AM1978" s="107">
        <v>7315.78</v>
      </c>
      <c r="AN1978" s="107"/>
    </row>
    <row r="1979" spans="1:40" ht="11.1" customHeight="1" x14ac:dyDescent="0.2">
      <c r="A1979" s="108">
        <v>17990</v>
      </c>
      <c r="B1979" s="108"/>
      <c r="C1979" s="109"/>
      <c r="D1979" s="109"/>
      <c r="E1979" s="109"/>
      <c r="F1979" s="109"/>
      <c r="G1979" s="109"/>
      <c r="H1979" s="110" t="s">
        <v>359</v>
      </c>
      <c r="I1979" s="110"/>
      <c r="J1979" s="110"/>
      <c r="K1979" s="110"/>
      <c r="L1979" s="110"/>
      <c r="M1979" s="110"/>
      <c r="N1979" s="110"/>
      <c r="O1979" s="110"/>
      <c r="P1979" s="110"/>
      <c r="Q1979" s="110"/>
      <c r="R1979" s="110"/>
      <c r="S1979" s="109"/>
      <c r="T1979" s="109"/>
      <c r="U1979" s="109"/>
      <c r="V1979" s="109"/>
      <c r="W1979" s="109"/>
      <c r="X1979" s="109"/>
      <c r="Y1979" s="109"/>
      <c r="Z1979" s="109"/>
      <c r="AA1979" s="172">
        <v>42747</v>
      </c>
      <c r="AB1979" s="172"/>
      <c r="AC1979" s="172"/>
      <c r="AD1979" s="129">
        <v>42628</v>
      </c>
      <c r="AE1979" s="129"/>
      <c r="AF1979" s="122">
        <v>32922</v>
      </c>
      <c r="AG1979" s="122"/>
      <c r="AH1979" s="122"/>
      <c r="AI1979" s="122">
        <v>25605.22</v>
      </c>
      <c r="AJ1979" s="122"/>
      <c r="AK1979" s="122"/>
      <c r="AL1979" s="122"/>
      <c r="AM1979" s="107">
        <v>7315.78</v>
      </c>
      <c r="AN1979" s="107"/>
    </row>
    <row r="1980" spans="1:40" ht="11.1" customHeight="1" x14ac:dyDescent="0.2">
      <c r="A1980" s="108">
        <v>17991</v>
      </c>
      <c r="B1980" s="108"/>
      <c r="C1980" s="109"/>
      <c r="D1980" s="109"/>
      <c r="E1980" s="109"/>
      <c r="F1980" s="109"/>
      <c r="G1980" s="109"/>
      <c r="H1980" s="110" t="s">
        <v>359</v>
      </c>
      <c r="I1980" s="110"/>
      <c r="J1980" s="110"/>
      <c r="K1980" s="110"/>
      <c r="L1980" s="110"/>
      <c r="M1980" s="110"/>
      <c r="N1980" s="110"/>
      <c r="O1980" s="110"/>
      <c r="P1980" s="110"/>
      <c r="Q1980" s="110"/>
      <c r="R1980" s="110"/>
      <c r="S1980" s="109"/>
      <c r="T1980" s="109"/>
      <c r="U1980" s="109"/>
      <c r="V1980" s="109"/>
      <c r="W1980" s="109"/>
      <c r="X1980" s="109"/>
      <c r="Y1980" s="109"/>
      <c r="Z1980" s="109"/>
      <c r="AA1980" s="172">
        <v>42747</v>
      </c>
      <c r="AB1980" s="172"/>
      <c r="AC1980" s="172"/>
      <c r="AD1980" s="129">
        <v>42628</v>
      </c>
      <c r="AE1980" s="129"/>
      <c r="AF1980" s="122">
        <v>32922</v>
      </c>
      <c r="AG1980" s="122"/>
      <c r="AH1980" s="122"/>
      <c r="AI1980" s="122">
        <v>25605.22</v>
      </c>
      <c r="AJ1980" s="122"/>
      <c r="AK1980" s="122"/>
      <c r="AL1980" s="122"/>
      <c r="AM1980" s="107">
        <v>7315.78</v>
      </c>
      <c r="AN1980" s="107"/>
    </row>
    <row r="1981" spans="1:40" ht="11.1" customHeight="1" x14ac:dyDescent="0.2">
      <c r="A1981" s="108">
        <v>17992</v>
      </c>
      <c r="B1981" s="108"/>
      <c r="C1981" s="109"/>
      <c r="D1981" s="109"/>
      <c r="E1981" s="109"/>
      <c r="F1981" s="109"/>
      <c r="G1981" s="109"/>
      <c r="H1981" s="110" t="s">
        <v>359</v>
      </c>
      <c r="I1981" s="110"/>
      <c r="J1981" s="110"/>
      <c r="K1981" s="110"/>
      <c r="L1981" s="110"/>
      <c r="M1981" s="110"/>
      <c r="N1981" s="110"/>
      <c r="O1981" s="110"/>
      <c r="P1981" s="110"/>
      <c r="Q1981" s="110"/>
      <c r="R1981" s="110"/>
      <c r="S1981" s="109"/>
      <c r="T1981" s="109"/>
      <c r="U1981" s="109"/>
      <c r="V1981" s="109"/>
      <c r="W1981" s="109"/>
      <c r="X1981" s="109"/>
      <c r="Y1981" s="109"/>
      <c r="Z1981" s="109"/>
      <c r="AA1981" s="172">
        <v>42747</v>
      </c>
      <c r="AB1981" s="172"/>
      <c r="AC1981" s="172"/>
      <c r="AD1981" s="129">
        <v>42628</v>
      </c>
      <c r="AE1981" s="129"/>
      <c r="AF1981" s="122">
        <v>32922</v>
      </c>
      <c r="AG1981" s="122"/>
      <c r="AH1981" s="122"/>
      <c r="AI1981" s="122">
        <v>25605.22</v>
      </c>
      <c r="AJ1981" s="122"/>
      <c r="AK1981" s="122"/>
      <c r="AL1981" s="122"/>
      <c r="AM1981" s="107">
        <v>7315.78</v>
      </c>
      <c r="AN1981" s="107"/>
    </row>
    <row r="1982" spans="1:40" ht="11.1" customHeight="1" x14ac:dyDescent="0.2">
      <c r="A1982" s="108">
        <v>17993</v>
      </c>
      <c r="B1982" s="108"/>
      <c r="C1982" s="109"/>
      <c r="D1982" s="109"/>
      <c r="E1982" s="109"/>
      <c r="F1982" s="109"/>
      <c r="G1982" s="109"/>
      <c r="H1982" s="110" t="s">
        <v>359</v>
      </c>
      <c r="I1982" s="110"/>
      <c r="J1982" s="110"/>
      <c r="K1982" s="110"/>
      <c r="L1982" s="110"/>
      <c r="M1982" s="110"/>
      <c r="N1982" s="110"/>
      <c r="O1982" s="110"/>
      <c r="P1982" s="110"/>
      <c r="Q1982" s="110"/>
      <c r="R1982" s="110"/>
      <c r="S1982" s="109"/>
      <c r="T1982" s="109"/>
      <c r="U1982" s="109"/>
      <c r="V1982" s="109"/>
      <c r="W1982" s="109"/>
      <c r="X1982" s="109"/>
      <c r="Y1982" s="109"/>
      <c r="Z1982" s="109"/>
      <c r="AA1982" s="172">
        <v>42747</v>
      </c>
      <c r="AB1982" s="172"/>
      <c r="AC1982" s="172"/>
      <c r="AD1982" s="129">
        <v>42628</v>
      </c>
      <c r="AE1982" s="129"/>
      <c r="AF1982" s="122">
        <v>32922</v>
      </c>
      <c r="AG1982" s="122"/>
      <c r="AH1982" s="122"/>
      <c r="AI1982" s="122">
        <v>25605.22</v>
      </c>
      <c r="AJ1982" s="122"/>
      <c r="AK1982" s="122"/>
      <c r="AL1982" s="122"/>
      <c r="AM1982" s="107">
        <v>7315.78</v>
      </c>
      <c r="AN1982" s="107"/>
    </row>
    <row r="1983" spans="1:40" ht="11.1" customHeight="1" x14ac:dyDescent="0.2">
      <c r="A1983" s="108">
        <v>17995</v>
      </c>
      <c r="B1983" s="108"/>
      <c r="C1983" s="109"/>
      <c r="D1983" s="109"/>
      <c r="E1983" s="109"/>
      <c r="F1983" s="109"/>
      <c r="G1983" s="109"/>
      <c r="H1983" s="110" t="s">
        <v>359</v>
      </c>
      <c r="I1983" s="110"/>
      <c r="J1983" s="110"/>
      <c r="K1983" s="110"/>
      <c r="L1983" s="110"/>
      <c r="M1983" s="110"/>
      <c r="N1983" s="110"/>
      <c r="O1983" s="110"/>
      <c r="P1983" s="110"/>
      <c r="Q1983" s="110"/>
      <c r="R1983" s="110"/>
      <c r="S1983" s="109"/>
      <c r="T1983" s="109"/>
      <c r="U1983" s="109"/>
      <c r="V1983" s="109"/>
      <c r="W1983" s="109"/>
      <c r="X1983" s="109"/>
      <c r="Y1983" s="109"/>
      <c r="Z1983" s="109"/>
      <c r="AA1983" s="172">
        <v>42747</v>
      </c>
      <c r="AB1983" s="172"/>
      <c r="AC1983" s="172"/>
      <c r="AD1983" s="129">
        <v>42628</v>
      </c>
      <c r="AE1983" s="129"/>
      <c r="AF1983" s="122">
        <v>32922</v>
      </c>
      <c r="AG1983" s="122"/>
      <c r="AH1983" s="122"/>
      <c r="AI1983" s="122">
        <v>25605.22</v>
      </c>
      <c r="AJ1983" s="122"/>
      <c r="AK1983" s="122"/>
      <c r="AL1983" s="122"/>
      <c r="AM1983" s="107">
        <v>7315.78</v>
      </c>
      <c r="AN1983" s="107"/>
    </row>
    <row r="1984" spans="1:40" ht="11.1" customHeight="1" x14ac:dyDescent="0.2">
      <c r="A1984" s="108">
        <v>17996</v>
      </c>
      <c r="B1984" s="108"/>
      <c r="C1984" s="109"/>
      <c r="D1984" s="109"/>
      <c r="E1984" s="109"/>
      <c r="F1984" s="109"/>
      <c r="G1984" s="109"/>
      <c r="H1984" s="110" t="s">
        <v>359</v>
      </c>
      <c r="I1984" s="110"/>
      <c r="J1984" s="110"/>
      <c r="K1984" s="110"/>
      <c r="L1984" s="110"/>
      <c r="M1984" s="110"/>
      <c r="N1984" s="110"/>
      <c r="O1984" s="110"/>
      <c r="P1984" s="110"/>
      <c r="Q1984" s="110"/>
      <c r="R1984" s="110"/>
      <c r="S1984" s="109"/>
      <c r="T1984" s="109"/>
      <c r="U1984" s="109"/>
      <c r="V1984" s="109"/>
      <c r="W1984" s="109"/>
      <c r="X1984" s="109"/>
      <c r="Y1984" s="109"/>
      <c r="Z1984" s="109"/>
      <c r="AA1984" s="172">
        <v>42747</v>
      </c>
      <c r="AB1984" s="172"/>
      <c r="AC1984" s="172"/>
      <c r="AD1984" s="129">
        <v>42628</v>
      </c>
      <c r="AE1984" s="129"/>
      <c r="AF1984" s="122">
        <v>32922</v>
      </c>
      <c r="AG1984" s="122"/>
      <c r="AH1984" s="122"/>
      <c r="AI1984" s="122">
        <v>25605.22</v>
      </c>
      <c r="AJ1984" s="122"/>
      <c r="AK1984" s="122"/>
      <c r="AL1984" s="122"/>
      <c r="AM1984" s="107">
        <v>7315.78</v>
      </c>
      <c r="AN1984" s="107"/>
    </row>
    <row r="1985" spans="1:40" ht="11.1" customHeight="1" x14ac:dyDescent="0.2">
      <c r="A1985" s="108">
        <v>18008</v>
      </c>
      <c r="B1985" s="108"/>
      <c r="C1985" s="109"/>
      <c r="D1985" s="109"/>
      <c r="E1985" s="109"/>
      <c r="F1985" s="109"/>
      <c r="G1985" s="109"/>
      <c r="H1985" s="110" t="s">
        <v>359</v>
      </c>
      <c r="I1985" s="110"/>
      <c r="J1985" s="110"/>
      <c r="K1985" s="110"/>
      <c r="L1985" s="110"/>
      <c r="M1985" s="110"/>
      <c r="N1985" s="110"/>
      <c r="O1985" s="110"/>
      <c r="P1985" s="110"/>
      <c r="Q1985" s="110"/>
      <c r="R1985" s="110"/>
      <c r="S1985" s="109"/>
      <c r="T1985" s="109"/>
      <c r="U1985" s="109"/>
      <c r="V1985" s="109"/>
      <c r="W1985" s="109"/>
      <c r="X1985" s="109"/>
      <c r="Y1985" s="109"/>
      <c r="Z1985" s="109"/>
      <c r="AA1985" s="172">
        <v>42747</v>
      </c>
      <c r="AB1985" s="172"/>
      <c r="AC1985" s="172"/>
      <c r="AD1985" s="129">
        <v>42628</v>
      </c>
      <c r="AE1985" s="129"/>
      <c r="AF1985" s="122">
        <v>32922</v>
      </c>
      <c r="AG1985" s="122"/>
      <c r="AH1985" s="122"/>
      <c r="AI1985" s="122">
        <v>25605.22</v>
      </c>
      <c r="AJ1985" s="122"/>
      <c r="AK1985" s="122"/>
      <c r="AL1985" s="122"/>
      <c r="AM1985" s="107">
        <v>7315.78</v>
      </c>
      <c r="AN1985" s="107"/>
    </row>
    <row r="1986" spans="1:40" ht="11.1" customHeight="1" x14ac:dyDescent="0.2">
      <c r="A1986" s="108">
        <v>18009</v>
      </c>
      <c r="B1986" s="108"/>
      <c r="C1986" s="109"/>
      <c r="D1986" s="109"/>
      <c r="E1986" s="109"/>
      <c r="F1986" s="109"/>
      <c r="G1986" s="109"/>
      <c r="H1986" s="110" t="s">
        <v>359</v>
      </c>
      <c r="I1986" s="110"/>
      <c r="J1986" s="110"/>
      <c r="K1986" s="110"/>
      <c r="L1986" s="110"/>
      <c r="M1986" s="110"/>
      <c r="N1986" s="110"/>
      <c r="O1986" s="110"/>
      <c r="P1986" s="110"/>
      <c r="Q1986" s="110"/>
      <c r="R1986" s="110"/>
      <c r="S1986" s="109"/>
      <c r="T1986" s="109"/>
      <c r="U1986" s="109"/>
      <c r="V1986" s="109"/>
      <c r="W1986" s="109"/>
      <c r="X1986" s="109"/>
      <c r="Y1986" s="109"/>
      <c r="Z1986" s="109"/>
      <c r="AA1986" s="172">
        <v>42747</v>
      </c>
      <c r="AB1986" s="172"/>
      <c r="AC1986" s="172"/>
      <c r="AD1986" s="129">
        <v>42628</v>
      </c>
      <c r="AE1986" s="129"/>
      <c r="AF1986" s="122">
        <v>32922</v>
      </c>
      <c r="AG1986" s="122"/>
      <c r="AH1986" s="122"/>
      <c r="AI1986" s="122">
        <v>25605.22</v>
      </c>
      <c r="AJ1986" s="122"/>
      <c r="AK1986" s="122"/>
      <c r="AL1986" s="122"/>
      <c r="AM1986" s="107">
        <v>7315.78</v>
      </c>
      <c r="AN1986" s="107"/>
    </row>
    <row r="1987" spans="1:40" ht="11.1" customHeight="1" x14ac:dyDescent="0.2">
      <c r="A1987" s="108">
        <v>17786</v>
      </c>
      <c r="B1987" s="108"/>
      <c r="C1987" s="109"/>
      <c r="D1987" s="109"/>
      <c r="E1987" s="109"/>
      <c r="F1987" s="109"/>
      <c r="G1987" s="109"/>
      <c r="H1987" s="110" t="s">
        <v>384</v>
      </c>
      <c r="I1987" s="110"/>
      <c r="J1987" s="110"/>
      <c r="K1987" s="110"/>
      <c r="L1987" s="110"/>
      <c r="M1987" s="110"/>
      <c r="N1987" s="110"/>
      <c r="O1987" s="110"/>
      <c r="P1987" s="110"/>
      <c r="Q1987" s="110"/>
      <c r="R1987" s="110"/>
      <c r="S1987" s="109"/>
      <c r="T1987" s="109"/>
      <c r="U1987" s="109"/>
      <c r="V1987" s="109"/>
      <c r="W1987" s="109"/>
      <c r="X1987" s="109"/>
      <c r="Y1987" s="109"/>
      <c r="Z1987" s="109"/>
      <c r="AA1987" s="172">
        <v>42747</v>
      </c>
      <c r="AB1987" s="172"/>
      <c r="AC1987" s="172"/>
      <c r="AD1987" s="129">
        <v>42565</v>
      </c>
      <c r="AE1987" s="129"/>
      <c r="AF1987" s="122">
        <v>17110</v>
      </c>
      <c r="AG1987" s="122"/>
      <c r="AH1987" s="122"/>
      <c r="AI1987" s="122">
        <v>14257.5</v>
      </c>
      <c r="AJ1987" s="122"/>
      <c r="AK1987" s="122"/>
      <c r="AL1987" s="122"/>
      <c r="AM1987" s="107">
        <v>2851.5</v>
      </c>
      <c r="AN1987" s="107"/>
    </row>
    <row r="1988" spans="1:40" ht="11.1" customHeight="1" x14ac:dyDescent="0.2">
      <c r="A1988" s="108">
        <v>17787</v>
      </c>
      <c r="B1988" s="108"/>
      <c r="C1988" s="109"/>
      <c r="D1988" s="109"/>
      <c r="E1988" s="109"/>
      <c r="F1988" s="109"/>
      <c r="G1988" s="109"/>
      <c r="H1988" s="110" t="s">
        <v>384</v>
      </c>
      <c r="I1988" s="110"/>
      <c r="J1988" s="110"/>
      <c r="K1988" s="110"/>
      <c r="L1988" s="110"/>
      <c r="M1988" s="110"/>
      <c r="N1988" s="110"/>
      <c r="O1988" s="110"/>
      <c r="P1988" s="110"/>
      <c r="Q1988" s="110"/>
      <c r="R1988" s="110"/>
      <c r="S1988" s="109"/>
      <c r="T1988" s="109"/>
      <c r="U1988" s="109"/>
      <c r="V1988" s="109"/>
      <c r="W1988" s="109"/>
      <c r="X1988" s="109"/>
      <c r="Y1988" s="109"/>
      <c r="Z1988" s="109"/>
      <c r="AA1988" s="172">
        <v>42747</v>
      </c>
      <c r="AB1988" s="172"/>
      <c r="AC1988" s="172"/>
      <c r="AD1988" s="129">
        <v>42565</v>
      </c>
      <c r="AE1988" s="129"/>
      <c r="AF1988" s="122">
        <v>17110</v>
      </c>
      <c r="AG1988" s="122"/>
      <c r="AH1988" s="122"/>
      <c r="AI1988" s="122">
        <v>14257.5</v>
      </c>
      <c r="AJ1988" s="122"/>
      <c r="AK1988" s="122"/>
      <c r="AL1988" s="122"/>
      <c r="AM1988" s="107">
        <v>2851.5</v>
      </c>
      <c r="AN1988" s="107"/>
    </row>
    <row r="1989" spans="1:40" ht="11.1" customHeight="1" x14ac:dyDescent="0.2">
      <c r="A1989" s="108">
        <v>17788</v>
      </c>
      <c r="B1989" s="108"/>
      <c r="C1989" s="109"/>
      <c r="D1989" s="109"/>
      <c r="E1989" s="109"/>
      <c r="F1989" s="109"/>
      <c r="G1989" s="109"/>
      <c r="H1989" s="110" t="s">
        <v>384</v>
      </c>
      <c r="I1989" s="110"/>
      <c r="J1989" s="110"/>
      <c r="K1989" s="110"/>
      <c r="L1989" s="110"/>
      <c r="M1989" s="110"/>
      <c r="N1989" s="110"/>
      <c r="O1989" s="110"/>
      <c r="P1989" s="110"/>
      <c r="Q1989" s="110"/>
      <c r="R1989" s="110"/>
      <c r="S1989" s="109"/>
      <c r="T1989" s="109"/>
      <c r="U1989" s="109"/>
      <c r="V1989" s="109"/>
      <c r="W1989" s="109"/>
      <c r="X1989" s="109"/>
      <c r="Y1989" s="109"/>
      <c r="Z1989" s="109"/>
      <c r="AA1989" s="172">
        <v>42747</v>
      </c>
      <c r="AB1989" s="172"/>
      <c r="AC1989" s="172"/>
      <c r="AD1989" s="129">
        <v>42565</v>
      </c>
      <c r="AE1989" s="129"/>
      <c r="AF1989" s="122">
        <v>17110</v>
      </c>
      <c r="AG1989" s="122"/>
      <c r="AH1989" s="122"/>
      <c r="AI1989" s="122">
        <v>14257.5</v>
      </c>
      <c r="AJ1989" s="122"/>
      <c r="AK1989" s="122"/>
      <c r="AL1989" s="122"/>
      <c r="AM1989" s="107">
        <v>2851.5</v>
      </c>
      <c r="AN1989" s="107"/>
    </row>
    <row r="1990" spans="1:40" ht="11.1" customHeight="1" x14ac:dyDescent="0.2">
      <c r="A1990" s="108">
        <v>17576</v>
      </c>
      <c r="B1990" s="108"/>
      <c r="C1990" s="109"/>
      <c r="D1990" s="109"/>
      <c r="E1990" s="109"/>
      <c r="F1990" s="109"/>
      <c r="G1990" s="109"/>
      <c r="H1990" s="110" t="s">
        <v>202</v>
      </c>
      <c r="I1990" s="110"/>
      <c r="J1990" s="110"/>
      <c r="K1990" s="110"/>
      <c r="L1990" s="110"/>
      <c r="M1990" s="110"/>
      <c r="N1990" s="110"/>
      <c r="O1990" s="110"/>
      <c r="P1990" s="110"/>
      <c r="Q1990" s="110"/>
      <c r="R1990" s="110"/>
      <c r="S1990" s="109"/>
      <c r="T1990" s="109"/>
      <c r="U1990" s="109"/>
      <c r="V1990" s="109"/>
      <c r="W1990" s="109"/>
      <c r="X1990" s="109"/>
      <c r="Y1990" s="109"/>
      <c r="Z1990" s="109"/>
      <c r="AA1990" s="172">
        <v>42751</v>
      </c>
      <c r="AB1990" s="172"/>
      <c r="AC1990" s="172"/>
      <c r="AD1990" s="129">
        <v>42555</v>
      </c>
      <c r="AE1990" s="129"/>
      <c r="AF1990" s="122">
        <v>17346</v>
      </c>
      <c r="AG1990" s="122"/>
      <c r="AH1990" s="122"/>
      <c r="AI1990" s="122">
        <v>14454.17</v>
      </c>
      <c r="AJ1990" s="122"/>
      <c r="AK1990" s="122"/>
      <c r="AL1990" s="122"/>
      <c r="AM1990" s="107">
        <v>2890.84</v>
      </c>
      <c r="AN1990" s="107"/>
    </row>
    <row r="1991" spans="1:40" ht="11.1" customHeight="1" x14ac:dyDescent="0.2">
      <c r="A1991" s="108">
        <v>17577</v>
      </c>
      <c r="B1991" s="108"/>
      <c r="C1991" s="109"/>
      <c r="D1991" s="109"/>
      <c r="E1991" s="109"/>
      <c r="F1991" s="109"/>
      <c r="G1991" s="109"/>
      <c r="H1991" s="110" t="s">
        <v>202</v>
      </c>
      <c r="I1991" s="110"/>
      <c r="J1991" s="110"/>
      <c r="K1991" s="110"/>
      <c r="L1991" s="110"/>
      <c r="M1991" s="110"/>
      <c r="N1991" s="110"/>
      <c r="O1991" s="110"/>
      <c r="P1991" s="110"/>
      <c r="Q1991" s="110"/>
      <c r="R1991" s="110"/>
      <c r="S1991" s="109"/>
      <c r="T1991" s="109"/>
      <c r="U1991" s="109"/>
      <c r="V1991" s="109"/>
      <c r="W1991" s="109"/>
      <c r="X1991" s="109"/>
      <c r="Y1991" s="109"/>
      <c r="Z1991" s="109"/>
      <c r="AA1991" s="172">
        <v>42751</v>
      </c>
      <c r="AB1991" s="172"/>
      <c r="AC1991" s="172"/>
      <c r="AD1991" s="129">
        <v>42555</v>
      </c>
      <c r="AE1991" s="129"/>
      <c r="AF1991" s="122">
        <v>17346</v>
      </c>
      <c r="AG1991" s="122"/>
      <c r="AH1991" s="122"/>
      <c r="AI1991" s="122">
        <v>14454.17</v>
      </c>
      <c r="AJ1991" s="122"/>
      <c r="AK1991" s="122"/>
      <c r="AL1991" s="122"/>
      <c r="AM1991" s="107">
        <v>2890.84</v>
      </c>
      <c r="AN1991" s="107"/>
    </row>
    <row r="1992" spans="1:40" ht="11.1" customHeight="1" x14ac:dyDescent="0.2">
      <c r="A1992" s="108">
        <v>17578</v>
      </c>
      <c r="B1992" s="108"/>
      <c r="C1992" s="109"/>
      <c r="D1992" s="109"/>
      <c r="E1992" s="109"/>
      <c r="F1992" s="109"/>
      <c r="G1992" s="109"/>
      <c r="H1992" s="110" t="s">
        <v>202</v>
      </c>
      <c r="I1992" s="110"/>
      <c r="J1992" s="110"/>
      <c r="K1992" s="110"/>
      <c r="L1992" s="110"/>
      <c r="M1992" s="110"/>
      <c r="N1992" s="110"/>
      <c r="O1992" s="110"/>
      <c r="P1992" s="110"/>
      <c r="Q1992" s="110"/>
      <c r="R1992" s="110"/>
      <c r="S1992" s="109"/>
      <c r="T1992" s="109"/>
      <c r="U1992" s="109"/>
      <c r="V1992" s="109"/>
      <c r="W1992" s="109"/>
      <c r="X1992" s="109"/>
      <c r="Y1992" s="109"/>
      <c r="Z1992" s="109"/>
      <c r="AA1992" s="172">
        <v>42751</v>
      </c>
      <c r="AB1992" s="172"/>
      <c r="AC1992" s="172"/>
      <c r="AD1992" s="129">
        <v>42555</v>
      </c>
      <c r="AE1992" s="129"/>
      <c r="AF1992" s="122">
        <v>17346</v>
      </c>
      <c r="AG1992" s="122"/>
      <c r="AH1992" s="122"/>
      <c r="AI1992" s="122">
        <v>14454.17</v>
      </c>
      <c r="AJ1992" s="122"/>
      <c r="AK1992" s="122"/>
      <c r="AL1992" s="122"/>
      <c r="AM1992" s="107">
        <v>2890.84</v>
      </c>
      <c r="AN1992" s="107"/>
    </row>
    <row r="1993" spans="1:40" ht="11.1" customHeight="1" x14ac:dyDescent="0.2">
      <c r="A1993" s="108">
        <v>17579</v>
      </c>
      <c r="B1993" s="108"/>
      <c r="C1993" s="109"/>
      <c r="D1993" s="109"/>
      <c r="E1993" s="109"/>
      <c r="F1993" s="109"/>
      <c r="G1993" s="109"/>
      <c r="H1993" s="110" t="s">
        <v>202</v>
      </c>
      <c r="I1993" s="110"/>
      <c r="J1993" s="110"/>
      <c r="K1993" s="110"/>
      <c r="L1993" s="110"/>
      <c r="M1993" s="110"/>
      <c r="N1993" s="110"/>
      <c r="O1993" s="110"/>
      <c r="P1993" s="110"/>
      <c r="Q1993" s="110"/>
      <c r="R1993" s="110"/>
      <c r="S1993" s="109"/>
      <c r="T1993" s="109"/>
      <c r="U1993" s="109"/>
      <c r="V1993" s="109"/>
      <c r="W1993" s="109"/>
      <c r="X1993" s="109"/>
      <c r="Y1993" s="109"/>
      <c r="Z1993" s="109"/>
      <c r="AA1993" s="172">
        <v>42751</v>
      </c>
      <c r="AB1993" s="172"/>
      <c r="AC1993" s="172"/>
      <c r="AD1993" s="129">
        <v>42555</v>
      </c>
      <c r="AE1993" s="129"/>
      <c r="AF1993" s="122">
        <v>17346</v>
      </c>
      <c r="AG1993" s="122"/>
      <c r="AH1993" s="122"/>
      <c r="AI1993" s="122">
        <v>14454.17</v>
      </c>
      <c r="AJ1993" s="122"/>
      <c r="AK1993" s="122"/>
      <c r="AL1993" s="122"/>
      <c r="AM1993" s="107">
        <v>2890.84</v>
      </c>
      <c r="AN1993" s="107"/>
    </row>
    <row r="1994" spans="1:40" ht="11.1" customHeight="1" x14ac:dyDescent="0.2">
      <c r="A1994" s="108">
        <v>17580</v>
      </c>
      <c r="B1994" s="108"/>
      <c r="C1994" s="109"/>
      <c r="D1994" s="109"/>
      <c r="E1994" s="109"/>
      <c r="F1994" s="109"/>
      <c r="G1994" s="109"/>
      <c r="H1994" s="110" t="s">
        <v>202</v>
      </c>
      <c r="I1994" s="110"/>
      <c r="J1994" s="110"/>
      <c r="K1994" s="110"/>
      <c r="L1994" s="110"/>
      <c r="M1994" s="110"/>
      <c r="N1994" s="110"/>
      <c r="O1994" s="110"/>
      <c r="P1994" s="110"/>
      <c r="Q1994" s="110"/>
      <c r="R1994" s="110"/>
      <c r="S1994" s="109"/>
      <c r="T1994" s="109"/>
      <c r="U1994" s="109"/>
      <c r="V1994" s="109"/>
      <c r="W1994" s="109"/>
      <c r="X1994" s="109"/>
      <c r="Y1994" s="109"/>
      <c r="Z1994" s="109"/>
      <c r="AA1994" s="172">
        <v>42751</v>
      </c>
      <c r="AB1994" s="172"/>
      <c r="AC1994" s="172"/>
      <c r="AD1994" s="129">
        <v>42555</v>
      </c>
      <c r="AE1994" s="129"/>
      <c r="AF1994" s="122">
        <v>17346</v>
      </c>
      <c r="AG1994" s="122"/>
      <c r="AH1994" s="122"/>
      <c r="AI1994" s="122">
        <v>14454.17</v>
      </c>
      <c r="AJ1994" s="122"/>
      <c r="AK1994" s="122"/>
      <c r="AL1994" s="122"/>
      <c r="AM1994" s="107">
        <v>2890.84</v>
      </c>
      <c r="AN1994" s="107"/>
    </row>
    <row r="1995" spans="1:40" ht="11.1" customHeight="1" x14ac:dyDescent="0.2">
      <c r="A1995" s="108">
        <v>17609</v>
      </c>
      <c r="B1995" s="108"/>
      <c r="C1995" s="109"/>
      <c r="D1995" s="109"/>
      <c r="E1995" s="109"/>
      <c r="F1995" s="109"/>
      <c r="G1995" s="109"/>
      <c r="H1995" s="110" t="s">
        <v>385</v>
      </c>
      <c r="I1995" s="110"/>
      <c r="J1995" s="110"/>
      <c r="K1995" s="110"/>
      <c r="L1995" s="110"/>
      <c r="M1995" s="110"/>
      <c r="N1995" s="110"/>
      <c r="O1995" s="110"/>
      <c r="P1995" s="110"/>
      <c r="Q1995" s="110"/>
      <c r="R1995" s="110"/>
      <c r="S1995" s="109"/>
      <c r="T1995" s="109"/>
      <c r="U1995" s="109"/>
      <c r="V1995" s="109"/>
      <c r="W1995" s="109"/>
      <c r="X1995" s="109"/>
      <c r="Y1995" s="109"/>
      <c r="Z1995" s="109"/>
      <c r="AA1995" s="172">
        <v>42751</v>
      </c>
      <c r="AB1995" s="172"/>
      <c r="AC1995" s="172"/>
      <c r="AD1995" s="129">
        <v>42617</v>
      </c>
      <c r="AE1995" s="129"/>
      <c r="AF1995" s="122">
        <v>19314.240000000002</v>
      </c>
      <c r="AG1995" s="122"/>
      <c r="AH1995" s="122"/>
      <c r="AI1995" s="122">
        <v>15021.41</v>
      </c>
      <c r="AJ1995" s="122"/>
      <c r="AK1995" s="122"/>
      <c r="AL1995" s="122"/>
      <c r="AM1995" s="107">
        <v>4291.83</v>
      </c>
      <c r="AN1995" s="107"/>
    </row>
    <row r="1996" spans="1:40" ht="11.1" customHeight="1" x14ac:dyDescent="0.2">
      <c r="A1996" s="108">
        <v>9708</v>
      </c>
      <c r="B1996" s="108"/>
      <c r="C1996" s="109"/>
      <c r="D1996" s="109"/>
      <c r="E1996" s="109"/>
      <c r="F1996" s="109"/>
      <c r="G1996" s="109"/>
      <c r="H1996" s="110" t="s">
        <v>386</v>
      </c>
      <c r="I1996" s="110"/>
      <c r="J1996" s="110"/>
      <c r="K1996" s="110"/>
      <c r="L1996" s="110"/>
      <c r="M1996" s="110"/>
      <c r="N1996" s="110"/>
      <c r="O1996" s="110"/>
      <c r="P1996" s="110"/>
      <c r="Q1996" s="110"/>
      <c r="R1996" s="110"/>
      <c r="S1996" s="109"/>
      <c r="T1996" s="109"/>
      <c r="U1996" s="109"/>
      <c r="V1996" s="109"/>
      <c r="W1996" s="109"/>
      <c r="X1996" s="109"/>
      <c r="Y1996" s="109"/>
      <c r="Z1996" s="109"/>
      <c r="AA1996" s="172">
        <v>42751</v>
      </c>
      <c r="AB1996" s="172"/>
      <c r="AC1996" s="172"/>
      <c r="AD1996" s="129">
        <v>42617</v>
      </c>
      <c r="AE1996" s="129"/>
      <c r="AF1996" s="112">
        <v>6000</v>
      </c>
      <c r="AG1996" s="112"/>
      <c r="AH1996" s="112"/>
      <c r="AI1996" s="107">
        <v>4665.8900000000003</v>
      </c>
      <c r="AJ1996" s="107"/>
      <c r="AK1996" s="107"/>
      <c r="AL1996" s="107"/>
      <c r="AM1996" s="107">
        <v>1333.11</v>
      </c>
      <c r="AN1996" s="107"/>
    </row>
    <row r="1997" spans="1:40" ht="11.1" customHeight="1" x14ac:dyDescent="0.2">
      <c r="A1997" s="108">
        <v>9709</v>
      </c>
      <c r="B1997" s="108"/>
      <c r="C1997" s="109"/>
      <c r="D1997" s="109"/>
      <c r="E1997" s="109"/>
      <c r="F1997" s="109"/>
      <c r="G1997" s="109"/>
      <c r="H1997" s="110" t="s">
        <v>386</v>
      </c>
      <c r="I1997" s="110"/>
      <c r="J1997" s="110"/>
      <c r="K1997" s="110"/>
      <c r="L1997" s="110"/>
      <c r="M1997" s="110"/>
      <c r="N1997" s="110"/>
      <c r="O1997" s="110"/>
      <c r="P1997" s="110"/>
      <c r="Q1997" s="110"/>
      <c r="R1997" s="110"/>
      <c r="S1997" s="109"/>
      <c r="T1997" s="109"/>
      <c r="U1997" s="109"/>
      <c r="V1997" s="109"/>
      <c r="W1997" s="109"/>
      <c r="X1997" s="109"/>
      <c r="Y1997" s="109"/>
      <c r="Z1997" s="109"/>
      <c r="AA1997" s="172">
        <v>42751</v>
      </c>
      <c r="AB1997" s="172"/>
      <c r="AC1997" s="172"/>
      <c r="AD1997" s="129">
        <v>42617</v>
      </c>
      <c r="AE1997" s="129"/>
      <c r="AF1997" s="112">
        <v>5999.99</v>
      </c>
      <c r="AG1997" s="112"/>
      <c r="AH1997" s="112"/>
      <c r="AI1997" s="107">
        <v>4665.88</v>
      </c>
      <c r="AJ1997" s="107"/>
      <c r="AK1997" s="107"/>
      <c r="AL1997" s="107"/>
      <c r="AM1997" s="107">
        <v>1333.11</v>
      </c>
      <c r="AN1997" s="107"/>
    </row>
    <row r="1998" spans="1:40" ht="11.1" customHeight="1" x14ac:dyDescent="0.2">
      <c r="A1998" s="108">
        <v>9710</v>
      </c>
      <c r="B1998" s="108"/>
      <c r="C1998" s="109"/>
      <c r="D1998" s="109"/>
      <c r="E1998" s="109"/>
      <c r="F1998" s="109"/>
      <c r="G1998" s="109"/>
      <c r="H1998" s="110" t="s">
        <v>387</v>
      </c>
      <c r="I1998" s="110"/>
      <c r="J1998" s="110"/>
      <c r="K1998" s="110"/>
      <c r="L1998" s="110"/>
      <c r="M1998" s="110"/>
      <c r="N1998" s="110"/>
      <c r="O1998" s="110"/>
      <c r="P1998" s="110"/>
      <c r="Q1998" s="110"/>
      <c r="R1998" s="110"/>
      <c r="S1998" s="109"/>
      <c r="T1998" s="109"/>
      <c r="U1998" s="109"/>
      <c r="V1998" s="109"/>
      <c r="W1998" s="109"/>
      <c r="X1998" s="109"/>
      <c r="Y1998" s="109"/>
      <c r="Z1998" s="109"/>
      <c r="AA1998" s="172">
        <v>42751</v>
      </c>
      <c r="AB1998" s="172"/>
      <c r="AC1998" s="172"/>
      <c r="AD1998" s="129">
        <v>42572</v>
      </c>
      <c r="AE1998" s="129"/>
      <c r="AF1998" s="112">
        <v>9794</v>
      </c>
      <c r="AG1998" s="112"/>
      <c r="AH1998" s="112"/>
      <c r="AI1998" s="107">
        <v>7888.8</v>
      </c>
      <c r="AJ1998" s="107"/>
      <c r="AK1998" s="107"/>
      <c r="AL1998" s="107"/>
      <c r="AM1998" s="107">
        <v>1904.2</v>
      </c>
      <c r="AN1998" s="107"/>
    </row>
    <row r="1999" spans="1:40" ht="11.1" customHeight="1" x14ac:dyDescent="0.2">
      <c r="A1999" s="108">
        <v>9711</v>
      </c>
      <c r="B1999" s="108"/>
      <c r="C1999" s="109"/>
      <c r="D1999" s="109"/>
      <c r="E1999" s="109"/>
      <c r="F1999" s="109"/>
      <c r="G1999" s="109"/>
      <c r="H1999" s="110" t="s">
        <v>387</v>
      </c>
      <c r="I1999" s="110"/>
      <c r="J1999" s="110"/>
      <c r="K1999" s="110"/>
      <c r="L1999" s="110"/>
      <c r="M1999" s="110"/>
      <c r="N1999" s="110"/>
      <c r="O1999" s="110"/>
      <c r="P1999" s="110"/>
      <c r="Q1999" s="110"/>
      <c r="R1999" s="110"/>
      <c r="S1999" s="109"/>
      <c r="T1999" s="109"/>
      <c r="U1999" s="109"/>
      <c r="V1999" s="109"/>
      <c r="W1999" s="109"/>
      <c r="X1999" s="109"/>
      <c r="Y1999" s="109"/>
      <c r="Z1999" s="109"/>
      <c r="AA1999" s="172">
        <v>42751</v>
      </c>
      <c r="AB1999" s="172"/>
      <c r="AC1999" s="172"/>
      <c r="AD1999" s="129">
        <v>42572</v>
      </c>
      <c r="AE1999" s="129"/>
      <c r="AF1999" s="112">
        <v>9794</v>
      </c>
      <c r="AG1999" s="112"/>
      <c r="AH1999" s="112"/>
      <c r="AI1999" s="107">
        <v>7888.8</v>
      </c>
      <c r="AJ1999" s="107"/>
      <c r="AK1999" s="107"/>
      <c r="AL1999" s="107"/>
      <c r="AM1999" s="107">
        <v>1904.2</v>
      </c>
      <c r="AN1999" s="107"/>
    </row>
    <row r="2000" spans="1:40" ht="11.1" customHeight="1" x14ac:dyDescent="0.2">
      <c r="A2000" s="108">
        <v>9712</v>
      </c>
      <c r="B2000" s="108"/>
      <c r="C2000" s="109"/>
      <c r="D2000" s="109"/>
      <c r="E2000" s="109"/>
      <c r="F2000" s="109"/>
      <c r="G2000" s="109"/>
      <c r="H2000" s="110" t="s">
        <v>387</v>
      </c>
      <c r="I2000" s="110"/>
      <c r="J2000" s="110"/>
      <c r="K2000" s="110"/>
      <c r="L2000" s="110"/>
      <c r="M2000" s="110"/>
      <c r="N2000" s="110"/>
      <c r="O2000" s="110"/>
      <c r="P2000" s="110"/>
      <c r="Q2000" s="110"/>
      <c r="R2000" s="110"/>
      <c r="S2000" s="109"/>
      <c r="T2000" s="109"/>
      <c r="U2000" s="109"/>
      <c r="V2000" s="109"/>
      <c r="W2000" s="109"/>
      <c r="X2000" s="109"/>
      <c r="Y2000" s="109"/>
      <c r="Z2000" s="109"/>
      <c r="AA2000" s="172">
        <v>42751</v>
      </c>
      <c r="AB2000" s="172"/>
      <c r="AC2000" s="172"/>
      <c r="AD2000" s="129">
        <v>42572</v>
      </c>
      <c r="AE2000" s="129"/>
      <c r="AF2000" s="112">
        <v>9794</v>
      </c>
      <c r="AG2000" s="112"/>
      <c r="AH2000" s="112"/>
      <c r="AI2000" s="107">
        <v>7888.8</v>
      </c>
      <c r="AJ2000" s="107"/>
      <c r="AK2000" s="107"/>
      <c r="AL2000" s="107"/>
      <c r="AM2000" s="107">
        <v>1904.2</v>
      </c>
      <c r="AN2000" s="107"/>
    </row>
    <row r="2001" spans="1:40" ht="11.1" customHeight="1" x14ac:dyDescent="0.2">
      <c r="A2001" s="108">
        <v>9713</v>
      </c>
      <c r="B2001" s="108"/>
      <c r="C2001" s="109"/>
      <c r="D2001" s="109"/>
      <c r="E2001" s="109"/>
      <c r="F2001" s="109"/>
      <c r="G2001" s="109"/>
      <c r="H2001" s="110" t="s">
        <v>387</v>
      </c>
      <c r="I2001" s="110"/>
      <c r="J2001" s="110"/>
      <c r="K2001" s="110"/>
      <c r="L2001" s="110"/>
      <c r="M2001" s="110"/>
      <c r="N2001" s="110"/>
      <c r="O2001" s="110"/>
      <c r="P2001" s="110"/>
      <c r="Q2001" s="110"/>
      <c r="R2001" s="110"/>
      <c r="S2001" s="109"/>
      <c r="T2001" s="109"/>
      <c r="U2001" s="109"/>
      <c r="V2001" s="109"/>
      <c r="W2001" s="109"/>
      <c r="X2001" s="109"/>
      <c r="Y2001" s="109"/>
      <c r="Z2001" s="109"/>
      <c r="AA2001" s="172">
        <v>42751</v>
      </c>
      <c r="AB2001" s="172"/>
      <c r="AC2001" s="172"/>
      <c r="AD2001" s="129">
        <v>42572</v>
      </c>
      <c r="AE2001" s="129"/>
      <c r="AF2001" s="112">
        <v>9794</v>
      </c>
      <c r="AG2001" s="112"/>
      <c r="AH2001" s="112"/>
      <c r="AI2001" s="107">
        <v>7888.8</v>
      </c>
      <c r="AJ2001" s="107"/>
      <c r="AK2001" s="107"/>
      <c r="AL2001" s="107"/>
      <c r="AM2001" s="107">
        <v>1904.2</v>
      </c>
      <c r="AN2001" s="107"/>
    </row>
    <row r="2002" spans="1:40" ht="11.1" customHeight="1" x14ac:dyDescent="0.2">
      <c r="A2002" s="108">
        <v>9714</v>
      </c>
      <c r="B2002" s="108"/>
      <c r="C2002" s="109"/>
      <c r="D2002" s="109"/>
      <c r="E2002" s="109"/>
      <c r="F2002" s="109"/>
      <c r="G2002" s="109"/>
      <c r="H2002" s="110" t="s">
        <v>387</v>
      </c>
      <c r="I2002" s="110"/>
      <c r="J2002" s="110"/>
      <c r="K2002" s="110"/>
      <c r="L2002" s="110"/>
      <c r="M2002" s="110"/>
      <c r="N2002" s="110"/>
      <c r="O2002" s="110"/>
      <c r="P2002" s="110"/>
      <c r="Q2002" s="110"/>
      <c r="R2002" s="110"/>
      <c r="S2002" s="109"/>
      <c r="T2002" s="109"/>
      <c r="U2002" s="109"/>
      <c r="V2002" s="109"/>
      <c r="W2002" s="109"/>
      <c r="X2002" s="109"/>
      <c r="Y2002" s="109"/>
      <c r="Z2002" s="109"/>
      <c r="AA2002" s="172">
        <v>42751</v>
      </c>
      <c r="AB2002" s="172"/>
      <c r="AC2002" s="172"/>
      <c r="AD2002" s="129">
        <v>42572</v>
      </c>
      <c r="AE2002" s="129"/>
      <c r="AF2002" s="112">
        <v>9794</v>
      </c>
      <c r="AG2002" s="112"/>
      <c r="AH2002" s="112"/>
      <c r="AI2002" s="107">
        <v>7888.8</v>
      </c>
      <c r="AJ2002" s="107"/>
      <c r="AK2002" s="107"/>
      <c r="AL2002" s="107"/>
      <c r="AM2002" s="107">
        <v>1904.2</v>
      </c>
      <c r="AN2002" s="107"/>
    </row>
    <row r="2003" spans="1:40" ht="11.1" customHeight="1" x14ac:dyDescent="0.2">
      <c r="A2003" s="108">
        <v>9715</v>
      </c>
      <c r="B2003" s="108"/>
      <c r="C2003" s="109"/>
      <c r="D2003" s="109"/>
      <c r="E2003" s="109"/>
      <c r="F2003" s="109"/>
      <c r="G2003" s="109"/>
      <c r="H2003" s="110" t="s">
        <v>388</v>
      </c>
      <c r="I2003" s="110"/>
      <c r="J2003" s="110"/>
      <c r="K2003" s="110"/>
      <c r="L2003" s="110"/>
      <c r="M2003" s="110"/>
      <c r="N2003" s="110"/>
      <c r="O2003" s="110"/>
      <c r="P2003" s="110"/>
      <c r="Q2003" s="110"/>
      <c r="R2003" s="110"/>
      <c r="S2003" s="109"/>
      <c r="T2003" s="109"/>
      <c r="U2003" s="109"/>
      <c r="V2003" s="109"/>
      <c r="W2003" s="109"/>
      <c r="X2003" s="109"/>
      <c r="Y2003" s="109"/>
      <c r="Z2003" s="109"/>
      <c r="AA2003" s="172">
        <v>42751</v>
      </c>
      <c r="AB2003" s="172"/>
      <c r="AC2003" s="172"/>
      <c r="AD2003" s="129">
        <v>42572</v>
      </c>
      <c r="AE2003" s="129"/>
      <c r="AF2003" s="112">
        <v>9794</v>
      </c>
      <c r="AG2003" s="112"/>
      <c r="AH2003" s="112"/>
      <c r="AI2003" s="107">
        <v>7888.8</v>
      </c>
      <c r="AJ2003" s="107"/>
      <c r="AK2003" s="107"/>
      <c r="AL2003" s="107"/>
      <c r="AM2003" s="107">
        <v>1904.2</v>
      </c>
      <c r="AN2003" s="107"/>
    </row>
    <row r="2004" spans="1:40" ht="17.100000000000001" customHeight="1" x14ac:dyDescent="0.2">
      <c r="A2004" s="108">
        <v>9716</v>
      </c>
      <c r="B2004" s="108"/>
      <c r="C2004" s="109"/>
      <c r="D2004" s="109"/>
      <c r="E2004" s="109"/>
      <c r="F2004" s="109"/>
      <c r="G2004" s="109"/>
      <c r="H2004" s="110" t="s">
        <v>389</v>
      </c>
      <c r="I2004" s="110"/>
      <c r="J2004" s="110"/>
      <c r="K2004" s="110"/>
      <c r="L2004" s="110"/>
      <c r="M2004" s="110"/>
      <c r="N2004" s="110"/>
      <c r="O2004" s="110"/>
      <c r="P2004" s="110"/>
      <c r="Q2004" s="110"/>
      <c r="R2004" s="110"/>
      <c r="S2004" s="109"/>
      <c r="T2004" s="109"/>
      <c r="U2004" s="109"/>
      <c r="V2004" s="109"/>
      <c r="W2004" s="109"/>
      <c r="X2004" s="109"/>
      <c r="Y2004" s="109"/>
      <c r="Z2004" s="109"/>
      <c r="AA2004" s="172">
        <v>42751</v>
      </c>
      <c r="AB2004" s="172"/>
      <c r="AC2004" s="172"/>
      <c r="AD2004" s="129">
        <v>42572</v>
      </c>
      <c r="AE2004" s="129"/>
      <c r="AF2004" s="112">
        <v>9794</v>
      </c>
      <c r="AG2004" s="112"/>
      <c r="AH2004" s="112"/>
      <c r="AI2004" s="107">
        <v>7888.8</v>
      </c>
      <c r="AJ2004" s="107"/>
      <c r="AK2004" s="107"/>
      <c r="AL2004" s="107"/>
      <c r="AM2004" s="107">
        <v>1904.2</v>
      </c>
      <c r="AN2004" s="107"/>
    </row>
    <row r="2005" spans="1:40" ht="20.100000000000001" customHeight="1" x14ac:dyDescent="0.2">
      <c r="A2005" s="109"/>
      <c r="B2005" s="109"/>
      <c r="C2005" s="109"/>
      <c r="D2005" s="109"/>
      <c r="E2005" s="109"/>
      <c r="F2005" s="109"/>
      <c r="G2005" s="109"/>
      <c r="H2005" s="109"/>
      <c r="I2005" s="109"/>
      <c r="J2005" s="109"/>
      <c r="K2005" s="109"/>
      <c r="L2005" s="109"/>
      <c r="M2005" s="109"/>
      <c r="N2005" s="109"/>
      <c r="O2005" s="109"/>
      <c r="P2005" s="109"/>
      <c r="Q2005" s="109"/>
      <c r="R2005" s="109"/>
      <c r="S2005" s="148" t="s">
        <v>390</v>
      </c>
      <c r="T2005" s="148"/>
      <c r="U2005" s="148"/>
      <c r="V2005" s="148"/>
      <c r="W2005" s="148"/>
      <c r="X2005" s="148"/>
      <c r="Y2005" s="148"/>
      <c r="Z2005" s="148"/>
      <c r="AA2005" s="109"/>
      <c r="AB2005" s="109"/>
      <c r="AC2005" s="109"/>
      <c r="AD2005" s="109"/>
      <c r="AE2005" s="109"/>
      <c r="AF2005" s="109"/>
      <c r="AG2005" s="109"/>
      <c r="AH2005" s="109"/>
      <c r="AI2005" s="109"/>
      <c r="AJ2005" s="109"/>
      <c r="AK2005" s="109"/>
      <c r="AL2005" s="109"/>
      <c r="AM2005" s="109"/>
      <c r="AN2005" s="109"/>
    </row>
    <row r="2006" spans="1:40" ht="14.1" customHeight="1" x14ac:dyDescent="0.2">
      <c r="A2006" t="s">
        <v>363</v>
      </c>
    </row>
    <row r="2007" spans="1:40" ht="17.100000000000001" customHeight="1" x14ac:dyDescent="0.2">
      <c r="A2007" s="3" t="s">
        <v>28</v>
      </c>
    </row>
    <row r="2008" spans="1:40" ht="15" customHeight="1" x14ac:dyDescent="0.2">
      <c r="A2008" s="4" t="s">
        <v>2</v>
      </c>
    </row>
    <row r="2009" spans="1:40" ht="14.1" customHeight="1" x14ac:dyDescent="0.2">
      <c r="A2009" s="5" t="s">
        <v>3</v>
      </c>
    </row>
    <row r="2010" spans="1:40" ht="21.95" customHeight="1" x14ac:dyDescent="0.2">
      <c r="A2010" s="130" t="s">
        <v>29</v>
      </c>
      <c r="B2010" s="131"/>
      <c r="C2010" s="131"/>
      <c r="D2010" s="131"/>
      <c r="E2010" s="131"/>
      <c r="F2010" s="131"/>
      <c r="G2010" s="131"/>
      <c r="H2010" s="131"/>
      <c r="I2010" s="131"/>
      <c r="J2010" s="131"/>
      <c r="K2010" s="131"/>
      <c r="L2010" s="131"/>
      <c r="M2010" s="131"/>
      <c r="N2010" s="131"/>
      <c r="O2010" s="131"/>
      <c r="P2010" s="131"/>
      <c r="Q2010" s="131"/>
      <c r="R2010" s="131"/>
      <c r="S2010" s="131"/>
      <c r="T2010" s="131"/>
      <c r="U2010" s="131"/>
      <c r="V2010" s="131"/>
      <c r="W2010" s="131"/>
      <c r="X2010" s="131"/>
      <c r="Y2010" s="131"/>
      <c r="Z2010" s="131"/>
      <c r="AA2010" s="131"/>
      <c r="AB2010" s="131"/>
      <c r="AC2010" s="131"/>
      <c r="AD2010" s="131"/>
      <c r="AE2010" s="131"/>
      <c r="AF2010" s="131"/>
      <c r="AG2010" s="131"/>
      <c r="AH2010" s="131"/>
      <c r="AI2010" s="131"/>
      <c r="AJ2010" s="131"/>
      <c r="AK2010" s="131"/>
      <c r="AL2010" s="131"/>
      <c r="AM2010" s="131"/>
      <c r="AN2010" s="132"/>
    </row>
    <row r="2011" spans="1:40" ht="14.1" customHeight="1" x14ac:dyDescent="0.2">
      <c r="A2011" s="127">
        <v>9718</v>
      </c>
      <c r="B2011" s="127"/>
      <c r="C2011" s="127"/>
      <c r="D2011" s="127"/>
      <c r="E2011" s="139" t="s">
        <v>389</v>
      </c>
      <c r="F2011" s="139"/>
      <c r="G2011" s="139"/>
      <c r="H2011" s="139"/>
      <c r="I2011" s="139"/>
      <c r="J2011" s="139"/>
      <c r="K2011" s="139"/>
      <c r="L2011" s="139"/>
      <c r="M2011" s="139"/>
      <c r="N2011" s="139"/>
      <c r="O2011" s="139"/>
      <c r="P2011" s="139"/>
      <c r="Q2011" s="109"/>
      <c r="R2011" s="109"/>
      <c r="S2011" s="109"/>
      <c r="T2011" s="109"/>
      <c r="U2011" s="109"/>
      <c r="V2011" s="109"/>
      <c r="W2011" s="109"/>
      <c r="X2011" s="109"/>
      <c r="Y2011" s="109"/>
      <c r="Z2011" s="172">
        <v>42751</v>
      </c>
      <c r="AA2011" s="172"/>
      <c r="AB2011" s="172"/>
      <c r="AC2011" s="129">
        <v>42572</v>
      </c>
      <c r="AD2011" s="129"/>
      <c r="AE2011" s="120">
        <v>9794</v>
      </c>
      <c r="AF2011" s="120"/>
      <c r="AG2011" s="137">
        <v>7888.8</v>
      </c>
      <c r="AH2011" s="137"/>
      <c r="AI2011" s="137"/>
      <c r="AJ2011" s="137"/>
      <c r="AK2011" s="133">
        <v>1904.2</v>
      </c>
      <c r="AL2011" s="133"/>
      <c r="AM2011" s="133"/>
    </row>
    <row r="2012" spans="1:40" ht="11.1" customHeight="1" x14ac:dyDescent="0.2">
      <c r="A2012" s="127">
        <v>18063</v>
      </c>
      <c r="B2012" s="127"/>
      <c r="C2012" s="127"/>
      <c r="D2012" s="127"/>
      <c r="E2012" s="139" t="s">
        <v>391</v>
      </c>
      <c r="F2012" s="139"/>
      <c r="G2012" s="139"/>
      <c r="H2012" s="139"/>
      <c r="I2012" s="139"/>
      <c r="J2012" s="139"/>
      <c r="K2012" s="139"/>
      <c r="L2012" s="139"/>
      <c r="M2012" s="139"/>
      <c r="N2012" s="139"/>
      <c r="O2012" s="139"/>
      <c r="P2012" s="139"/>
      <c r="Q2012" s="109"/>
      <c r="R2012" s="109"/>
      <c r="S2012" s="109"/>
      <c r="T2012" s="109"/>
      <c r="U2012" s="109"/>
      <c r="V2012" s="109"/>
      <c r="W2012" s="109"/>
      <c r="X2012" s="109"/>
      <c r="Y2012" s="109"/>
      <c r="Z2012" s="172">
        <v>42751</v>
      </c>
      <c r="AA2012" s="172"/>
      <c r="AB2012" s="172"/>
      <c r="AC2012" s="129">
        <v>42702</v>
      </c>
      <c r="AD2012" s="129"/>
      <c r="AE2012" s="112">
        <v>34300</v>
      </c>
      <c r="AF2012" s="112"/>
      <c r="AG2012" s="137">
        <v>23818.75</v>
      </c>
      <c r="AH2012" s="137"/>
      <c r="AI2012" s="137"/>
      <c r="AJ2012" s="137"/>
      <c r="AK2012" s="133">
        <v>10480.25</v>
      </c>
      <c r="AL2012" s="133"/>
      <c r="AM2012" s="133"/>
    </row>
    <row r="2013" spans="1:40" ht="11.1" customHeight="1" x14ac:dyDescent="0.2">
      <c r="A2013" s="127">
        <v>18066</v>
      </c>
      <c r="B2013" s="127"/>
      <c r="C2013" s="127"/>
      <c r="D2013" s="127"/>
      <c r="E2013" s="139" t="s">
        <v>391</v>
      </c>
      <c r="F2013" s="139"/>
      <c r="G2013" s="139"/>
      <c r="H2013" s="139"/>
      <c r="I2013" s="139"/>
      <c r="J2013" s="139"/>
      <c r="K2013" s="139"/>
      <c r="L2013" s="139"/>
      <c r="M2013" s="139"/>
      <c r="N2013" s="139"/>
      <c r="O2013" s="139"/>
      <c r="P2013" s="139"/>
      <c r="Q2013" s="109"/>
      <c r="R2013" s="109"/>
      <c r="S2013" s="109"/>
      <c r="T2013" s="109"/>
      <c r="U2013" s="109"/>
      <c r="V2013" s="109"/>
      <c r="W2013" s="109"/>
      <c r="X2013" s="109"/>
      <c r="Y2013" s="109"/>
      <c r="Z2013" s="172">
        <v>42751</v>
      </c>
      <c r="AA2013" s="172"/>
      <c r="AB2013" s="172"/>
      <c r="AC2013" s="129">
        <v>42702</v>
      </c>
      <c r="AD2013" s="129"/>
      <c r="AE2013" s="112">
        <v>34300</v>
      </c>
      <c r="AF2013" s="112"/>
      <c r="AG2013" s="137">
        <v>23818.75</v>
      </c>
      <c r="AH2013" s="137"/>
      <c r="AI2013" s="137"/>
      <c r="AJ2013" s="137"/>
      <c r="AK2013" s="133">
        <v>10480.25</v>
      </c>
      <c r="AL2013" s="133"/>
      <c r="AM2013" s="133"/>
    </row>
    <row r="2014" spans="1:40" ht="11.1" customHeight="1" x14ac:dyDescent="0.2">
      <c r="A2014" s="127">
        <v>18065</v>
      </c>
      <c r="B2014" s="127"/>
      <c r="C2014" s="127"/>
      <c r="D2014" s="127"/>
      <c r="E2014" s="139" t="s">
        <v>391</v>
      </c>
      <c r="F2014" s="139"/>
      <c r="G2014" s="139"/>
      <c r="H2014" s="139"/>
      <c r="I2014" s="139"/>
      <c r="J2014" s="139"/>
      <c r="K2014" s="139"/>
      <c r="L2014" s="139"/>
      <c r="M2014" s="139"/>
      <c r="N2014" s="139"/>
      <c r="O2014" s="139"/>
      <c r="P2014" s="139"/>
      <c r="Q2014" s="109"/>
      <c r="R2014" s="109"/>
      <c r="S2014" s="109"/>
      <c r="T2014" s="109"/>
      <c r="U2014" s="109"/>
      <c r="V2014" s="109"/>
      <c r="W2014" s="109"/>
      <c r="X2014" s="109"/>
      <c r="Y2014" s="109"/>
      <c r="Z2014" s="172">
        <v>42751</v>
      </c>
      <c r="AA2014" s="172"/>
      <c r="AB2014" s="172"/>
      <c r="AC2014" s="129">
        <v>42702</v>
      </c>
      <c r="AD2014" s="129"/>
      <c r="AE2014" s="112">
        <v>34300</v>
      </c>
      <c r="AF2014" s="112"/>
      <c r="AG2014" s="137">
        <v>23818.75</v>
      </c>
      <c r="AH2014" s="137"/>
      <c r="AI2014" s="137"/>
      <c r="AJ2014" s="137"/>
      <c r="AK2014" s="133">
        <v>10480.25</v>
      </c>
      <c r="AL2014" s="133"/>
      <c r="AM2014" s="133"/>
    </row>
    <row r="2015" spans="1:40" ht="11.1" customHeight="1" x14ac:dyDescent="0.2">
      <c r="A2015" s="127">
        <v>18064</v>
      </c>
      <c r="B2015" s="127"/>
      <c r="C2015" s="127"/>
      <c r="D2015" s="127"/>
      <c r="E2015" s="139" t="s">
        <v>391</v>
      </c>
      <c r="F2015" s="139"/>
      <c r="G2015" s="139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09"/>
      <c r="R2015" s="109"/>
      <c r="S2015" s="109"/>
      <c r="T2015" s="109"/>
      <c r="U2015" s="109"/>
      <c r="V2015" s="109"/>
      <c r="W2015" s="109"/>
      <c r="X2015" s="109"/>
      <c r="Y2015" s="109"/>
      <c r="Z2015" s="172">
        <v>42751</v>
      </c>
      <c r="AA2015" s="172"/>
      <c r="AB2015" s="172"/>
      <c r="AC2015" s="129">
        <v>42702</v>
      </c>
      <c r="AD2015" s="129"/>
      <c r="AE2015" s="112">
        <v>34300</v>
      </c>
      <c r="AF2015" s="112"/>
      <c r="AG2015" s="137">
        <v>23818.75</v>
      </c>
      <c r="AH2015" s="137"/>
      <c r="AI2015" s="137"/>
      <c r="AJ2015" s="137"/>
      <c r="AK2015" s="133">
        <v>10480.25</v>
      </c>
      <c r="AL2015" s="133"/>
      <c r="AM2015" s="133"/>
    </row>
    <row r="2016" spans="1:40" ht="11.1" customHeight="1" x14ac:dyDescent="0.2">
      <c r="A2016" s="127">
        <v>18059</v>
      </c>
      <c r="B2016" s="127"/>
      <c r="C2016" s="127"/>
      <c r="D2016" s="127"/>
      <c r="E2016" s="139" t="s">
        <v>392</v>
      </c>
      <c r="F2016" s="139"/>
      <c r="G2016" s="139"/>
      <c r="H2016" s="139"/>
      <c r="I2016" s="139"/>
      <c r="J2016" s="139"/>
      <c r="K2016" s="139"/>
      <c r="L2016" s="139"/>
      <c r="M2016" s="139"/>
      <c r="N2016" s="139"/>
      <c r="O2016" s="139"/>
      <c r="P2016" s="139"/>
      <c r="Q2016" s="109"/>
      <c r="R2016" s="109"/>
      <c r="S2016" s="109"/>
      <c r="T2016" s="109"/>
      <c r="U2016" s="109"/>
      <c r="V2016" s="109"/>
      <c r="W2016" s="109"/>
      <c r="X2016" s="109"/>
      <c r="Y2016" s="109"/>
      <c r="Z2016" s="172">
        <v>42751</v>
      </c>
      <c r="AA2016" s="172"/>
      <c r="AB2016" s="172"/>
      <c r="AC2016" s="129">
        <v>42702</v>
      </c>
      <c r="AD2016" s="129"/>
      <c r="AE2016" s="112">
        <v>22000</v>
      </c>
      <c r="AF2016" s="112"/>
      <c r="AG2016" s="137">
        <v>15277.08</v>
      </c>
      <c r="AH2016" s="137"/>
      <c r="AI2016" s="137"/>
      <c r="AJ2016" s="137"/>
      <c r="AK2016" s="133">
        <v>6721.92</v>
      </c>
      <c r="AL2016" s="133"/>
      <c r="AM2016" s="133"/>
    </row>
    <row r="2017" spans="1:39" ht="11.1" customHeight="1" x14ac:dyDescent="0.2">
      <c r="A2017" s="127">
        <v>18060</v>
      </c>
      <c r="B2017" s="127"/>
      <c r="C2017" s="127"/>
      <c r="D2017" s="127"/>
      <c r="E2017" s="139" t="s">
        <v>392</v>
      </c>
      <c r="F2017" s="139"/>
      <c r="G2017" s="139"/>
      <c r="H2017" s="139"/>
      <c r="I2017" s="139"/>
      <c r="J2017" s="139"/>
      <c r="K2017" s="139"/>
      <c r="L2017" s="139"/>
      <c r="M2017" s="139"/>
      <c r="N2017" s="139"/>
      <c r="O2017" s="139"/>
      <c r="P2017" s="139"/>
      <c r="Q2017" s="109"/>
      <c r="R2017" s="109"/>
      <c r="S2017" s="109"/>
      <c r="T2017" s="109"/>
      <c r="U2017" s="109"/>
      <c r="V2017" s="109"/>
      <c r="W2017" s="109"/>
      <c r="X2017" s="109"/>
      <c r="Y2017" s="109"/>
      <c r="Z2017" s="172">
        <v>42751</v>
      </c>
      <c r="AA2017" s="172"/>
      <c r="AB2017" s="172"/>
      <c r="AC2017" s="129">
        <v>42702</v>
      </c>
      <c r="AD2017" s="129"/>
      <c r="AE2017" s="112">
        <v>22000</v>
      </c>
      <c r="AF2017" s="112"/>
      <c r="AG2017" s="137">
        <v>15277.08</v>
      </c>
      <c r="AH2017" s="137"/>
      <c r="AI2017" s="137"/>
      <c r="AJ2017" s="137"/>
      <c r="AK2017" s="133">
        <v>6721.92</v>
      </c>
      <c r="AL2017" s="133"/>
      <c r="AM2017" s="133"/>
    </row>
    <row r="2018" spans="1:39" ht="11.1" customHeight="1" x14ac:dyDescent="0.2">
      <c r="A2018" s="127">
        <v>18061</v>
      </c>
      <c r="B2018" s="127"/>
      <c r="C2018" s="127"/>
      <c r="D2018" s="127"/>
      <c r="E2018" s="139" t="s">
        <v>392</v>
      </c>
      <c r="F2018" s="139"/>
      <c r="G2018" s="139"/>
      <c r="H2018" s="139"/>
      <c r="I2018" s="139"/>
      <c r="J2018" s="139"/>
      <c r="K2018" s="139"/>
      <c r="L2018" s="139"/>
      <c r="M2018" s="139"/>
      <c r="N2018" s="139"/>
      <c r="O2018" s="139"/>
      <c r="P2018" s="139"/>
      <c r="Q2018" s="109"/>
      <c r="R2018" s="109"/>
      <c r="S2018" s="109"/>
      <c r="T2018" s="109"/>
      <c r="U2018" s="109"/>
      <c r="V2018" s="109"/>
      <c r="W2018" s="109"/>
      <c r="X2018" s="109"/>
      <c r="Y2018" s="109"/>
      <c r="Z2018" s="172">
        <v>42751</v>
      </c>
      <c r="AA2018" s="172"/>
      <c r="AB2018" s="172"/>
      <c r="AC2018" s="129">
        <v>42702</v>
      </c>
      <c r="AD2018" s="129"/>
      <c r="AE2018" s="112">
        <v>22000</v>
      </c>
      <c r="AF2018" s="112"/>
      <c r="AG2018" s="137">
        <v>15277.08</v>
      </c>
      <c r="AH2018" s="137"/>
      <c r="AI2018" s="137"/>
      <c r="AJ2018" s="137"/>
      <c r="AK2018" s="133">
        <v>6721.92</v>
      </c>
      <c r="AL2018" s="133"/>
      <c r="AM2018" s="133"/>
    </row>
    <row r="2019" spans="1:39" ht="11.1" customHeight="1" x14ac:dyDescent="0.2">
      <c r="A2019" s="127">
        <v>18062</v>
      </c>
      <c r="B2019" s="127"/>
      <c r="C2019" s="127"/>
      <c r="D2019" s="127"/>
      <c r="E2019" s="139" t="s">
        <v>392</v>
      </c>
      <c r="F2019" s="139"/>
      <c r="G2019" s="139"/>
      <c r="H2019" s="139"/>
      <c r="I2019" s="139"/>
      <c r="J2019" s="139"/>
      <c r="K2019" s="139"/>
      <c r="L2019" s="139"/>
      <c r="M2019" s="139"/>
      <c r="N2019" s="139"/>
      <c r="O2019" s="139"/>
      <c r="P2019" s="139"/>
      <c r="Q2019" s="109"/>
      <c r="R2019" s="109"/>
      <c r="S2019" s="109"/>
      <c r="T2019" s="109"/>
      <c r="U2019" s="109"/>
      <c r="V2019" s="109"/>
      <c r="W2019" s="109"/>
      <c r="X2019" s="109"/>
      <c r="Y2019" s="109"/>
      <c r="Z2019" s="172">
        <v>42751</v>
      </c>
      <c r="AA2019" s="172"/>
      <c r="AB2019" s="172"/>
      <c r="AC2019" s="129">
        <v>42702</v>
      </c>
      <c r="AD2019" s="129"/>
      <c r="AE2019" s="112">
        <v>22000</v>
      </c>
      <c r="AF2019" s="112"/>
      <c r="AG2019" s="137">
        <v>15277.08</v>
      </c>
      <c r="AH2019" s="137"/>
      <c r="AI2019" s="137"/>
      <c r="AJ2019" s="137"/>
      <c r="AK2019" s="133">
        <v>6721.92</v>
      </c>
      <c r="AL2019" s="133"/>
      <c r="AM2019" s="133"/>
    </row>
    <row r="2020" spans="1:39" ht="11.1" customHeight="1" x14ac:dyDescent="0.2">
      <c r="A2020" s="127">
        <v>18056</v>
      </c>
      <c r="B2020" s="127"/>
      <c r="C2020" s="127"/>
      <c r="D2020" s="127"/>
      <c r="E2020" s="139" t="s">
        <v>392</v>
      </c>
      <c r="F2020" s="139"/>
      <c r="G2020" s="139"/>
      <c r="H2020" s="139"/>
      <c r="I2020" s="139"/>
      <c r="J2020" s="139"/>
      <c r="K2020" s="139"/>
      <c r="L2020" s="139"/>
      <c r="M2020" s="139"/>
      <c r="N2020" s="139"/>
      <c r="O2020" s="139"/>
      <c r="P2020" s="139"/>
      <c r="Q2020" s="109"/>
      <c r="R2020" s="109"/>
      <c r="S2020" s="109"/>
      <c r="T2020" s="109"/>
      <c r="U2020" s="109"/>
      <c r="V2020" s="109"/>
      <c r="W2020" s="109"/>
      <c r="X2020" s="109"/>
      <c r="Y2020" s="109"/>
      <c r="Z2020" s="172">
        <v>42751</v>
      </c>
      <c r="AA2020" s="172"/>
      <c r="AB2020" s="172"/>
      <c r="AC2020" s="129">
        <v>42702</v>
      </c>
      <c r="AD2020" s="129"/>
      <c r="AE2020" s="112">
        <v>22000</v>
      </c>
      <c r="AF2020" s="112"/>
      <c r="AG2020" s="137">
        <v>15277.08</v>
      </c>
      <c r="AH2020" s="137"/>
      <c r="AI2020" s="137"/>
      <c r="AJ2020" s="137"/>
      <c r="AK2020" s="133">
        <v>6721.92</v>
      </c>
      <c r="AL2020" s="133"/>
      <c r="AM2020" s="133"/>
    </row>
    <row r="2021" spans="1:39" ht="11.1" customHeight="1" x14ac:dyDescent="0.2">
      <c r="A2021" s="127">
        <v>18079</v>
      </c>
      <c r="B2021" s="127"/>
      <c r="C2021" s="127"/>
      <c r="D2021" s="127"/>
      <c r="E2021" s="139" t="s">
        <v>393</v>
      </c>
      <c r="F2021" s="139"/>
      <c r="G2021" s="139"/>
      <c r="H2021" s="139"/>
      <c r="I2021" s="139"/>
      <c r="J2021" s="139"/>
      <c r="K2021" s="139"/>
      <c r="L2021" s="139"/>
      <c r="M2021" s="139"/>
      <c r="N2021" s="139"/>
      <c r="O2021" s="139"/>
      <c r="P2021" s="139"/>
      <c r="Q2021" s="109"/>
      <c r="R2021" s="109"/>
      <c r="S2021" s="109"/>
      <c r="T2021" s="109"/>
      <c r="U2021" s="109"/>
      <c r="V2021" s="109"/>
      <c r="W2021" s="109"/>
      <c r="X2021" s="109"/>
      <c r="Y2021" s="109"/>
      <c r="Z2021" s="172">
        <v>42751</v>
      </c>
      <c r="AA2021" s="172"/>
      <c r="AB2021" s="172"/>
      <c r="AC2021" s="129">
        <v>42702</v>
      </c>
      <c r="AD2021" s="129"/>
      <c r="AE2021" s="120">
        <v>4700</v>
      </c>
      <c r="AF2021" s="120"/>
      <c r="AG2021" s="137">
        <v>3263.19</v>
      </c>
      <c r="AH2021" s="137"/>
      <c r="AI2021" s="137"/>
      <c r="AJ2021" s="137"/>
      <c r="AK2021" s="133">
        <v>1435.81</v>
      </c>
      <c r="AL2021" s="133"/>
      <c r="AM2021" s="133"/>
    </row>
    <row r="2022" spans="1:39" ht="11.1" customHeight="1" x14ac:dyDescent="0.2">
      <c r="A2022" s="127">
        <v>18086</v>
      </c>
      <c r="B2022" s="127"/>
      <c r="C2022" s="127"/>
      <c r="D2022" s="127"/>
      <c r="E2022" s="139" t="s">
        <v>393</v>
      </c>
      <c r="F2022" s="139"/>
      <c r="G2022" s="139"/>
      <c r="H2022" s="139"/>
      <c r="I2022" s="139"/>
      <c r="J2022" s="139"/>
      <c r="K2022" s="139"/>
      <c r="L2022" s="139"/>
      <c r="M2022" s="139"/>
      <c r="N2022" s="139"/>
      <c r="O2022" s="139"/>
      <c r="P2022" s="139"/>
      <c r="Q2022" s="109"/>
      <c r="R2022" s="109"/>
      <c r="S2022" s="109"/>
      <c r="T2022" s="109"/>
      <c r="U2022" s="109"/>
      <c r="V2022" s="109"/>
      <c r="W2022" s="109"/>
      <c r="X2022" s="109"/>
      <c r="Y2022" s="109"/>
      <c r="Z2022" s="172">
        <v>42751</v>
      </c>
      <c r="AA2022" s="172"/>
      <c r="AB2022" s="172"/>
      <c r="AC2022" s="129">
        <v>42702</v>
      </c>
      <c r="AD2022" s="129"/>
      <c r="AE2022" s="120">
        <v>4700</v>
      </c>
      <c r="AF2022" s="120"/>
      <c r="AG2022" s="137">
        <v>3263.19</v>
      </c>
      <c r="AH2022" s="137"/>
      <c r="AI2022" s="137"/>
      <c r="AJ2022" s="137"/>
      <c r="AK2022" s="133">
        <v>1435.81</v>
      </c>
      <c r="AL2022" s="133"/>
      <c r="AM2022" s="133"/>
    </row>
    <row r="2023" spans="1:39" ht="11.1" customHeight="1" x14ac:dyDescent="0.2">
      <c r="A2023" s="127">
        <v>18085</v>
      </c>
      <c r="B2023" s="127"/>
      <c r="C2023" s="127"/>
      <c r="D2023" s="127"/>
      <c r="E2023" s="139" t="s">
        <v>393</v>
      </c>
      <c r="F2023" s="139"/>
      <c r="G2023" s="139"/>
      <c r="H2023" s="139"/>
      <c r="I2023" s="139"/>
      <c r="J2023" s="139"/>
      <c r="K2023" s="139"/>
      <c r="L2023" s="139"/>
      <c r="M2023" s="139"/>
      <c r="N2023" s="139"/>
      <c r="O2023" s="139"/>
      <c r="P2023" s="139"/>
      <c r="Q2023" s="109"/>
      <c r="R2023" s="109"/>
      <c r="S2023" s="109"/>
      <c r="T2023" s="109"/>
      <c r="U2023" s="109"/>
      <c r="V2023" s="109"/>
      <c r="W2023" s="109"/>
      <c r="X2023" s="109"/>
      <c r="Y2023" s="109"/>
      <c r="Z2023" s="172">
        <v>42751</v>
      </c>
      <c r="AA2023" s="172"/>
      <c r="AB2023" s="172"/>
      <c r="AC2023" s="129">
        <v>42702</v>
      </c>
      <c r="AD2023" s="129"/>
      <c r="AE2023" s="120">
        <v>4700</v>
      </c>
      <c r="AF2023" s="120"/>
      <c r="AG2023" s="137">
        <v>3263.19</v>
      </c>
      <c r="AH2023" s="137"/>
      <c r="AI2023" s="137"/>
      <c r="AJ2023" s="137"/>
      <c r="AK2023" s="133">
        <v>1435.81</v>
      </c>
      <c r="AL2023" s="133"/>
      <c r="AM2023" s="133"/>
    </row>
    <row r="2024" spans="1:39" ht="11.1" customHeight="1" x14ac:dyDescent="0.2">
      <c r="A2024" s="127">
        <v>18087</v>
      </c>
      <c r="B2024" s="127"/>
      <c r="C2024" s="127"/>
      <c r="D2024" s="127"/>
      <c r="E2024" s="139" t="s">
        <v>393</v>
      </c>
      <c r="F2024" s="139"/>
      <c r="G2024" s="139"/>
      <c r="H2024" s="139"/>
      <c r="I2024" s="139"/>
      <c r="J2024" s="139"/>
      <c r="K2024" s="139"/>
      <c r="L2024" s="139"/>
      <c r="M2024" s="139"/>
      <c r="N2024" s="139"/>
      <c r="O2024" s="139"/>
      <c r="P2024" s="139"/>
      <c r="Q2024" s="109"/>
      <c r="R2024" s="109"/>
      <c r="S2024" s="109"/>
      <c r="T2024" s="109"/>
      <c r="U2024" s="109"/>
      <c r="V2024" s="109"/>
      <c r="W2024" s="109"/>
      <c r="X2024" s="109"/>
      <c r="Y2024" s="109"/>
      <c r="Z2024" s="172">
        <v>42751</v>
      </c>
      <c r="AA2024" s="172"/>
      <c r="AB2024" s="172"/>
      <c r="AC2024" s="129">
        <v>42702</v>
      </c>
      <c r="AD2024" s="129"/>
      <c r="AE2024" s="120">
        <v>4700</v>
      </c>
      <c r="AF2024" s="120"/>
      <c r="AG2024" s="137">
        <v>3263.19</v>
      </c>
      <c r="AH2024" s="137"/>
      <c r="AI2024" s="137"/>
      <c r="AJ2024" s="137"/>
      <c r="AK2024" s="133">
        <v>1435.81</v>
      </c>
      <c r="AL2024" s="133"/>
      <c r="AM2024" s="133"/>
    </row>
    <row r="2025" spans="1:39" ht="11.1" customHeight="1" x14ac:dyDescent="0.2">
      <c r="A2025" s="127">
        <v>18081</v>
      </c>
      <c r="B2025" s="127"/>
      <c r="C2025" s="127"/>
      <c r="D2025" s="127"/>
      <c r="E2025" s="139" t="s">
        <v>393</v>
      </c>
      <c r="F2025" s="139"/>
      <c r="G2025" s="139"/>
      <c r="H2025" s="139"/>
      <c r="I2025" s="139"/>
      <c r="J2025" s="139"/>
      <c r="K2025" s="139"/>
      <c r="L2025" s="139"/>
      <c r="M2025" s="139"/>
      <c r="N2025" s="139"/>
      <c r="O2025" s="139"/>
      <c r="P2025" s="139"/>
      <c r="Q2025" s="109"/>
      <c r="R2025" s="109"/>
      <c r="S2025" s="109"/>
      <c r="T2025" s="109"/>
      <c r="U2025" s="109"/>
      <c r="V2025" s="109"/>
      <c r="W2025" s="109"/>
      <c r="X2025" s="109"/>
      <c r="Y2025" s="109"/>
      <c r="Z2025" s="172">
        <v>42751</v>
      </c>
      <c r="AA2025" s="172"/>
      <c r="AB2025" s="172"/>
      <c r="AC2025" s="129">
        <v>42702</v>
      </c>
      <c r="AD2025" s="129"/>
      <c r="AE2025" s="120">
        <v>4700</v>
      </c>
      <c r="AF2025" s="120"/>
      <c r="AG2025" s="137">
        <v>3263.19</v>
      </c>
      <c r="AH2025" s="137"/>
      <c r="AI2025" s="137"/>
      <c r="AJ2025" s="137"/>
      <c r="AK2025" s="133">
        <v>1435.81</v>
      </c>
      <c r="AL2025" s="133"/>
      <c r="AM2025" s="133"/>
    </row>
    <row r="2026" spans="1:39" ht="11.1" customHeight="1" x14ac:dyDescent="0.2">
      <c r="A2026" s="127">
        <v>18084</v>
      </c>
      <c r="B2026" s="127"/>
      <c r="C2026" s="127"/>
      <c r="D2026" s="127"/>
      <c r="E2026" s="139" t="s">
        <v>393</v>
      </c>
      <c r="F2026" s="139"/>
      <c r="G2026" s="139"/>
      <c r="H2026" s="139"/>
      <c r="I2026" s="139"/>
      <c r="J2026" s="139"/>
      <c r="K2026" s="139"/>
      <c r="L2026" s="139"/>
      <c r="M2026" s="139"/>
      <c r="N2026" s="139"/>
      <c r="O2026" s="139"/>
      <c r="P2026" s="139"/>
      <c r="Q2026" s="109"/>
      <c r="R2026" s="109"/>
      <c r="S2026" s="109"/>
      <c r="T2026" s="109"/>
      <c r="U2026" s="109"/>
      <c r="V2026" s="109"/>
      <c r="W2026" s="109"/>
      <c r="X2026" s="109"/>
      <c r="Y2026" s="109"/>
      <c r="Z2026" s="172">
        <v>42751</v>
      </c>
      <c r="AA2026" s="172"/>
      <c r="AB2026" s="172"/>
      <c r="AC2026" s="129">
        <v>42702</v>
      </c>
      <c r="AD2026" s="129"/>
      <c r="AE2026" s="120">
        <v>4700</v>
      </c>
      <c r="AF2026" s="120"/>
      <c r="AG2026" s="137">
        <v>3263.19</v>
      </c>
      <c r="AH2026" s="137"/>
      <c r="AI2026" s="137"/>
      <c r="AJ2026" s="137"/>
      <c r="AK2026" s="133">
        <v>1435.81</v>
      </c>
      <c r="AL2026" s="133"/>
      <c r="AM2026" s="133"/>
    </row>
    <row r="2027" spans="1:39" ht="11.1" customHeight="1" x14ac:dyDescent="0.2">
      <c r="A2027" s="127">
        <v>18088</v>
      </c>
      <c r="B2027" s="127"/>
      <c r="C2027" s="127"/>
      <c r="D2027" s="127"/>
      <c r="E2027" s="139" t="s">
        <v>393</v>
      </c>
      <c r="F2027" s="139"/>
      <c r="G2027" s="139"/>
      <c r="H2027" s="139"/>
      <c r="I2027" s="139"/>
      <c r="J2027" s="139"/>
      <c r="K2027" s="139"/>
      <c r="L2027" s="139"/>
      <c r="M2027" s="139"/>
      <c r="N2027" s="139"/>
      <c r="O2027" s="139"/>
      <c r="P2027" s="139"/>
      <c r="Q2027" s="109"/>
      <c r="R2027" s="109"/>
      <c r="S2027" s="109"/>
      <c r="T2027" s="109"/>
      <c r="U2027" s="109"/>
      <c r="V2027" s="109"/>
      <c r="W2027" s="109"/>
      <c r="X2027" s="109"/>
      <c r="Y2027" s="109"/>
      <c r="Z2027" s="172">
        <v>42751</v>
      </c>
      <c r="AA2027" s="172"/>
      <c r="AB2027" s="172"/>
      <c r="AC2027" s="129">
        <v>42702</v>
      </c>
      <c r="AD2027" s="129"/>
      <c r="AE2027" s="120">
        <v>4700</v>
      </c>
      <c r="AF2027" s="120"/>
      <c r="AG2027" s="137">
        <v>3263.19</v>
      </c>
      <c r="AH2027" s="137"/>
      <c r="AI2027" s="137"/>
      <c r="AJ2027" s="137"/>
      <c r="AK2027" s="133">
        <v>1435.81</v>
      </c>
      <c r="AL2027" s="133"/>
      <c r="AM2027" s="133"/>
    </row>
    <row r="2028" spans="1:39" ht="11.1" customHeight="1" x14ac:dyDescent="0.2">
      <c r="A2028" s="127">
        <v>18083</v>
      </c>
      <c r="B2028" s="127"/>
      <c r="C2028" s="127"/>
      <c r="D2028" s="127"/>
      <c r="E2028" s="139" t="s">
        <v>393</v>
      </c>
      <c r="F2028" s="139"/>
      <c r="G2028" s="139"/>
      <c r="H2028" s="139"/>
      <c r="I2028" s="139"/>
      <c r="J2028" s="139"/>
      <c r="K2028" s="139"/>
      <c r="L2028" s="139"/>
      <c r="M2028" s="139"/>
      <c r="N2028" s="139"/>
      <c r="O2028" s="139"/>
      <c r="P2028" s="139"/>
      <c r="Q2028" s="109"/>
      <c r="R2028" s="109"/>
      <c r="S2028" s="109"/>
      <c r="T2028" s="109"/>
      <c r="U2028" s="109"/>
      <c r="V2028" s="109"/>
      <c r="W2028" s="109"/>
      <c r="X2028" s="109"/>
      <c r="Y2028" s="109"/>
      <c r="Z2028" s="172">
        <v>42751</v>
      </c>
      <c r="AA2028" s="172"/>
      <c r="AB2028" s="172"/>
      <c r="AC2028" s="129">
        <v>42702</v>
      </c>
      <c r="AD2028" s="129"/>
      <c r="AE2028" s="120">
        <v>4700</v>
      </c>
      <c r="AF2028" s="120"/>
      <c r="AG2028" s="137">
        <v>3263.19</v>
      </c>
      <c r="AH2028" s="137"/>
      <c r="AI2028" s="137"/>
      <c r="AJ2028" s="137"/>
      <c r="AK2028" s="133">
        <v>1435.81</v>
      </c>
      <c r="AL2028" s="133"/>
      <c r="AM2028" s="133"/>
    </row>
    <row r="2029" spans="1:39" ht="11.1" customHeight="1" x14ac:dyDescent="0.2">
      <c r="A2029" s="127">
        <v>18080</v>
      </c>
      <c r="B2029" s="127"/>
      <c r="C2029" s="127"/>
      <c r="D2029" s="127"/>
      <c r="E2029" s="139" t="s">
        <v>393</v>
      </c>
      <c r="F2029" s="139"/>
      <c r="G2029" s="139"/>
      <c r="H2029" s="139"/>
      <c r="I2029" s="139"/>
      <c r="J2029" s="139"/>
      <c r="K2029" s="139"/>
      <c r="L2029" s="139"/>
      <c r="M2029" s="139"/>
      <c r="N2029" s="139"/>
      <c r="O2029" s="139"/>
      <c r="P2029" s="139"/>
      <c r="Q2029" s="109"/>
      <c r="R2029" s="109"/>
      <c r="S2029" s="109"/>
      <c r="T2029" s="109"/>
      <c r="U2029" s="109"/>
      <c r="V2029" s="109"/>
      <c r="W2029" s="109"/>
      <c r="X2029" s="109"/>
      <c r="Y2029" s="109"/>
      <c r="Z2029" s="172">
        <v>42751</v>
      </c>
      <c r="AA2029" s="172"/>
      <c r="AB2029" s="172"/>
      <c r="AC2029" s="129">
        <v>42702</v>
      </c>
      <c r="AD2029" s="129"/>
      <c r="AE2029" s="120">
        <v>4700</v>
      </c>
      <c r="AF2029" s="120"/>
      <c r="AG2029" s="137">
        <v>3263.19</v>
      </c>
      <c r="AH2029" s="137"/>
      <c r="AI2029" s="137"/>
      <c r="AJ2029" s="137"/>
      <c r="AK2029" s="133">
        <v>1435.81</v>
      </c>
      <c r="AL2029" s="133"/>
      <c r="AM2029" s="133"/>
    </row>
    <row r="2030" spans="1:39" ht="11.1" customHeight="1" x14ac:dyDescent="0.2">
      <c r="A2030" s="127">
        <v>18082</v>
      </c>
      <c r="B2030" s="127"/>
      <c r="C2030" s="127"/>
      <c r="D2030" s="127"/>
      <c r="E2030" s="139" t="s">
        <v>393</v>
      </c>
      <c r="F2030" s="139"/>
      <c r="G2030" s="139"/>
      <c r="H2030" s="139"/>
      <c r="I2030" s="139"/>
      <c r="J2030" s="139"/>
      <c r="K2030" s="139"/>
      <c r="L2030" s="139"/>
      <c r="M2030" s="139"/>
      <c r="N2030" s="139"/>
      <c r="O2030" s="139"/>
      <c r="P2030" s="139"/>
      <c r="Q2030" s="109"/>
      <c r="R2030" s="109"/>
      <c r="S2030" s="109"/>
      <c r="T2030" s="109"/>
      <c r="U2030" s="109"/>
      <c r="V2030" s="109"/>
      <c r="W2030" s="109"/>
      <c r="X2030" s="109"/>
      <c r="Y2030" s="109"/>
      <c r="Z2030" s="172">
        <v>42751</v>
      </c>
      <c r="AA2030" s="172"/>
      <c r="AB2030" s="172"/>
      <c r="AC2030" s="129">
        <v>42702</v>
      </c>
      <c r="AD2030" s="129"/>
      <c r="AE2030" s="120">
        <v>4700</v>
      </c>
      <c r="AF2030" s="120"/>
      <c r="AG2030" s="137">
        <v>3263.19</v>
      </c>
      <c r="AH2030" s="137"/>
      <c r="AI2030" s="137"/>
      <c r="AJ2030" s="137"/>
      <c r="AK2030" s="133">
        <v>1435.81</v>
      </c>
      <c r="AL2030" s="133"/>
      <c r="AM2030" s="133"/>
    </row>
    <row r="2031" spans="1:39" ht="11.1" customHeight="1" x14ac:dyDescent="0.2">
      <c r="A2031" s="127">
        <v>18016</v>
      </c>
      <c r="B2031" s="127"/>
      <c r="C2031" s="127"/>
      <c r="D2031" s="127"/>
      <c r="E2031" s="139" t="s">
        <v>394</v>
      </c>
      <c r="F2031" s="139"/>
      <c r="G2031" s="139"/>
      <c r="H2031" s="139"/>
      <c r="I2031" s="139"/>
      <c r="J2031" s="139"/>
      <c r="K2031" s="139"/>
      <c r="L2031" s="139"/>
      <c r="M2031" s="139"/>
      <c r="N2031" s="139"/>
      <c r="O2031" s="139"/>
      <c r="P2031" s="139"/>
      <c r="Q2031" s="109"/>
      <c r="R2031" s="109"/>
      <c r="S2031" s="109"/>
      <c r="T2031" s="109"/>
      <c r="U2031" s="109"/>
      <c r="V2031" s="109"/>
      <c r="W2031" s="109"/>
      <c r="X2031" s="109"/>
      <c r="Y2031" s="109"/>
      <c r="Z2031" s="172">
        <v>42751</v>
      </c>
      <c r="AA2031" s="172"/>
      <c r="AB2031" s="172"/>
      <c r="AC2031" s="129">
        <v>42702</v>
      </c>
      <c r="AD2031" s="129"/>
      <c r="AE2031" s="112">
        <v>125000</v>
      </c>
      <c r="AF2031" s="112"/>
      <c r="AG2031" s="137">
        <v>86804.86</v>
      </c>
      <c r="AH2031" s="137"/>
      <c r="AI2031" s="137"/>
      <c r="AJ2031" s="137"/>
      <c r="AK2031" s="133">
        <v>38194.14</v>
      </c>
      <c r="AL2031" s="133"/>
      <c r="AM2031" s="133"/>
    </row>
    <row r="2032" spans="1:39" ht="11.1" customHeight="1" x14ac:dyDescent="0.2">
      <c r="A2032" s="127">
        <v>18140</v>
      </c>
      <c r="B2032" s="127"/>
      <c r="C2032" s="127"/>
      <c r="D2032" s="127"/>
      <c r="E2032" s="139" t="s">
        <v>395</v>
      </c>
      <c r="F2032" s="139"/>
      <c r="G2032" s="139"/>
      <c r="H2032" s="139"/>
      <c r="I2032" s="139"/>
      <c r="J2032" s="139"/>
      <c r="K2032" s="139"/>
      <c r="L2032" s="139"/>
      <c r="M2032" s="139"/>
      <c r="N2032" s="139"/>
      <c r="O2032" s="139"/>
      <c r="P2032" s="139"/>
      <c r="Q2032" s="109"/>
      <c r="R2032" s="109"/>
      <c r="S2032" s="109"/>
      <c r="T2032" s="109"/>
      <c r="U2032" s="109"/>
      <c r="V2032" s="109"/>
      <c r="W2032" s="109"/>
      <c r="X2032" s="109"/>
      <c r="Y2032" s="109"/>
      <c r="Z2032" s="172">
        <v>42751</v>
      </c>
      <c r="AA2032" s="172"/>
      <c r="AB2032" s="172"/>
      <c r="AC2032" s="129">
        <v>42702</v>
      </c>
      <c r="AD2032" s="129"/>
      <c r="AE2032" s="120">
        <v>6500</v>
      </c>
      <c r="AF2032" s="120"/>
      <c r="AG2032" s="137">
        <v>4513.1899999999996</v>
      </c>
      <c r="AH2032" s="137"/>
      <c r="AI2032" s="137"/>
      <c r="AJ2032" s="137"/>
      <c r="AK2032" s="133">
        <v>1985.81</v>
      </c>
      <c r="AL2032" s="133"/>
      <c r="AM2032" s="133"/>
    </row>
    <row r="2033" spans="1:39" ht="11.1" customHeight="1" x14ac:dyDescent="0.2">
      <c r="A2033" s="127">
        <v>18112</v>
      </c>
      <c r="B2033" s="127"/>
      <c r="C2033" s="127"/>
      <c r="D2033" s="127"/>
      <c r="E2033" s="139" t="s">
        <v>216</v>
      </c>
      <c r="F2033" s="139"/>
      <c r="G2033" s="139"/>
      <c r="H2033" s="139"/>
      <c r="I2033" s="139"/>
      <c r="J2033" s="139"/>
      <c r="K2033" s="139"/>
      <c r="L2033" s="139"/>
      <c r="M2033" s="139"/>
      <c r="N2033" s="139"/>
      <c r="O2033" s="139"/>
      <c r="P2033" s="139"/>
      <c r="Q2033" s="109"/>
      <c r="R2033" s="109"/>
      <c r="S2033" s="109"/>
      <c r="T2033" s="109"/>
      <c r="U2033" s="109"/>
      <c r="V2033" s="109"/>
      <c r="W2033" s="109"/>
      <c r="X2033" s="109"/>
      <c r="Y2033" s="109"/>
      <c r="Z2033" s="172">
        <v>42751</v>
      </c>
      <c r="AA2033" s="172"/>
      <c r="AB2033" s="172"/>
      <c r="AC2033" s="129">
        <v>42702</v>
      </c>
      <c r="AD2033" s="129"/>
      <c r="AE2033" s="112">
        <v>17500</v>
      </c>
      <c r="AF2033" s="112"/>
      <c r="AG2033" s="137">
        <v>12152.08</v>
      </c>
      <c r="AH2033" s="137"/>
      <c r="AI2033" s="137"/>
      <c r="AJ2033" s="137"/>
      <c r="AK2033" s="133">
        <v>5346.92</v>
      </c>
      <c r="AL2033" s="133"/>
      <c r="AM2033" s="133"/>
    </row>
    <row r="2034" spans="1:39" ht="11.1" customHeight="1" x14ac:dyDescent="0.2">
      <c r="A2034" s="127">
        <v>18113</v>
      </c>
      <c r="B2034" s="127"/>
      <c r="C2034" s="127"/>
      <c r="D2034" s="127"/>
      <c r="E2034" s="139" t="s">
        <v>216</v>
      </c>
      <c r="F2034" s="139"/>
      <c r="G2034" s="139"/>
      <c r="H2034" s="139"/>
      <c r="I2034" s="139"/>
      <c r="J2034" s="139"/>
      <c r="K2034" s="139"/>
      <c r="L2034" s="139"/>
      <c r="M2034" s="139"/>
      <c r="N2034" s="139"/>
      <c r="O2034" s="139"/>
      <c r="P2034" s="139"/>
      <c r="Q2034" s="109"/>
      <c r="R2034" s="109"/>
      <c r="S2034" s="109"/>
      <c r="T2034" s="109"/>
      <c r="U2034" s="109"/>
      <c r="V2034" s="109"/>
      <c r="W2034" s="109"/>
      <c r="X2034" s="109"/>
      <c r="Y2034" s="109"/>
      <c r="Z2034" s="172">
        <v>42751</v>
      </c>
      <c r="AA2034" s="172"/>
      <c r="AB2034" s="172"/>
      <c r="AC2034" s="129">
        <v>42702</v>
      </c>
      <c r="AD2034" s="129"/>
      <c r="AE2034" s="112">
        <v>17500</v>
      </c>
      <c r="AF2034" s="112"/>
      <c r="AG2034" s="137">
        <v>12152.08</v>
      </c>
      <c r="AH2034" s="137"/>
      <c r="AI2034" s="137"/>
      <c r="AJ2034" s="137"/>
      <c r="AK2034" s="133">
        <v>5346.92</v>
      </c>
      <c r="AL2034" s="133"/>
      <c r="AM2034" s="133"/>
    </row>
    <row r="2035" spans="1:39" ht="11.1" customHeight="1" x14ac:dyDescent="0.2">
      <c r="A2035" s="127">
        <v>18114</v>
      </c>
      <c r="B2035" s="127"/>
      <c r="C2035" s="127"/>
      <c r="D2035" s="127"/>
      <c r="E2035" s="139" t="s">
        <v>216</v>
      </c>
      <c r="F2035" s="139"/>
      <c r="G2035" s="139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09"/>
      <c r="R2035" s="109"/>
      <c r="S2035" s="109"/>
      <c r="T2035" s="109"/>
      <c r="U2035" s="109"/>
      <c r="V2035" s="109"/>
      <c r="W2035" s="109"/>
      <c r="X2035" s="109"/>
      <c r="Y2035" s="109"/>
      <c r="Z2035" s="172">
        <v>42751</v>
      </c>
      <c r="AA2035" s="172"/>
      <c r="AB2035" s="172"/>
      <c r="AC2035" s="129">
        <v>42702</v>
      </c>
      <c r="AD2035" s="129"/>
      <c r="AE2035" s="112">
        <v>17500</v>
      </c>
      <c r="AF2035" s="112"/>
      <c r="AG2035" s="137">
        <v>12152.08</v>
      </c>
      <c r="AH2035" s="137"/>
      <c r="AI2035" s="137"/>
      <c r="AJ2035" s="137"/>
      <c r="AK2035" s="133">
        <v>5346.92</v>
      </c>
      <c r="AL2035" s="133"/>
      <c r="AM2035" s="133"/>
    </row>
    <row r="2036" spans="1:39" ht="11.1" customHeight="1" x14ac:dyDescent="0.2">
      <c r="A2036" s="127">
        <v>18115</v>
      </c>
      <c r="B2036" s="127"/>
      <c r="C2036" s="127"/>
      <c r="D2036" s="127"/>
      <c r="E2036" s="139" t="s">
        <v>216</v>
      </c>
      <c r="F2036" s="139"/>
      <c r="G2036" s="139"/>
      <c r="H2036" s="139"/>
      <c r="I2036" s="139"/>
      <c r="J2036" s="139"/>
      <c r="K2036" s="139"/>
      <c r="L2036" s="139"/>
      <c r="M2036" s="139"/>
      <c r="N2036" s="139"/>
      <c r="O2036" s="139"/>
      <c r="P2036" s="139"/>
      <c r="Q2036" s="109"/>
      <c r="R2036" s="109"/>
      <c r="S2036" s="109"/>
      <c r="T2036" s="109"/>
      <c r="U2036" s="109"/>
      <c r="V2036" s="109"/>
      <c r="W2036" s="109"/>
      <c r="X2036" s="109"/>
      <c r="Y2036" s="109"/>
      <c r="Z2036" s="172">
        <v>42751</v>
      </c>
      <c r="AA2036" s="172"/>
      <c r="AB2036" s="172"/>
      <c r="AC2036" s="129">
        <v>42702</v>
      </c>
      <c r="AD2036" s="129"/>
      <c r="AE2036" s="112">
        <v>17500</v>
      </c>
      <c r="AF2036" s="112"/>
      <c r="AG2036" s="137">
        <v>12152.08</v>
      </c>
      <c r="AH2036" s="137"/>
      <c r="AI2036" s="137"/>
      <c r="AJ2036" s="137"/>
      <c r="AK2036" s="133">
        <v>5346.92</v>
      </c>
      <c r="AL2036" s="133"/>
      <c r="AM2036" s="133"/>
    </row>
    <row r="2037" spans="1:39" ht="11.1" customHeight="1" x14ac:dyDescent="0.2">
      <c r="A2037" s="127">
        <v>18116</v>
      </c>
      <c r="B2037" s="127"/>
      <c r="C2037" s="127"/>
      <c r="D2037" s="127"/>
      <c r="E2037" s="139" t="s">
        <v>216</v>
      </c>
      <c r="F2037" s="139"/>
      <c r="G2037" s="139"/>
      <c r="H2037" s="139"/>
      <c r="I2037" s="139"/>
      <c r="J2037" s="139"/>
      <c r="K2037" s="139"/>
      <c r="L2037" s="139"/>
      <c r="M2037" s="139"/>
      <c r="N2037" s="139"/>
      <c r="O2037" s="139"/>
      <c r="P2037" s="139"/>
      <c r="Q2037" s="109"/>
      <c r="R2037" s="109"/>
      <c r="S2037" s="109"/>
      <c r="T2037" s="109"/>
      <c r="U2037" s="109"/>
      <c r="V2037" s="109"/>
      <c r="W2037" s="109"/>
      <c r="X2037" s="109"/>
      <c r="Y2037" s="109"/>
      <c r="Z2037" s="172">
        <v>42751</v>
      </c>
      <c r="AA2037" s="172"/>
      <c r="AB2037" s="172"/>
      <c r="AC2037" s="129">
        <v>42702</v>
      </c>
      <c r="AD2037" s="129"/>
      <c r="AE2037" s="112">
        <v>17500</v>
      </c>
      <c r="AF2037" s="112"/>
      <c r="AG2037" s="137">
        <v>12152.08</v>
      </c>
      <c r="AH2037" s="137"/>
      <c r="AI2037" s="137"/>
      <c r="AJ2037" s="137"/>
      <c r="AK2037" s="133">
        <v>5346.92</v>
      </c>
      <c r="AL2037" s="133"/>
      <c r="AM2037" s="133"/>
    </row>
    <row r="2038" spans="1:39" ht="11.1" customHeight="1" x14ac:dyDescent="0.2">
      <c r="A2038" s="127">
        <v>18117</v>
      </c>
      <c r="B2038" s="127"/>
      <c r="C2038" s="127"/>
      <c r="D2038" s="127"/>
      <c r="E2038" s="139" t="s">
        <v>216</v>
      </c>
      <c r="F2038" s="139"/>
      <c r="G2038" s="139"/>
      <c r="H2038" s="139"/>
      <c r="I2038" s="139"/>
      <c r="J2038" s="139"/>
      <c r="K2038" s="139"/>
      <c r="L2038" s="139"/>
      <c r="M2038" s="139"/>
      <c r="N2038" s="139"/>
      <c r="O2038" s="139"/>
      <c r="P2038" s="139"/>
      <c r="Q2038" s="109"/>
      <c r="R2038" s="109"/>
      <c r="S2038" s="109"/>
      <c r="T2038" s="109"/>
      <c r="U2038" s="109"/>
      <c r="V2038" s="109"/>
      <c r="W2038" s="109"/>
      <c r="X2038" s="109"/>
      <c r="Y2038" s="109"/>
      <c r="Z2038" s="172">
        <v>42751</v>
      </c>
      <c r="AA2038" s="172"/>
      <c r="AB2038" s="172"/>
      <c r="AC2038" s="129">
        <v>42702</v>
      </c>
      <c r="AD2038" s="129"/>
      <c r="AE2038" s="112">
        <v>17500</v>
      </c>
      <c r="AF2038" s="112"/>
      <c r="AG2038" s="137">
        <v>12152.08</v>
      </c>
      <c r="AH2038" s="137"/>
      <c r="AI2038" s="137"/>
      <c r="AJ2038" s="137"/>
      <c r="AK2038" s="133">
        <v>5346.92</v>
      </c>
      <c r="AL2038" s="133"/>
      <c r="AM2038" s="133"/>
    </row>
    <row r="2039" spans="1:39" ht="11.1" customHeight="1" x14ac:dyDescent="0.2">
      <c r="A2039" s="127">
        <v>18118</v>
      </c>
      <c r="B2039" s="127"/>
      <c r="C2039" s="127"/>
      <c r="D2039" s="127"/>
      <c r="E2039" s="139" t="s">
        <v>216</v>
      </c>
      <c r="F2039" s="139"/>
      <c r="G2039" s="139"/>
      <c r="H2039" s="139"/>
      <c r="I2039" s="139"/>
      <c r="J2039" s="139"/>
      <c r="K2039" s="139"/>
      <c r="L2039" s="139"/>
      <c r="M2039" s="139"/>
      <c r="N2039" s="139"/>
      <c r="O2039" s="139"/>
      <c r="P2039" s="139"/>
      <c r="Q2039" s="109"/>
      <c r="R2039" s="109"/>
      <c r="S2039" s="109"/>
      <c r="T2039" s="109"/>
      <c r="U2039" s="109"/>
      <c r="V2039" s="109"/>
      <c r="W2039" s="109"/>
      <c r="X2039" s="109"/>
      <c r="Y2039" s="109"/>
      <c r="Z2039" s="172">
        <v>42751</v>
      </c>
      <c r="AA2039" s="172"/>
      <c r="AB2039" s="172"/>
      <c r="AC2039" s="129">
        <v>42702</v>
      </c>
      <c r="AD2039" s="129"/>
      <c r="AE2039" s="112">
        <v>17500</v>
      </c>
      <c r="AF2039" s="112"/>
      <c r="AG2039" s="137">
        <v>12152.08</v>
      </c>
      <c r="AH2039" s="137"/>
      <c r="AI2039" s="137"/>
      <c r="AJ2039" s="137"/>
      <c r="AK2039" s="133">
        <v>5346.92</v>
      </c>
      <c r="AL2039" s="133"/>
      <c r="AM2039" s="133"/>
    </row>
    <row r="2040" spans="1:39" ht="11.1" customHeight="1" x14ac:dyDescent="0.2">
      <c r="A2040" s="127">
        <v>18119</v>
      </c>
      <c r="B2040" s="127"/>
      <c r="C2040" s="127"/>
      <c r="D2040" s="127"/>
      <c r="E2040" s="139" t="s">
        <v>216</v>
      </c>
      <c r="F2040" s="139"/>
      <c r="G2040" s="139"/>
      <c r="H2040" s="139"/>
      <c r="I2040" s="139"/>
      <c r="J2040" s="139"/>
      <c r="K2040" s="139"/>
      <c r="L2040" s="139"/>
      <c r="M2040" s="139"/>
      <c r="N2040" s="139"/>
      <c r="O2040" s="139"/>
      <c r="P2040" s="139"/>
      <c r="Q2040" s="109"/>
      <c r="R2040" s="109"/>
      <c r="S2040" s="109"/>
      <c r="T2040" s="109"/>
      <c r="U2040" s="109"/>
      <c r="V2040" s="109"/>
      <c r="W2040" s="109"/>
      <c r="X2040" s="109"/>
      <c r="Y2040" s="109"/>
      <c r="Z2040" s="172">
        <v>42751</v>
      </c>
      <c r="AA2040" s="172"/>
      <c r="AB2040" s="172"/>
      <c r="AC2040" s="129">
        <v>42702</v>
      </c>
      <c r="AD2040" s="129"/>
      <c r="AE2040" s="112">
        <v>17500</v>
      </c>
      <c r="AF2040" s="112"/>
      <c r="AG2040" s="137">
        <v>12152.08</v>
      </c>
      <c r="AH2040" s="137"/>
      <c r="AI2040" s="137"/>
      <c r="AJ2040" s="137"/>
      <c r="AK2040" s="133">
        <v>5346.92</v>
      </c>
      <c r="AL2040" s="133"/>
      <c r="AM2040" s="133"/>
    </row>
    <row r="2041" spans="1:39" ht="11.1" customHeight="1" x14ac:dyDescent="0.2">
      <c r="A2041" s="127">
        <v>18120</v>
      </c>
      <c r="B2041" s="127"/>
      <c r="C2041" s="127"/>
      <c r="D2041" s="127"/>
      <c r="E2041" s="139" t="s">
        <v>216</v>
      </c>
      <c r="F2041" s="139"/>
      <c r="G2041" s="139"/>
      <c r="H2041" s="139"/>
      <c r="I2041" s="139"/>
      <c r="J2041" s="139"/>
      <c r="K2041" s="139"/>
      <c r="L2041" s="139"/>
      <c r="M2041" s="139"/>
      <c r="N2041" s="139"/>
      <c r="O2041" s="139"/>
      <c r="P2041" s="139"/>
      <c r="Q2041" s="109"/>
      <c r="R2041" s="109"/>
      <c r="S2041" s="109"/>
      <c r="T2041" s="109"/>
      <c r="U2041" s="109"/>
      <c r="V2041" s="109"/>
      <c r="W2041" s="109"/>
      <c r="X2041" s="109"/>
      <c r="Y2041" s="109"/>
      <c r="Z2041" s="172">
        <v>42751</v>
      </c>
      <c r="AA2041" s="172"/>
      <c r="AB2041" s="172"/>
      <c r="AC2041" s="129">
        <v>42702</v>
      </c>
      <c r="AD2041" s="129"/>
      <c r="AE2041" s="112">
        <v>17500</v>
      </c>
      <c r="AF2041" s="112"/>
      <c r="AG2041" s="137">
        <v>12152.08</v>
      </c>
      <c r="AH2041" s="137"/>
      <c r="AI2041" s="137"/>
      <c r="AJ2041" s="137"/>
      <c r="AK2041" s="133">
        <v>5346.92</v>
      </c>
      <c r="AL2041" s="133"/>
      <c r="AM2041" s="133"/>
    </row>
    <row r="2042" spans="1:39" ht="11.1" customHeight="1" x14ac:dyDescent="0.2">
      <c r="A2042" s="127">
        <v>18121</v>
      </c>
      <c r="B2042" s="127"/>
      <c r="C2042" s="127"/>
      <c r="D2042" s="127"/>
      <c r="E2042" s="139" t="s">
        <v>216</v>
      </c>
      <c r="F2042" s="139"/>
      <c r="G2042" s="139"/>
      <c r="H2042" s="139"/>
      <c r="I2042" s="139"/>
      <c r="J2042" s="139"/>
      <c r="K2042" s="139"/>
      <c r="L2042" s="139"/>
      <c r="M2042" s="139"/>
      <c r="N2042" s="139"/>
      <c r="O2042" s="139"/>
      <c r="P2042" s="139"/>
      <c r="Q2042" s="109"/>
      <c r="R2042" s="109"/>
      <c r="S2042" s="109"/>
      <c r="T2042" s="109"/>
      <c r="U2042" s="109"/>
      <c r="V2042" s="109"/>
      <c r="W2042" s="109"/>
      <c r="X2042" s="109"/>
      <c r="Y2042" s="109"/>
      <c r="Z2042" s="172">
        <v>42751</v>
      </c>
      <c r="AA2042" s="172"/>
      <c r="AB2042" s="172"/>
      <c r="AC2042" s="129">
        <v>42702</v>
      </c>
      <c r="AD2042" s="129"/>
      <c r="AE2042" s="112">
        <v>17500</v>
      </c>
      <c r="AF2042" s="112"/>
      <c r="AG2042" s="137">
        <v>12152.08</v>
      </c>
      <c r="AH2042" s="137"/>
      <c r="AI2042" s="137"/>
      <c r="AJ2042" s="137"/>
      <c r="AK2042" s="133">
        <v>5346.92</v>
      </c>
      <c r="AL2042" s="133"/>
      <c r="AM2042" s="133"/>
    </row>
    <row r="2043" spans="1:39" ht="11.1" customHeight="1" x14ac:dyDescent="0.2">
      <c r="A2043" s="127">
        <v>9719</v>
      </c>
      <c r="B2043" s="127"/>
      <c r="C2043" s="127"/>
      <c r="D2043" s="127"/>
      <c r="E2043" s="139" t="s">
        <v>396</v>
      </c>
      <c r="F2043" s="139"/>
      <c r="G2043" s="139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09"/>
      <c r="R2043" s="109"/>
      <c r="S2043" s="109"/>
      <c r="T2043" s="109"/>
      <c r="U2043" s="109"/>
      <c r="V2043" s="109"/>
      <c r="W2043" s="109"/>
      <c r="X2043" s="109"/>
      <c r="Y2043" s="109"/>
      <c r="Z2043" s="172">
        <v>42751</v>
      </c>
      <c r="AA2043" s="172"/>
      <c r="AB2043" s="172"/>
      <c r="AC2043" s="129">
        <v>42688</v>
      </c>
      <c r="AD2043" s="129"/>
      <c r="AE2043" s="120">
        <v>8646.5400000000009</v>
      </c>
      <c r="AF2043" s="120"/>
      <c r="AG2043" s="137">
        <v>6244</v>
      </c>
      <c r="AH2043" s="137"/>
      <c r="AI2043" s="137"/>
      <c r="AJ2043" s="137"/>
      <c r="AK2043" s="133">
        <v>2401.54</v>
      </c>
      <c r="AL2043" s="133"/>
      <c r="AM2043" s="133"/>
    </row>
    <row r="2044" spans="1:39" ht="11.1" customHeight="1" x14ac:dyDescent="0.2">
      <c r="A2044" s="127">
        <v>9720</v>
      </c>
      <c r="B2044" s="127"/>
      <c r="C2044" s="127"/>
      <c r="D2044" s="127"/>
      <c r="E2044" s="139" t="s">
        <v>396</v>
      </c>
      <c r="F2044" s="139"/>
      <c r="G2044" s="139"/>
      <c r="H2044" s="139"/>
      <c r="I2044" s="139"/>
      <c r="J2044" s="139"/>
      <c r="K2044" s="139"/>
      <c r="L2044" s="139"/>
      <c r="M2044" s="139"/>
      <c r="N2044" s="139"/>
      <c r="O2044" s="139"/>
      <c r="P2044" s="139"/>
      <c r="Q2044" s="109"/>
      <c r="R2044" s="109"/>
      <c r="S2044" s="109"/>
      <c r="T2044" s="109"/>
      <c r="U2044" s="109"/>
      <c r="V2044" s="109"/>
      <c r="W2044" s="109"/>
      <c r="X2044" s="109"/>
      <c r="Y2044" s="109"/>
      <c r="Z2044" s="172">
        <v>42751</v>
      </c>
      <c r="AA2044" s="172"/>
      <c r="AB2044" s="172"/>
      <c r="AC2044" s="129">
        <v>42688</v>
      </c>
      <c r="AD2044" s="129"/>
      <c r="AE2044" s="120">
        <v>8646.5400000000009</v>
      </c>
      <c r="AF2044" s="120"/>
      <c r="AG2044" s="137">
        <v>6244</v>
      </c>
      <c r="AH2044" s="137"/>
      <c r="AI2044" s="137"/>
      <c r="AJ2044" s="137"/>
      <c r="AK2044" s="133">
        <v>2401.54</v>
      </c>
      <c r="AL2044" s="133"/>
      <c r="AM2044" s="133"/>
    </row>
    <row r="2045" spans="1:39" ht="11.1" customHeight="1" x14ac:dyDescent="0.2">
      <c r="A2045" s="127">
        <v>9721</v>
      </c>
      <c r="B2045" s="127"/>
      <c r="C2045" s="127"/>
      <c r="D2045" s="127"/>
      <c r="E2045" s="139" t="s">
        <v>396</v>
      </c>
      <c r="F2045" s="139"/>
      <c r="G2045" s="139"/>
      <c r="H2045" s="139"/>
      <c r="I2045" s="139"/>
      <c r="J2045" s="139"/>
      <c r="K2045" s="139"/>
      <c r="L2045" s="139"/>
      <c r="M2045" s="139"/>
      <c r="N2045" s="139"/>
      <c r="O2045" s="139"/>
      <c r="P2045" s="139"/>
      <c r="Q2045" s="109"/>
      <c r="R2045" s="109"/>
      <c r="S2045" s="109"/>
      <c r="T2045" s="109"/>
      <c r="U2045" s="109"/>
      <c r="V2045" s="109"/>
      <c r="W2045" s="109"/>
      <c r="X2045" s="109"/>
      <c r="Y2045" s="109"/>
      <c r="Z2045" s="172">
        <v>42751</v>
      </c>
      <c r="AA2045" s="172"/>
      <c r="AB2045" s="172"/>
      <c r="AC2045" s="129">
        <v>42688</v>
      </c>
      <c r="AD2045" s="129"/>
      <c r="AE2045" s="120">
        <v>8646.5400000000009</v>
      </c>
      <c r="AF2045" s="120"/>
      <c r="AG2045" s="137">
        <v>6244</v>
      </c>
      <c r="AH2045" s="137"/>
      <c r="AI2045" s="137"/>
      <c r="AJ2045" s="137"/>
      <c r="AK2045" s="133">
        <v>2401.54</v>
      </c>
      <c r="AL2045" s="133"/>
      <c r="AM2045" s="133"/>
    </row>
    <row r="2046" spans="1:39" ht="17.100000000000001" customHeight="1" x14ac:dyDescent="0.2">
      <c r="A2046" s="127">
        <v>9722</v>
      </c>
      <c r="B2046" s="127"/>
      <c r="C2046" s="127"/>
      <c r="D2046" s="127"/>
      <c r="E2046" s="139" t="s">
        <v>396</v>
      </c>
      <c r="F2046" s="139"/>
      <c r="G2046" s="139"/>
      <c r="H2046" s="139"/>
      <c r="I2046" s="139"/>
      <c r="J2046" s="139"/>
      <c r="K2046" s="139"/>
      <c r="L2046" s="139"/>
      <c r="M2046" s="139"/>
      <c r="N2046" s="139"/>
      <c r="O2046" s="139"/>
      <c r="P2046" s="139"/>
      <c r="Q2046" s="109"/>
      <c r="R2046" s="109"/>
      <c r="S2046" s="109"/>
      <c r="T2046" s="109"/>
      <c r="U2046" s="109"/>
      <c r="V2046" s="109"/>
      <c r="W2046" s="109"/>
      <c r="X2046" s="109"/>
      <c r="Y2046" s="109"/>
      <c r="Z2046" s="172">
        <v>42751</v>
      </c>
      <c r="AA2046" s="172"/>
      <c r="AB2046" s="172"/>
      <c r="AC2046" s="129">
        <v>42688</v>
      </c>
      <c r="AD2046" s="129"/>
      <c r="AE2046" s="120">
        <v>8646.5400000000009</v>
      </c>
      <c r="AF2046" s="120"/>
      <c r="AG2046" s="137">
        <v>6244</v>
      </c>
      <c r="AH2046" s="137"/>
      <c r="AI2046" s="137"/>
      <c r="AJ2046" s="137"/>
      <c r="AK2046" s="133">
        <v>2401.54</v>
      </c>
      <c r="AL2046" s="133"/>
      <c r="AM2046" s="133"/>
    </row>
    <row r="2047" spans="1:39" ht="20.100000000000001" customHeight="1" x14ac:dyDescent="0.2">
      <c r="A2047" s="109"/>
      <c r="B2047" s="109"/>
      <c r="C2047" s="109"/>
      <c r="D2047" s="109"/>
      <c r="E2047" s="109"/>
      <c r="F2047" s="109"/>
      <c r="G2047" s="109"/>
      <c r="H2047" s="109"/>
      <c r="I2047" s="109"/>
      <c r="J2047" s="109"/>
      <c r="K2047" s="109"/>
      <c r="L2047" s="109"/>
      <c r="M2047" s="109"/>
      <c r="N2047" s="109"/>
      <c r="O2047" s="109"/>
      <c r="P2047" s="109"/>
      <c r="Q2047" s="110" t="s">
        <v>397</v>
      </c>
      <c r="R2047" s="110"/>
      <c r="S2047" s="110"/>
      <c r="T2047" s="110"/>
      <c r="U2047" s="110"/>
      <c r="V2047" s="110"/>
      <c r="W2047" s="110"/>
      <c r="X2047" s="110"/>
      <c r="Y2047" s="110"/>
      <c r="Z2047" s="109"/>
      <c r="AA2047" s="109"/>
      <c r="AB2047" s="109"/>
      <c r="AC2047" s="109"/>
      <c r="AD2047" s="109"/>
      <c r="AE2047" s="109"/>
      <c r="AF2047" s="109"/>
      <c r="AG2047" s="109"/>
      <c r="AH2047" s="109"/>
      <c r="AI2047" s="109"/>
      <c r="AJ2047" s="109"/>
      <c r="AK2047" s="109"/>
      <c r="AL2047" s="109"/>
      <c r="AM2047" s="109"/>
    </row>
    <row r="2048" spans="1:39" ht="14.1" customHeight="1" x14ac:dyDescent="0.2">
      <c r="A2048" t="s">
        <v>363</v>
      </c>
    </row>
    <row r="2049" spans="1:40" ht="17.100000000000001" customHeight="1" x14ac:dyDescent="0.2">
      <c r="A2049" s="3" t="s">
        <v>28</v>
      </c>
    </row>
    <row r="2050" spans="1:40" ht="15" customHeight="1" x14ac:dyDescent="0.2">
      <c r="A2050" s="4" t="s">
        <v>2</v>
      </c>
    </row>
    <row r="2051" spans="1:40" ht="14.1" customHeight="1" x14ac:dyDescent="0.2">
      <c r="A2051" s="5" t="s">
        <v>3</v>
      </c>
    </row>
    <row r="2052" spans="1:40" ht="12.95" customHeight="1" x14ac:dyDescent="0.2">
      <c r="A2052" s="151" t="s">
        <v>369</v>
      </c>
      <c r="B2052" s="152"/>
      <c r="C2052" s="152"/>
      <c r="D2052" s="152"/>
      <c r="E2052" s="152"/>
      <c r="F2052" s="152"/>
      <c r="G2052" s="152"/>
      <c r="H2052" s="152"/>
      <c r="I2052" s="152"/>
      <c r="J2052" s="152"/>
      <c r="K2052" s="152"/>
      <c r="L2052" s="152"/>
      <c r="M2052" s="152"/>
      <c r="N2052" s="152"/>
      <c r="O2052" s="152"/>
      <c r="P2052" s="152"/>
      <c r="Q2052" s="152"/>
      <c r="R2052" s="152"/>
      <c r="S2052" s="152"/>
      <c r="T2052" s="152"/>
      <c r="U2052" s="152"/>
      <c r="V2052" s="152"/>
      <c r="W2052" s="152"/>
      <c r="X2052" s="152"/>
      <c r="Y2052" s="152"/>
      <c r="Z2052" s="152"/>
      <c r="AA2052" s="152"/>
      <c r="AB2052" s="152"/>
      <c r="AC2052" s="152"/>
      <c r="AD2052" s="152"/>
      <c r="AE2052" s="152"/>
      <c r="AF2052" s="152"/>
      <c r="AG2052" s="152"/>
      <c r="AH2052" s="152"/>
      <c r="AI2052" s="152"/>
      <c r="AJ2052" s="152"/>
      <c r="AK2052" s="152"/>
      <c r="AL2052" s="152"/>
      <c r="AM2052" s="152"/>
      <c r="AN2052" s="186"/>
    </row>
    <row r="2053" spans="1:40" ht="9" customHeight="1" x14ac:dyDescent="0.2">
      <c r="A2053" s="192"/>
      <c r="B2053" s="164"/>
      <c r="C2053" s="161" t="s">
        <v>8</v>
      </c>
      <c r="D2053" s="161"/>
      <c r="E2053" s="161"/>
      <c r="F2053" s="161"/>
      <c r="G2053" s="161"/>
      <c r="H2053" s="164"/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93" t="s">
        <v>9</v>
      </c>
      <c r="AG2053" s="193"/>
      <c r="AH2053" s="193"/>
      <c r="AI2053" s="193" t="s">
        <v>9</v>
      </c>
      <c r="AJ2053" s="193"/>
      <c r="AK2053" s="193"/>
      <c r="AL2053" s="193"/>
      <c r="AM2053" s="193" t="s">
        <v>9</v>
      </c>
      <c r="AN2053" s="195"/>
    </row>
    <row r="2054" spans="1:40" ht="17.100000000000001" customHeight="1" x14ac:dyDescent="0.2">
      <c r="A2054" s="196">
        <v>9723</v>
      </c>
      <c r="B2054" s="196"/>
      <c r="C2054" s="197"/>
      <c r="D2054" s="197"/>
      <c r="E2054" s="197"/>
      <c r="F2054" s="197"/>
      <c r="G2054" s="197"/>
      <c r="H2054" s="206" t="s">
        <v>359</v>
      </c>
      <c r="I2054" s="206"/>
      <c r="J2054" s="206"/>
      <c r="K2054" s="207" t="s">
        <v>221</v>
      </c>
      <c r="L2054" s="207"/>
      <c r="M2054" s="207"/>
      <c r="N2054" s="207"/>
      <c r="O2054" s="207"/>
      <c r="P2054" s="207"/>
      <c r="Q2054" s="207"/>
      <c r="R2054" s="207"/>
      <c r="S2054" s="207"/>
      <c r="T2054" s="197"/>
      <c r="U2054" s="197"/>
      <c r="V2054" s="197"/>
      <c r="W2054" s="197"/>
      <c r="X2054" s="197"/>
      <c r="Y2054" s="197"/>
      <c r="Z2054" s="197"/>
      <c r="AA2054" s="199">
        <v>42751</v>
      </c>
      <c r="AB2054" s="199"/>
      <c r="AC2054" s="199"/>
      <c r="AD2054" s="200">
        <v>42688</v>
      </c>
      <c r="AE2054" s="200"/>
      <c r="AF2054" s="204">
        <v>8646.5400000000009</v>
      </c>
      <c r="AG2054" s="204"/>
      <c r="AH2054" s="204"/>
      <c r="AI2054" s="205">
        <v>6244</v>
      </c>
      <c r="AJ2054" s="205"/>
      <c r="AK2054" s="205"/>
      <c r="AL2054" s="205"/>
      <c r="AM2054" s="205">
        <v>2401.54</v>
      </c>
      <c r="AN2054" s="205"/>
    </row>
    <row r="2055" spans="1:40" ht="11.1" customHeight="1" x14ac:dyDescent="0.2">
      <c r="A2055" s="108">
        <v>9724</v>
      </c>
      <c r="B2055" s="108"/>
      <c r="C2055" s="109"/>
      <c r="D2055" s="109"/>
      <c r="E2055" s="109"/>
      <c r="F2055" s="109"/>
      <c r="G2055" s="109"/>
      <c r="H2055" s="110" t="s">
        <v>359</v>
      </c>
      <c r="I2055" s="110"/>
      <c r="J2055" s="110"/>
      <c r="K2055" s="128" t="s">
        <v>221</v>
      </c>
      <c r="L2055" s="128"/>
      <c r="M2055" s="128"/>
      <c r="N2055" s="128"/>
      <c r="O2055" s="128"/>
      <c r="P2055" s="128"/>
      <c r="Q2055" s="128"/>
      <c r="R2055" s="128"/>
      <c r="S2055" s="128"/>
      <c r="T2055" s="109"/>
      <c r="U2055" s="109"/>
      <c r="V2055" s="109"/>
      <c r="W2055" s="109"/>
      <c r="X2055" s="109"/>
      <c r="Y2055" s="109"/>
      <c r="Z2055" s="109"/>
      <c r="AA2055" s="172">
        <v>42751</v>
      </c>
      <c r="AB2055" s="172"/>
      <c r="AC2055" s="172"/>
      <c r="AD2055" s="129">
        <v>42688</v>
      </c>
      <c r="AE2055" s="129"/>
      <c r="AF2055" s="112">
        <v>8646.5400000000009</v>
      </c>
      <c r="AG2055" s="112"/>
      <c r="AH2055" s="112"/>
      <c r="AI2055" s="107">
        <v>6244</v>
      </c>
      <c r="AJ2055" s="107"/>
      <c r="AK2055" s="107"/>
      <c r="AL2055" s="107"/>
      <c r="AM2055" s="107">
        <v>2401.54</v>
      </c>
      <c r="AN2055" s="107"/>
    </row>
    <row r="2056" spans="1:40" ht="11.1" customHeight="1" x14ac:dyDescent="0.2">
      <c r="A2056" s="108">
        <v>9725</v>
      </c>
      <c r="B2056" s="108"/>
      <c r="C2056" s="109"/>
      <c r="D2056" s="109"/>
      <c r="E2056" s="109"/>
      <c r="F2056" s="109"/>
      <c r="G2056" s="109"/>
      <c r="H2056" s="110" t="s">
        <v>359</v>
      </c>
      <c r="I2056" s="110"/>
      <c r="J2056" s="110"/>
      <c r="K2056" s="128" t="s">
        <v>221</v>
      </c>
      <c r="L2056" s="128"/>
      <c r="M2056" s="128"/>
      <c r="N2056" s="128"/>
      <c r="O2056" s="128"/>
      <c r="P2056" s="128"/>
      <c r="Q2056" s="128"/>
      <c r="R2056" s="128"/>
      <c r="S2056" s="128"/>
      <c r="T2056" s="109"/>
      <c r="U2056" s="109"/>
      <c r="V2056" s="109"/>
      <c r="W2056" s="109"/>
      <c r="X2056" s="109"/>
      <c r="Y2056" s="109"/>
      <c r="Z2056" s="109"/>
      <c r="AA2056" s="172">
        <v>42751</v>
      </c>
      <c r="AB2056" s="172"/>
      <c r="AC2056" s="172"/>
      <c r="AD2056" s="129">
        <v>42688</v>
      </c>
      <c r="AE2056" s="129"/>
      <c r="AF2056" s="112">
        <v>8646.5400000000009</v>
      </c>
      <c r="AG2056" s="112"/>
      <c r="AH2056" s="112"/>
      <c r="AI2056" s="107">
        <v>6244</v>
      </c>
      <c r="AJ2056" s="107"/>
      <c r="AK2056" s="107"/>
      <c r="AL2056" s="107"/>
      <c r="AM2056" s="107">
        <v>2401.54</v>
      </c>
      <c r="AN2056" s="107"/>
    </row>
    <row r="2057" spans="1:40" ht="11.1" customHeight="1" x14ac:dyDescent="0.2">
      <c r="A2057" s="108">
        <v>9726</v>
      </c>
      <c r="B2057" s="108"/>
      <c r="C2057" s="109"/>
      <c r="D2057" s="109"/>
      <c r="E2057" s="109"/>
      <c r="F2057" s="109"/>
      <c r="G2057" s="109"/>
      <c r="H2057" s="110" t="s">
        <v>359</v>
      </c>
      <c r="I2057" s="110"/>
      <c r="J2057" s="110"/>
      <c r="K2057" s="128" t="s">
        <v>221</v>
      </c>
      <c r="L2057" s="128"/>
      <c r="M2057" s="128"/>
      <c r="N2057" s="128"/>
      <c r="O2057" s="128"/>
      <c r="P2057" s="128"/>
      <c r="Q2057" s="128"/>
      <c r="R2057" s="128"/>
      <c r="S2057" s="128"/>
      <c r="T2057" s="109"/>
      <c r="U2057" s="109"/>
      <c r="V2057" s="109"/>
      <c r="W2057" s="109"/>
      <c r="X2057" s="109"/>
      <c r="Y2057" s="109"/>
      <c r="Z2057" s="109"/>
      <c r="AA2057" s="172">
        <v>42751</v>
      </c>
      <c r="AB2057" s="172"/>
      <c r="AC2057" s="172"/>
      <c r="AD2057" s="129">
        <v>42688</v>
      </c>
      <c r="AE2057" s="129"/>
      <c r="AF2057" s="112">
        <v>8646.5400000000009</v>
      </c>
      <c r="AG2057" s="112"/>
      <c r="AH2057" s="112"/>
      <c r="AI2057" s="107">
        <v>6244</v>
      </c>
      <c r="AJ2057" s="107"/>
      <c r="AK2057" s="107"/>
      <c r="AL2057" s="107"/>
      <c r="AM2057" s="107">
        <v>2401.54</v>
      </c>
      <c r="AN2057" s="107"/>
    </row>
    <row r="2058" spans="1:40" ht="11.1" customHeight="1" x14ac:dyDescent="0.2">
      <c r="A2058" s="108">
        <v>9727</v>
      </c>
      <c r="B2058" s="108"/>
      <c r="C2058" s="109"/>
      <c r="D2058" s="109"/>
      <c r="E2058" s="109"/>
      <c r="F2058" s="109"/>
      <c r="G2058" s="109"/>
      <c r="H2058" s="110" t="s">
        <v>359</v>
      </c>
      <c r="I2058" s="110"/>
      <c r="J2058" s="110"/>
      <c r="K2058" s="128" t="s">
        <v>221</v>
      </c>
      <c r="L2058" s="128"/>
      <c r="M2058" s="128"/>
      <c r="N2058" s="128"/>
      <c r="O2058" s="128"/>
      <c r="P2058" s="128"/>
      <c r="Q2058" s="128"/>
      <c r="R2058" s="128"/>
      <c r="S2058" s="128"/>
      <c r="T2058" s="109"/>
      <c r="U2058" s="109"/>
      <c r="V2058" s="109"/>
      <c r="W2058" s="109"/>
      <c r="X2058" s="109"/>
      <c r="Y2058" s="109"/>
      <c r="Z2058" s="109"/>
      <c r="AA2058" s="172">
        <v>42751</v>
      </c>
      <c r="AB2058" s="172"/>
      <c r="AC2058" s="172"/>
      <c r="AD2058" s="129">
        <v>42688</v>
      </c>
      <c r="AE2058" s="129"/>
      <c r="AF2058" s="112">
        <v>8646.5400000000009</v>
      </c>
      <c r="AG2058" s="112"/>
      <c r="AH2058" s="112"/>
      <c r="AI2058" s="107">
        <v>6244</v>
      </c>
      <c r="AJ2058" s="107"/>
      <c r="AK2058" s="107"/>
      <c r="AL2058" s="107"/>
      <c r="AM2058" s="107">
        <v>2401.54</v>
      </c>
      <c r="AN2058" s="107"/>
    </row>
    <row r="2059" spans="1:40" ht="11.1" customHeight="1" x14ac:dyDescent="0.2">
      <c r="A2059" s="108">
        <v>9728</v>
      </c>
      <c r="B2059" s="108"/>
      <c r="C2059" s="109"/>
      <c r="D2059" s="109"/>
      <c r="E2059" s="109"/>
      <c r="F2059" s="109"/>
      <c r="G2059" s="109"/>
      <c r="H2059" s="110" t="s">
        <v>359</v>
      </c>
      <c r="I2059" s="110"/>
      <c r="J2059" s="110"/>
      <c r="K2059" s="128" t="s">
        <v>221</v>
      </c>
      <c r="L2059" s="128"/>
      <c r="M2059" s="128"/>
      <c r="N2059" s="128"/>
      <c r="O2059" s="128"/>
      <c r="P2059" s="128"/>
      <c r="Q2059" s="128"/>
      <c r="R2059" s="128"/>
      <c r="S2059" s="128"/>
      <c r="T2059" s="109"/>
      <c r="U2059" s="109"/>
      <c r="V2059" s="109"/>
      <c r="W2059" s="109"/>
      <c r="X2059" s="109"/>
      <c r="Y2059" s="109"/>
      <c r="Z2059" s="109"/>
      <c r="AA2059" s="172">
        <v>42751</v>
      </c>
      <c r="AB2059" s="172"/>
      <c r="AC2059" s="172"/>
      <c r="AD2059" s="129">
        <v>42688</v>
      </c>
      <c r="AE2059" s="129"/>
      <c r="AF2059" s="112">
        <v>8646.5400000000009</v>
      </c>
      <c r="AG2059" s="112"/>
      <c r="AH2059" s="112"/>
      <c r="AI2059" s="107">
        <v>6244</v>
      </c>
      <c r="AJ2059" s="107"/>
      <c r="AK2059" s="107"/>
      <c r="AL2059" s="107"/>
      <c r="AM2059" s="107">
        <v>2401.54</v>
      </c>
      <c r="AN2059" s="107"/>
    </row>
    <row r="2060" spans="1:40" ht="11.1" customHeight="1" x14ac:dyDescent="0.2">
      <c r="A2060" s="108">
        <v>9729</v>
      </c>
      <c r="B2060" s="108"/>
      <c r="C2060" s="109"/>
      <c r="D2060" s="109"/>
      <c r="E2060" s="109"/>
      <c r="F2060" s="109"/>
      <c r="G2060" s="109"/>
      <c r="H2060" s="110" t="s">
        <v>359</v>
      </c>
      <c r="I2060" s="110"/>
      <c r="J2060" s="110"/>
      <c r="K2060" s="128" t="s">
        <v>221</v>
      </c>
      <c r="L2060" s="128"/>
      <c r="M2060" s="128"/>
      <c r="N2060" s="128"/>
      <c r="O2060" s="128"/>
      <c r="P2060" s="128"/>
      <c r="Q2060" s="128"/>
      <c r="R2060" s="128"/>
      <c r="S2060" s="128"/>
      <c r="T2060" s="109"/>
      <c r="U2060" s="109"/>
      <c r="V2060" s="109"/>
      <c r="W2060" s="109"/>
      <c r="X2060" s="109"/>
      <c r="Y2060" s="109"/>
      <c r="Z2060" s="109"/>
      <c r="AA2060" s="172">
        <v>42751</v>
      </c>
      <c r="AB2060" s="172"/>
      <c r="AC2060" s="172"/>
      <c r="AD2060" s="129">
        <v>42688</v>
      </c>
      <c r="AE2060" s="129"/>
      <c r="AF2060" s="112">
        <v>8646.5400000000009</v>
      </c>
      <c r="AG2060" s="112"/>
      <c r="AH2060" s="112"/>
      <c r="AI2060" s="107">
        <v>6244</v>
      </c>
      <c r="AJ2060" s="107"/>
      <c r="AK2060" s="107"/>
      <c r="AL2060" s="107"/>
      <c r="AM2060" s="107">
        <v>2401.54</v>
      </c>
      <c r="AN2060" s="107"/>
    </row>
    <row r="2061" spans="1:40" ht="11.1" customHeight="1" x14ac:dyDescent="0.2">
      <c r="A2061" s="108">
        <v>9730</v>
      </c>
      <c r="B2061" s="108"/>
      <c r="C2061" s="109"/>
      <c r="D2061" s="109"/>
      <c r="E2061" s="109"/>
      <c r="F2061" s="109"/>
      <c r="G2061" s="109"/>
      <c r="H2061" s="110" t="s">
        <v>359</v>
      </c>
      <c r="I2061" s="110"/>
      <c r="J2061" s="110"/>
      <c r="K2061" s="128" t="s">
        <v>221</v>
      </c>
      <c r="L2061" s="128"/>
      <c r="M2061" s="128"/>
      <c r="N2061" s="128"/>
      <c r="O2061" s="128"/>
      <c r="P2061" s="128"/>
      <c r="Q2061" s="128"/>
      <c r="R2061" s="128"/>
      <c r="S2061" s="128"/>
      <c r="T2061" s="109"/>
      <c r="U2061" s="109"/>
      <c r="V2061" s="109"/>
      <c r="W2061" s="109"/>
      <c r="X2061" s="109"/>
      <c r="Y2061" s="109"/>
      <c r="Z2061" s="109"/>
      <c r="AA2061" s="172">
        <v>42751</v>
      </c>
      <c r="AB2061" s="172"/>
      <c r="AC2061" s="172"/>
      <c r="AD2061" s="129">
        <v>42688</v>
      </c>
      <c r="AE2061" s="129"/>
      <c r="AF2061" s="112">
        <v>8646.5400000000009</v>
      </c>
      <c r="AG2061" s="112"/>
      <c r="AH2061" s="112"/>
      <c r="AI2061" s="107">
        <v>6244</v>
      </c>
      <c r="AJ2061" s="107"/>
      <c r="AK2061" s="107"/>
      <c r="AL2061" s="107"/>
      <c r="AM2061" s="107">
        <v>2401.54</v>
      </c>
      <c r="AN2061" s="107"/>
    </row>
    <row r="2062" spans="1:40" ht="11.1" customHeight="1" x14ac:dyDescent="0.2">
      <c r="A2062" s="108">
        <v>9731</v>
      </c>
      <c r="B2062" s="108"/>
      <c r="C2062" s="109"/>
      <c r="D2062" s="109"/>
      <c r="E2062" s="109"/>
      <c r="F2062" s="109"/>
      <c r="G2062" s="109"/>
      <c r="H2062" s="110" t="s">
        <v>359</v>
      </c>
      <c r="I2062" s="110"/>
      <c r="J2062" s="110"/>
      <c r="K2062" s="128" t="s">
        <v>221</v>
      </c>
      <c r="L2062" s="128"/>
      <c r="M2062" s="128"/>
      <c r="N2062" s="128"/>
      <c r="O2062" s="128"/>
      <c r="P2062" s="128"/>
      <c r="Q2062" s="128"/>
      <c r="R2062" s="128"/>
      <c r="S2062" s="128"/>
      <c r="T2062" s="109"/>
      <c r="U2062" s="109"/>
      <c r="V2062" s="109"/>
      <c r="W2062" s="109"/>
      <c r="X2062" s="109"/>
      <c r="Y2062" s="109"/>
      <c r="Z2062" s="109"/>
      <c r="AA2062" s="172">
        <v>42751</v>
      </c>
      <c r="AB2062" s="172"/>
      <c r="AC2062" s="172"/>
      <c r="AD2062" s="129">
        <v>42688</v>
      </c>
      <c r="AE2062" s="129"/>
      <c r="AF2062" s="112">
        <v>8646.5400000000009</v>
      </c>
      <c r="AG2062" s="112"/>
      <c r="AH2062" s="112"/>
      <c r="AI2062" s="107">
        <v>6244</v>
      </c>
      <c r="AJ2062" s="107"/>
      <c r="AK2062" s="107"/>
      <c r="AL2062" s="107"/>
      <c r="AM2062" s="107">
        <v>2401.54</v>
      </c>
      <c r="AN2062" s="107"/>
    </row>
    <row r="2063" spans="1:40" ht="11.1" customHeight="1" x14ac:dyDescent="0.2">
      <c r="A2063" s="108">
        <v>9732</v>
      </c>
      <c r="B2063" s="108"/>
      <c r="C2063" s="109"/>
      <c r="D2063" s="109"/>
      <c r="E2063" s="109"/>
      <c r="F2063" s="109"/>
      <c r="G2063" s="109"/>
      <c r="H2063" s="110" t="s">
        <v>359</v>
      </c>
      <c r="I2063" s="110"/>
      <c r="J2063" s="110"/>
      <c r="K2063" s="128" t="s">
        <v>221</v>
      </c>
      <c r="L2063" s="128"/>
      <c r="M2063" s="128"/>
      <c r="N2063" s="128"/>
      <c r="O2063" s="128"/>
      <c r="P2063" s="128"/>
      <c r="Q2063" s="128"/>
      <c r="R2063" s="128"/>
      <c r="S2063" s="128"/>
      <c r="T2063" s="109"/>
      <c r="U2063" s="109"/>
      <c r="V2063" s="109"/>
      <c r="W2063" s="109"/>
      <c r="X2063" s="109"/>
      <c r="Y2063" s="109"/>
      <c r="Z2063" s="109"/>
      <c r="AA2063" s="172">
        <v>42751</v>
      </c>
      <c r="AB2063" s="172"/>
      <c r="AC2063" s="172"/>
      <c r="AD2063" s="129">
        <v>42688</v>
      </c>
      <c r="AE2063" s="129"/>
      <c r="AF2063" s="112">
        <v>8646.5400000000009</v>
      </c>
      <c r="AG2063" s="112"/>
      <c r="AH2063" s="112"/>
      <c r="AI2063" s="107">
        <v>6244</v>
      </c>
      <c r="AJ2063" s="107"/>
      <c r="AK2063" s="107"/>
      <c r="AL2063" s="107"/>
      <c r="AM2063" s="107">
        <v>2401.54</v>
      </c>
      <c r="AN2063" s="107"/>
    </row>
    <row r="2064" spans="1:40" ht="11.1" customHeight="1" x14ac:dyDescent="0.2">
      <c r="A2064" s="108">
        <v>9733</v>
      </c>
      <c r="B2064" s="108"/>
      <c r="C2064" s="109"/>
      <c r="D2064" s="109"/>
      <c r="E2064" s="109"/>
      <c r="F2064" s="109"/>
      <c r="G2064" s="109"/>
      <c r="H2064" s="110" t="s">
        <v>359</v>
      </c>
      <c r="I2064" s="110"/>
      <c r="J2064" s="110"/>
      <c r="K2064" s="128" t="s">
        <v>221</v>
      </c>
      <c r="L2064" s="128"/>
      <c r="M2064" s="128"/>
      <c r="N2064" s="128"/>
      <c r="O2064" s="128"/>
      <c r="P2064" s="128"/>
      <c r="Q2064" s="128"/>
      <c r="R2064" s="128"/>
      <c r="S2064" s="128"/>
      <c r="T2064" s="109"/>
      <c r="U2064" s="109"/>
      <c r="V2064" s="109"/>
      <c r="W2064" s="109"/>
      <c r="X2064" s="109"/>
      <c r="Y2064" s="109"/>
      <c r="Z2064" s="109"/>
      <c r="AA2064" s="172">
        <v>42751</v>
      </c>
      <c r="AB2064" s="172"/>
      <c r="AC2064" s="172"/>
      <c r="AD2064" s="129">
        <v>42688</v>
      </c>
      <c r="AE2064" s="129"/>
      <c r="AF2064" s="112">
        <v>8646.5400000000009</v>
      </c>
      <c r="AG2064" s="112"/>
      <c r="AH2064" s="112"/>
      <c r="AI2064" s="107">
        <v>6244</v>
      </c>
      <c r="AJ2064" s="107"/>
      <c r="AK2064" s="107"/>
      <c r="AL2064" s="107"/>
      <c r="AM2064" s="107">
        <v>2401.54</v>
      </c>
      <c r="AN2064" s="107"/>
    </row>
    <row r="2065" spans="1:40" ht="11.1" customHeight="1" x14ac:dyDescent="0.2">
      <c r="A2065" s="108">
        <v>9734</v>
      </c>
      <c r="B2065" s="108"/>
      <c r="C2065" s="109"/>
      <c r="D2065" s="109"/>
      <c r="E2065" s="109"/>
      <c r="F2065" s="109"/>
      <c r="G2065" s="109"/>
      <c r="H2065" s="110" t="s">
        <v>359</v>
      </c>
      <c r="I2065" s="110"/>
      <c r="J2065" s="110"/>
      <c r="K2065" s="128" t="s">
        <v>221</v>
      </c>
      <c r="L2065" s="128"/>
      <c r="M2065" s="128"/>
      <c r="N2065" s="128"/>
      <c r="O2065" s="128"/>
      <c r="P2065" s="128"/>
      <c r="Q2065" s="128"/>
      <c r="R2065" s="128"/>
      <c r="S2065" s="128"/>
      <c r="T2065" s="109"/>
      <c r="U2065" s="109"/>
      <c r="V2065" s="109"/>
      <c r="W2065" s="109"/>
      <c r="X2065" s="109"/>
      <c r="Y2065" s="109"/>
      <c r="Z2065" s="109"/>
      <c r="AA2065" s="172">
        <v>42751</v>
      </c>
      <c r="AB2065" s="172"/>
      <c r="AC2065" s="172"/>
      <c r="AD2065" s="129">
        <v>42688</v>
      </c>
      <c r="AE2065" s="129"/>
      <c r="AF2065" s="112">
        <v>8646.5400000000009</v>
      </c>
      <c r="AG2065" s="112"/>
      <c r="AH2065" s="112"/>
      <c r="AI2065" s="107">
        <v>6244</v>
      </c>
      <c r="AJ2065" s="107"/>
      <c r="AK2065" s="107"/>
      <c r="AL2065" s="107"/>
      <c r="AM2065" s="107">
        <v>2401.54</v>
      </c>
      <c r="AN2065" s="107"/>
    </row>
    <row r="2066" spans="1:40" ht="11.1" customHeight="1" x14ac:dyDescent="0.2">
      <c r="A2066" s="108">
        <v>9735</v>
      </c>
      <c r="B2066" s="108"/>
      <c r="C2066" s="109"/>
      <c r="D2066" s="109"/>
      <c r="E2066" s="109"/>
      <c r="F2066" s="109"/>
      <c r="G2066" s="109"/>
      <c r="H2066" s="110" t="s">
        <v>359</v>
      </c>
      <c r="I2066" s="110"/>
      <c r="J2066" s="110"/>
      <c r="K2066" s="128" t="s">
        <v>221</v>
      </c>
      <c r="L2066" s="128"/>
      <c r="M2066" s="128"/>
      <c r="N2066" s="128"/>
      <c r="O2066" s="128"/>
      <c r="P2066" s="128"/>
      <c r="Q2066" s="128"/>
      <c r="R2066" s="128"/>
      <c r="S2066" s="128"/>
      <c r="T2066" s="109"/>
      <c r="U2066" s="109"/>
      <c r="V2066" s="109"/>
      <c r="W2066" s="109"/>
      <c r="X2066" s="109"/>
      <c r="Y2066" s="109"/>
      <c r="Z2066" s="109"/>
      <c r="AA2066" s="172">
        <v>42751</v>
      </c>
      <c r="AB2066" s="172"/>
      <c r="AC2066" s="172"/>
      <c r="AD2066" s="129">
        <v>42688</v>
      </c>
      <c r="AE2066" s="129"/>
      <c r="AF2066" s="112">
        <v>8646.5400000000009</v>
      </c>
      <c r="AG2066" s="112"/>
      <c r="AH2066" s="112"/>
      <c r="AI2066" s="107">
        <v>6244</v>
      </c>
      <c r="AJ2066" s="107"/>
      <c r="AK2066" s="107"/>
      <c r="AL2066" s="107"/>
      <c r="AM2066" s="107">
        <v>2401.54</v>
      </c>
      <c r="AN2066" s="107"/>
    </row>
    <row r="2067" spans="1:40" ht="11.1" customHeight="1" x14ac:dyDescent="0.2">
      <c r="A2067" s="108">
        <v>9736</v>
      </c>
      <c r="B2067" s="108"/>
      <c r="C2067" s="109"/>
      <c r="D2067" s="109"/>
      <c r="E2067" s="109"/>
      <c r="F2067" s="109"/>
      <c r="G2067" s="109"/>
      <c r="H2067" s="110" t="s">
        <v>359</v>
      </c>
      <c r="I2067" s="110"/>
      <c r="J2067" s="110"/>
      <c r="K2067" s="128" t="s">
        <v>221</v>
      </c>
      <c r="L2067" s="128"/>
      <c r="M2067" s="128"/>
      <c r="N2067" s="128"/>
      <c r="O2067" s="128"/>
      <c r="P2067" s="128"/>
      <c r="Q2067" s="128"/>
      <c r="R2067" s="128"/>
      <c r="S2067" s="128"/>
      <c r="T2067" s="109"/>
      <c r="U2067" s="109"/>
      <c r="V2067" s="109"/>
      <c r="W2067" s="109"/>
      <c r="X2067" s="109"/>
      <c r="Y2067" s="109"/>
      <c r="Z2067" s="109"/>
      <c r="AA2067" s="172">
        <v>42751</v>
      </c>
      <c r="AB2067" s="172"/>
      <c r="AC2067" s="172"/>
      <c r="AD2067" s="129">
        <v>42688</v>
      </c>
      <c r="AE2067" s="129"/>
      <c r="AF2067" s="112">
        <v>8646.5400000000009</v>
      </c>
      <c r="AG2067" s="112"/>
      <c r="AH2067" s="112"/>
      <c r="AI2067" s="107">
        <v>6244</v>
      </c>
      <c r="AJ2067" s="107"/>
      <c r="AK2067" s="107"/>
      <c r="AL2067" s="107"/>
      <c r="AM2067" s="107">
        <v>2401.54</v>
      </c>
      <c r="AN2067" s="107"/>
    </row>
    <row r="2068" spans="1:40" ht="11.1" customHeight="1" x14ac:dyDescent="0.2">
      <c r="A2068" s="108">
        <v>9737</v>
      </c>
      <c r="B2068" s="108"/>
      <c r="C2068" s="109"/>
      <c r="D2068" s="109"/>
      <c r="E2068" s="109"/>
      <c r="F2068" s="109"/>
      <c r="G2068" s="109"/>
      <c r="H2068" s="110" t="s">
        <v>359</v>
      </c>
      <c r="I2068" s="110"/>
      <c r="J2068" s="110"/>
      <c r="K2068" s="128" t="s">
        <v>221</v>
      </c>
      <c r="L2068" s="128"/>
      <c r="M2068" s="128"/>
      <c r="N2068" s="128"/>
      <c r="O2068" s="128"/>
      <c r="P2068" s="128"/>
      <c r="Q2068" s="128"/>
      <c r="R2068" s="128"/>
      <c r="S2068" s="128"/>
      <c r="T2068" s="109"/>
      <c r="U2068" s="109"/>
      <c r="V2068" s="109"/>
      <c r="W2068" s="109"/>
      <c r="X2068" s="109"/>
      <c r="Y2068" s="109"/>
      <c r="Z2068" s="109"/>
      <c r="AA2068" s="172">
        <v>42751</v>
      </c>
      <c r="AB2068" s="172"/>
      <c r="AC2068" s="172"/>
      <c r="AD2068" s="129">
        <v>42688</v>
      </c>
      <c r="AE2068" s="129"/>
      <c r="AF2068" s="112">
        <v>8646.5400000000009</v>
      </c>
      <c r="AG2068" s="112"/>
      <c r="AH2068" s="112"/>
      <c r="AI2068" s="107">
        <v>6244</v>
      </c>
      <c r="AJ2068" s="107"/>
      <c r="AK2068" s="107"/>
      <c r="AL2068" s="107"/>
      <c r="AM2068" s="107">
        <v>2401.54</v>
      </c>
      <c r="AN2068" s="107"/>
    </row>
    <row r="2069" spans="1:40" ht="11.1" customHeight="1" x14ac:dyDescent="0.2">
      <c r="A2069" s="108">
        <v>9738</v>
      </c>
      <c r="B2069" s="108"/>
      <c r="C2069" s="109"/>
      <c r="D2069" s="109"/>
      <c r="E2069" s="109"/>
      <c r="F2069" s="109"/>
      <c r="G2069" s="109"/>
      <c r="H2069" s="110" t="s">
        <v>359</v>
      </c>
      <c r="I2069" s="110"/>
      <c r="J2069" s="110"/>
      <c r="K2069" s="128" t="s">
        <v>221</v>
      </c>
      <c r="L2069" s="128"/>
      <c r="M2069" s="128"/>
      <c r="N2069" s="128"/>
      <c r="O2069" s="128"/>
      <c r="P2069" s="128"/>
      <c r="Q2069" s="128"/>
      <c r="R2069" s="128"/>
      <c r="S2069" s="128"/>
      <c r="T2069" s="109"/>
      <c r="U2069" s="109"/>
      <c r="V2069" s="109"/>
      <c r="W2069" s="109"/>
      <c r="X2069" s="109"/>
      <c r="Y2069" s="109"/>
      <c r="Z2069" s="109"/>
      <c r="AA2069" s="172">
        <v>42751</v>
      </c>
      <c r="AB2069" s="172"/>
      <c r="AC2069" s="172"/>
      <c r="AD2069" s="129">
        <v>42688</v>
      </c>
      <c r="AE2069" s="129"/>
      <c r="AF2069" s="112">
        <v>8646.5400000000009</v>
      </c>
      <c r="AG2069" s="112"/>
      <c r="AH2069" s="112"/>
      <c r="AI2069" s="107">
        <v>6244</v>
      </c>
      <c r="AJ2069" s="107"/>
      <c r="AK2069" s="107"/>
      <c r="AL2069" s="107"/>
      <c r="AM2069" s="107">
        <v>2401.54</v>
      </c>
      <c r="AN2069" s="107"/>
    </row>
    <row r="2070" spans="1:40" ht="11.1" customHeight="1" x14ac:dyDescent="0.2">
      <c r="A2070" s="108">
        <v>9739</v>
      </c>
      <c r="B2070" s="108"/>
      <c r="C2070" s="109"/>
      <c r="D2070" s="109"/>
      <c r="E2070" s="109"/>
      <c r="F2070" s="109"/>
      <c r="G2070" s="109"/>
      <c r="H2070" s="110" t="s">
        <v>359</v>
      </c>
      <c r="I2070" s="110"/>
      <c r="J2070" s="110"/>
      <c r="K2070" s="128" t="s">
        <v>221</v>
      </c>
      <c r="L2070" s="128"/>
      <c r="M2070" s="128"/>
      <c r="N2070" s="128"/>
      <c r="O2070" s="128"/>
      <c r="P2070" s="128"/>
      <c r="Q2070" s="128"/>
      <c r="R2070" s="128"/>
      <c r="S2070" s="128"/>
      <c r="T2070" s="109"/>
      <c r="U2070" s="109"/>
      <c r="V2070" s="109"/>
      <c r="W2070" s="109"/>
      <c r="X2070" s="109"/>
      <c r="Y2070" s="109"/>
      <c r="Z2070" s="109"/>
      <c r="AA2070" s="172">
        <v>42751</v>
      </c>
      <c r="AB2070" s="172"/>
      <c r="AC2070" s="172"/>
      <c r="AD2070" s="129">
        <v>42688</v>
      </c>
      <c r="AE2070" s="129"/>
      <c r="AF2070" s="112">
        <v>8646.5400000000009</v>
      </c>
      <c r="AG2070" s="112"/>
      <c r="AH2070" s="112"/>
      <c r="AI2070" s="107">
        <v>6244</v>
      </c>
      <c r="AJ2070" s="107"/>
      <c r="AK2070" s="107"/>
      <c r="AL2070" s="107"/>
      <c r="AM2070" s="107">
        <v>2401.54</v>
      </c>
      <c r="AN2070" s="107"/>
    </row>
    <row r="2071" spans="1:40" ht="11.1" customHeight="1" x14ac:dyDescent="0.2">
      <c r="A2071" s="108">
        <v>9660</v>
      </c>
      <c r="B2071" s="108"/>
      <c r="C2071" s="109"/>
      <c r="D2071" s="109"/>
      <c r="E2071" s="109"/>
      <c r="F2071" s="109"/>
      <c r="G2071" s="109"/>
      <c r="H2071" s="110" t="s">
        <v>398</v>
      </c>
      <c r="I2071" s="110"/>
      <c r="J2071" s="110"/>
      <c r="K2071" s="109"/>
      <c r="L2071" s="109"/>
      <c r="M2071" s="109"/>
      <c r="N2071" s="109"/>
      <c r="O2071" s="109"/>
      <c r="P2071" s="109"/>
      <c r="Q2071" s="109"/>
      <c r="R2071" s="109"/>
      <c r="S2071" s="109"/>
      <c r="T2071" s="109"/>
      <c r="U2071" s="109"/>
      <c r="V2071" s="109"/>
      <c r="W2071" s="109"/>
      <c r="X2071" s="109"/>
      <c r="Y2071" s="109"/>
      <c r="Z2071" s="109"/>
      <c r="AA2071" s="172">
        <v>42751</v>
      </c>
      <c r="AB2071" s="172"/>
      <c r="AC2071" s="172"/>
      <c r="AD2071" s="129">
        <v>42688</v>
      </c>
      <c r="AE2071" s="129"/>
      <c r="AF2071" s="122">
        <v>17464.009999999998</v>
      </c>
      <c r="AG2071" s="122"/>
      <c r="AH2071" s="122"/>
      <c r="AI2071" s="122">
        <v>12612.17</v>
      </c>
      <c r="AJ2071" s="122"/>
      <c r="AK2071" s="122"/>
      <c r="AL2071" s="122"/>
      <c r="AM2071" s="107">
        <v>4850.84</v>
      </c>
      <c r="AN2071" s="107"/>
    </row>
    <row r="2072" spans="1:40" ht="11.1" customHeight="1" x14ac:dyDescent="0.2">
      <c r="A2072" s="108">
        <v>9661</v>
      </c>
      <c r="B2072" s="108"/>
      <c r="C2072" s="109"/>
      <c r="D2072" s="109"/>
      <c r="E2072" s="109"/>
      <c r="F2072" s="109"/>
      <c r="G2072" s="109"/>
      <c r="H2072" s="110" t="s">
        <v>398</v>
      </c>
      <c r="I2072" s="110"/>
      <c r="J2072" s="110"/>
      <c r="K2072" s="109"/>
      <c r="L2072" s="109"/>
      <c r="M2072" s="109"/>
      <c r="N2072" s="109"/>
      <c r="O2072" s="109"/>
      <c r="P2072" s="109"/>
      <c r="Q2072" s="109"/>
      <c r="R2072" s="109"/>
      <c r="S2072" s="109"/>
      <c r="T2072" s="109"/>
      <c r="U2072" s="109"/>
      <c r="V2072" s="109"/>
      <c r="W2072" s="109"/>
      <c r="X2072" s="109"/>
      <c r="Y2072" s="109"/>
      <c r="Z2072" s="109"/>
      <c r="AA2072" s="172">
        <v>42751</v>
      </c>
      <c r="AB2072" s="172"/>
      <c r="AC2072" s="172"/>
      <c r="AD2072" s="129">
        <v>42688</v>
      </c>
      <c r="AE2072" s="129"/>
      <c r="AF2072" s="122">
        <v>17464.009999999998</v>
      </c>
      <c r="AG2072" s="122"/>
      <c r="AH2072" s="122"/>
      <c r="AI2072" s="122">
        <v>12612.17</v>
      </c>
      <c r="AJ2072" s="122"/>
      <c r="AK2072" s="122"/>
      <c r="AL2072" s="122"/>
      <c r="AM2072" s="107">
        <v>4850.84</v>
      </c>
      <c r="AN2072" s="107"/>
    </row>
    <row r="2073" spans="1:40" ht="11.1" customHeight="1" x14ac:dyDescent="0.2">
      <c r="A2073" s="108">
        <v>9662</v>
      </c>
      <c r="B2073" s="108"/>
      <c r="C2073" s="109"/>
      <c r="D2073" s="109"/>
      <c r="E2073" s="109"/>
      <c r="F2073" s="109"/>
      <c r="G2073" s="109"/>
      <c r="H2073" s="110" t="s">
        <v>398</v>
      </c>
      <c r="I2073" s="110"/>
      <c r="J2073" s="110"/>
      <c r="K2073" s="109"/>
      <c r="L2073" s="109"/>
      <c r="M2073" s="109"/>
      <c r="N2073" s="109"/>
      <c r="O2073" s="109"/>
      <c r="P2073" s="109"/>
      <c r="Q2073" s="109"/>
      <c r="R2073" s="109"/>
      <c r="S2073" s="109"/>
      <c r="T2073" s="109"/>
      <c r="U2073" s="109"/>
      <c r="V2073" s="109"/>
      <c r="W2073" s="109"/>
      <c r="X2073" s="109"/>
      <c r="Y2073" s="109"/>
      <c r="Z2073" s="109"/>
      <c r="AA2073" s="172">
        <v>42751</v>
      </c>
      <c r="AB2073" s="172"/>
      <c r="AC2073" s="172"/>
      <c r="AD2073" s="129">
        <v>42688</v>
      </c>
      <c r="AE2073" s="129"/>
      <c r="AF2073" s="122">
        <v>17464.009999999998</v>
      </c>
      <c r="AG2073" s="122"/>
      <c r="AH2073" s="122"/>
      <c r="AI2073" s="122">
        <v>12612.17</v>
      </c>
      <c r="AJ2073" s="122"/>
      <c r="AK2073" s="122"/>
      <c r="AL2073" s="122"/>
      <c r="AM2073" s="107">
        <v>4850.84</v>
      </c>
      <c r="AN2073" s="107"/>
    </row>
    <row r="2074" spans="1:40" ht="11.1" customHeight="1" x14ac:dyDescent="0.2">
      <c r="A2074" s="108">
        <v>9663</v>
      </c>
      <c r="B2074" s="108"/>
      <c r="C2074" s="109"/>
      <c r="D2074" s="109"/>
      <c r="E2074" s="109"/>
      <c r="F2074" s="109"/>
      <c r="G2074" s="109"/>
      <c r="H2074" s="110" t="s">
        <v>359</v>
      </c>
      <c r="I2074" s="110"/>
      <c r="J2074" s="110"/>
      <c r="K2074" s="128" t="s">
        <v>199</v>
      </c>
      <c r="L2074" s="128"/>
      <c r="M2074" s="128"/>
      <c r="N2074" s="128"/>
      <c r="O2074" s="128"/>
      <c r="P2074" s="128"/>
      <c r="Q2074" s="128"/>
      <c r="R2074" s="128"/>
      <c r="S2074" s="128"/>
      <c r="T2074" s="109"/>
      <c r="U2074" s="109"/>
      <c r="V2074" s="109"/>
      <c r="W2074" s="109"/>
      <c r="X2074" s="109"/>
      <c r="Y2074" s="109"/>
      <c r="Z2074" s="109"/>
      <c r="AA2074" s="172">
        <v>42751</v>
      </c>
      <c r="AB2074" s="172"/>
      <c r="AC2074" s="172"/>
      <c r="AD2074" s="129">
        <v>42688</v>
      </c>
      <c r="AE2074" s="129"/>
      <c r="AF2074" s="122">
        <v>32922</v>
      </c>
      <c r="AG2074" s="122"/>
      <c r="AH2074" s="122"/>
      <c r="AI2074" s="122">
        <v>23776.28</v>
      </c>
      <c r="AJ2074" s="122"/>
      <c r="AK2074" s="122"/>
      <c r="AL2074" s="122"/>
      <c r="AM2074" s="107">
        <v>9144.7199999999993</v>
      </c>
      <c r="AN2074" s="107"/>
    </row>
    <row r="2075" spans="1:40" ht="11.1" customHeight="1" x14ac:dyDescent="0.2">
      <c r="A2075" s="108">
        <v>9664</v>
      </c>
      <c r="B2075" s="108"/>
      <c r="C2075" s="109"/>
      <c r="D2075" s="109"/>
      <c r="E2075" s="109"/>
      <c r="F2075" s="109"/>
      <c r="G2075" s="109"/>
      <c r="H2075" s="110" t="s">
        <v>359</v>
      </c>
      <c r="I2075" s="110"/>
      <c r="J2075" s="110"/>
      <c r="K2075" s="128" t="s">
        <v>199</v>
      </c>
      <c r="L2075" s="128"/>
      <c r="M2075" s="128"/>
      <c r="N2075" s="128"/>
      <c r="O2075" s="128"/>
      <c r="P2075" s="128"/>
      <c r="Q2075" s="128"/>
      <c r="R2075" s="128"/>
      <c r="S2075" s="128"/>
      <c r="T2075" s="109"/>
      <c r="U2075" s="109"/>
      <c r="V2075" s="109"/>
      <c r="W2075" s="109"/>
      <c r="X2075" s="109"/>
      <c r="Y2075" s="109"/>
      <c r="Z2075" s="109"/>
      <c r="AA2075" s="172">
        <v>42751</v>
      </c>
      <c r="AB2075" s="172"/>
      <c r="AC2075" s="172"/>
      <c r="AD2075" s="129">
        <v>42688</v>
      </c>
      <c r="AE2075" s="129"/>
      <c r="AF2075" s="122">
        <v>32922</v>
      </c>
      <c r="AG2075" s="122"/>
      <c r="AH2075" s="122"/>
      <c r="AI2075" s="122">
        <v>23776.28</v>
      </c>
      <c r="AJ2075" s="122"/>
      <c r="AK2075" s="122"/>
      <c r="AL2075" s="122"/>
      <c r="AM2075" s="107">
        <v>9144.7199999999993</v>
      </c>
      <c r="AN2075" s="107"/>
    </row>
    <row r="2076" spans="1:40" ht="11.1" customHeight="1" x14ac:dyDescent="0.2">
      <c r="A2076" s="108">
        <v>9665</v>
      </c>
      <c r="B2076" s="108"/>
      <c r="C2076" s="109"/>
      <c r="D2076" s="109"/>
      <c r="E2076" s="109"/>
      <c r="F2076" s="109"/>
      <c r="G2076" s="109"/>
      <c r="H2076" s="110" t="s">
        <v>359</v>
      </c>
      <c r="I2076" s="110"/>
      <c r="J2076" s="110"/>
      <c r="K2076" s="128" t="s">
        <v>199</v>
      </c>
      <c r="L2076" s="128"/>
      <c r="M2076" s="128"/>
      <c r="N2076" s="128"/>
      <c r="O2076" s="128"/>
      <c r="P2076" s="128"/>
      <c r="Q2076" s="128"/>
      <c r="R2076" s="128"/>
      <c r="S2076" s="128"/>
      <c r="T2076" s="109"/>
      <c r="U2076" s="109"/>
      <c r="V2076" s="109"/>
      <c r="W2076" s="109"/>
      <c r="X2076" s="109"/>
      <c r="Y2076" s="109"/>
      <c r="Z2076" s="109"/>
      <c r="AA2076" s="172">
        <v>42751</v>
      </c>
      <c r="AB2076" s="172"/>
      <c r="AC2076" s="172"/>
      <c r="AD2076" s="129">
        <v>42688</v>
      </c>
      <c r="AE2076" s="129"/>
      <c r="AF2076" s="122">
        <v>32922</v>
      </c>
      <c r="AG2076" s="122"/>
      <c r="AH2076" s="122"/>
      <c r="AI2076" s="122">
        <v>23776.28</v>
      </c>
      <c r="AJ2076" s="122"/>
      <c r="AK2076" s="122"/>
      <c r="AL2076" s="122"/>
      <c r="AM2076" s="107">
        <v>9144.7199999999993</v>
      </c>
      <c r="AN2076" s="107"/>
    </row>
    <row r="2077" spans="1:40" ht="11.1" customHeight="1" x14ac:dyDescent="0.2">
      <c r="A2077" s="108">
        <v>9666</v>
      </c>
      <c r="B2077" s="108"/>
      <c r="C2077" s="109"/>
      <c r="D2077" s="109"/>
      <c r="E2077" s="109"/>
      <c r="F2077" s="109"/>
      <c r="G2077" s="109"/>
      <c r="H2077" s="110" t="s">
        <v>359</v>
      </c>
      <c r="I2077" s="110"/>
      <c r="J2077" s="110"/>
      <c r="K2077" s="128" t="s">
        <v>199</v>
      </c>
      <c r="L2077" s="128"/>
      <c r="M2077" s="128"/>
      <c r="N2077" s="128"/>
      <c r="O2077" s="128"/>
      <c r="P2077" s="128"/>
      <c r="Q2077" s="128"/>
      <c r="R2077" s="128"/>
      <c r="S2077" s="128"/>
      <c r="T2077" s="109"/>
      <c r="U2077" s="109"/>
      <c r="V2077" s="109"/>
      <c r="W2077" s="109"/>
      <c r="X2077" s="109"/>
      <c r="Y2077" s="109"/>
      <c r="Z2077" s="109"/>
      <c r="AA2077" s="172">
        <v>42751</v>
      </c>
      <c r="AB2077" s="172"/>
      <c r="AC2077" s="172"/>
      <c r="AD2077" s="129">
        <v>42688</v>
      </c>
      <c r="AE2077" s="129"/>
      <c r="AF2077" s="122">
        <v>32922</v>
      </c>
      <c r="AG2077" s="122"/>
      <c r="AH2077" s="122"/>
      <c r="AI2077" s="122">
        <v>23776.28</v>
      </c>
      <c r="AJ2077" s="122"/>
      <c r="AK2077" s="122"/>
      <c r="AL2077" s="122"/>
      <c r="AM2077" s="107">
        <v>9144.7199999999993</v>
      </c>
      <c r="AN2077" s="107"/>
    </row>
    <row r="2078" spans="1:40" ht="11.1" customHeight="1" x14ac:dyDescent="0.2">
      <c r="A2078" s="108">
        <v>9667</v>
      </c>
      <c r="B2078" s="108"/>
      <c r="C2078" s="109"/>
      <c r="D2078" s="109"/>
      <c r="E2078" s="109"/>
      <c r="F2078" s="109"/>
      <c r="G2078" s="109"/>
      <c r="H2078" s="110" t="s">
        <v>399</v>
      </c>
      <c r="I2078" s="110"/>
      <c r="J2078" s="110"/>
      <c r="K2078" s="109"/>
      <c r="L2078" s="109"/>
      <c r="M2078" s="109"/>
      <c r="N2078" s="109"/>
      <c r="O2078" s="109"/>
      <c r="P2078" s="109"/>
      <c r="Q2078" s="109"/>
      <c r="R2078" s="109"/>
      <c r="S2078" s="109"/>
      <c r="T2078" s="109"/>
      <c r="U2078" s="109"/>
      <c r="V2078" s="109"/>
      <c r="W2078" s="109"/>
      <c r="X2078" s="109"/>
      <c r="Y2078" s="109"/>
      <c r="Z2078" s="109"/>
      <c r="AA2078" s="172">
        <v>42751</v>
      </c>
      <c r="AB2078" s="172"/>
      <c r="AC2078" s="172"/>
      <c r="AD2078" s="129">
        <v>42688</v>
      </c>
      <c r="AE2078" s="129"/>
      <c r="AF2078" s="122">
        <v>17110</v>
      </c>
      <c r="AG2078" s="122"/>
      <c r="AH2078" s="122"/>
      <c r="AI2078" s="122">
        <v>12356.5</v>
      </c>
      <c r="AJ2078" s="122"/>
      <c r="AK2078" s="122"/>
      <c r="AL2078" s="122"/>
      <c r="AM2078" s="107">
        <v>4752.5</v>
      </c>
      <c r="AN2078" s="107"/>
    </row>
    <row r="2079" spans="1:40" ht="11.1" customHeight="1" x14ac:dyDescent="0.2">
      <c r="A2079" s="108">
        <v>9668</v>
      </c>
      <c r="B2079" s="108"/>
      <c r="C2079" s="109"/>
      <c r="D2079" s="109"/>
      <c r="E2079" s="109"/>
      <c r="F2079" s="109"/>
      <c r="G2079" s="109"/>
      <c r="H2079" s="110" t="s">
        <v>399</v>
      </c>
      <c r="I2079" s="110"/>
      <c r="J2079" s="110"/>
      <c r="K2079" s="109"/>
      <c r="L2079" s="109"/>
      <c r="M2079" s="109"/>
      <c r="N2079" s="109"/>
      <c r="O2079" s="109"/>
      <c r="P2079" s="109"/>
      <c r="Q2079" s="109"/>
      <c r="R2079" s="109"/>
      <c r="S2079" s="109"/>
      <c r="T2079" s="109"/>
      <c r="U2079" s="109"/>
      <c r="V2079" s="109"/>
      <c r="W2079" s="109"/>
      <c r="X2079" s="109"/>
      <c r="Y2079" s="109"/>
      <c r="Z2079" s="109"/>
      <c r="AA2079" s="172">
        <v>42751</v>
      </c>
      <c r="AB2079" s="172"/>
      <c r="AC2079" s="172"/>
      <c r="AD2079" s="129">
        <v>42688</v>
      </c>
      <c r="AE2079" s="129"/>
      <c r="AF2079" s="122">
        <v>17110</v>
      </c>
      <c r="AG2079" s="122"/>
      <c r="AH2079" s="122"/>
      <c r="AI2079" s="122">
        <v>12356.5</v>
      </c>
      <c r="AJ2079" s="122"/>
      <c r="AK2079" s="122"/>
      <c r="AL2079" s="122"/>
      <c r="AM2079" s="107">
        <v>4752.5</v>
      </c>
      <c r="AN2079" s="107"/>
    </row>
    <row r="2080" spans="1:40" ht="11.1" customHeight="1" x14ac:dyDescent="0.2">
      <c r="A2080" s="108">
        <v>9669</v>
      </c>
      <c r="B2080" s="108"/>
      <c r="C2080" s="109"/>
      <c r="D2080" s="109"/>
      <c r="E2080" s="109"/>
      <c r="F2080" s="109"/>
      <c r="G2080" s="109"/>
      <c r="H2080" s="110" t="s">
        <v>399</v>
      </c>
      <c r="I2080" s="110"/>
      <c r="J2080" s="110"/>
      <c r="K2080" s="109"/>
      <c r="L2080" s="109"/>
      <c r="M2080" s="109"/>
      <c r="N2080" s="109"/>
      <c r="O2080" s="109"/>
      <c r="P2080" s="109"/>
      <c r="Q2080" s="109"/>
      <c r="R2080" s="109"/>
      <c r="S2080" s="109"/>
      <c r="T2080" s="109"/>
      <c r="U2080" s="109"/>
      <c r="V2080" s="109"/>
      <c r="W2080" s="109"/>
      <c r="X2080" s="109"/>
      <c r="Y2080" s="109"/>
      <c r="Z2080" s="109"/>
      <c r="AA2080" s="172">
        <v>42751</v>
      </c>
      <c r="AB2080" s="172"/>
      <c r="AC2080" s="172"/>
      <c r="AD2080" s="129">
        <v>42688</v>
      </c>
      <c r="AE2080" s="129"/>
      <c r="AF2080" s="122">
        <v>17110</v>
      </c>
      <c r="AG2080" s="122"/>
      <c r="AH2080" s="122"/>
      <c r="AI2080" s="122">
        <v>12356.5</v>
      </c>
      <c r="AJ2080" s="122"/>
      <c r="AK2080" s="122"/>
      <c r="AL2080" s="122"/>
      <c r="AM2080" s="107">
        <v>4752.5</v>
      </c>
      <c r="AN2080" s="107"/>
    </row>
    <row r="2081" spans="1:40" ht="11.1" customHeight="1" x14ac:dyDescent="0.2">
      <c r="A2081" s="108">
        <v>9703</v>
      </c>
      <c r="B2081" s="108"/>
      <c r="C2081" s="109"/>
      <c r="D2081" s="109"/>
      <c r="E2081" s="109"/>
      <c r="F2081" s="109"/>
      <c r="G2081" s="109"/>
      <c r="H2081" s="110" t="s">
        <v>400</v>
      </c>
      <c r="I2081" s="110"/>
      <c r="J2081" s="110"/>
      <c r="K2081" s="109"/>
      <c r="L2081" s="109"/>
      <c r="M2081" s="109"/>
      <c r="N2081" s="109"/>
      <c r="O2081" s="109"/>
      <c r="P2081" s="109"/>
      <c r="Q2081" s="109"/>
      <c r="R2081" s="109"/>
      <c r="S2081" s="109"/>
      <c r="T2081" s="109"/>
      <c r="U2081" s="109"/>
      <c r="V2081" s="109"/>
      <c r="W2081" s="109"/>
      <c r="X2081" s="109"/>
      <c r="Y2081" s="109"/>
      <c r="Z2081" s="109"/>
      <c r="AA2081" s="172">
        <v>42751</v>
      </c>
      <c r="AB2081" s="172"/>
      <c r="AC2081" s="172"/>
      <c r="AD2081" s="129">
        <v>42628</v>
      </c>
      <c r="AE2081" s="129"/>
      <c r="AF2081" s="122">
        <v>12390</v>
      </c>
      <c r="AG2081" s="122"/>
      <c r="AH2081" s="122"/>
      <c r="AI2081" s="107">
        <v>9635.89</v>
      </c>
      <c r="AJ2081" s="107"/>
      <c r="AK2081" s="107"/>
      <c r="AL2081" s="107"/>
      <c r="AM2081" s="107">
        <v>2753.11</v>
      </c>
      <c r="AN2081" s="107"/>
    </row>
    <row r="2082" spans="1:40" ht="11.1" customHeight="1" x14ac:dyDescent="0.2">
      <c r="A2082" s="108">
        <v>9704</v>
      </c>
      <c r="B2082" s="108"/>
      <c r="C2082" s="109"/>
      <c r="D2082" s="109"/>
      <c r="E2082" s="109"/>
      <c r="F2082" s="109"/>
      <c r="G2082" s="109"/>
      <c r="H2082" s="110" t="s">
        <v>400</v>
      </c>
      <c r="I2082" s="110"/>
      <c r="J2082" s="110"/>
      <c r="K2082" s="109"/>
      <c r="L2082" s="109"/>
      <c r="M2082" s="109"/>
      <c r="N2082" s="109"/>
      <c r="O2082" s="109"/>
      <c r="P2082" s="109"/>
      <c r="Q2082" s="109"/>
      <c r="R2082" s="109"/>
      <c r="S2082" s="109"/>
      <c r="T2082" s="109"/>
      <c r="U2082" s="109"/>
      <c r="V2082" s="109"/>
      <c r="W2082" s="109"/>
      <c r="X2082" s="109"/>
      <c r="Y2082" s="109"/>
      <c r="Z2082" s="109"/>
      <c r="AA2082" s="172">
        <v>42751</v>
      </c>
      <c r="AB2082" s="172"/>
      <c r="AC2082" s="172"/>
      <c r="AD2082" s="129">
        <v>42628</v>
      </c>
      <c r="AE2082" s="129"/>
      <c r="AF2082" s="122">
        <v>12390</v>
      </c>
      <c r="AG2082" s="122"/>
      <c r="AH2082" s="122"/>
      <c r="AI2082" s="107">
        <v>9635.89</v>
      </c>
      <c r="AJ2082" s="107"/>
      <c r="AK2082" s="107"/>
      <c r="AL2082" s="107"/>
      <c r="AM2082" s="107">
        <v>2753.11</v>
      </c>
      <c r="AN2082" s="107"/>
    </row>
    <row r="2083" spans="1:40" ht="11.1" customHeight="1" x14ac:dyDescent="0.2">
      <c r="A2083" s="108">
        <v>18010</v>
      </c>
      <c r="B2083" s="108"/>
      <c r="C2083" s="109"/>
      <c r="D2083" s="109"/>
      <c r="E2083" s="109"/>
      <c r="F2083" s="109"/>
      <c r="G2083" s="109"/>
      <c r="H2083" s="110" t="s">
        <v>400</v>
      </c>
      <c r="I2083" s="110"/>
      <c r="J2083" s="110"/>
      <c r="K2083" s="109"/>
      <c r="L2083" s="109"/>
      <c r="M2083" s="109"/>
      <c r="N2083" s="109"/>
      <c r="O2083" s="109"/>
      <c r="P2083" s="109"/>
      <c r="Q2083" s="109"/>
      <c r="R2083" s="109"/>
      <c r="S2083" s="109"/>
      <c r="T2083" s="109"/>
      <c r="U2083" s="109"/>
      <c r="V2083" s="109"/>
      <c r="W2083" s="109"/>
      <c r="X2083" s="109"/>
      <c r="Y2083" s="109"/>
      <c r="Z2083" s="109"/>
      <c r="AA2083" s="172">
        <v>42751</v>
      </c>
      <c r="AB2083" s="172"/>
      <c r="AC2083" s="172"/>
      <c r="AD2083" s="129">
        <v>42628</v>
      </c>
      <c r="AE2083" s="129"/>
      <c r="AF2083" s="122">
        <v>12390</v>
      </c>
      <c r="AG2083" s="122"/>
      <c r="AH2083" s="122"/>
      <c r="AI2083" s="107">
        <v>9635.89</v>
      </c>
      <c r="AJ2083" s="107"/>
      <c r="AK2083" s="107"/>
      <c r="AL2083" s="107"/>
      <c r="AM2083" s="107">
        <v>2753.11</v>
      </c>
      <c r="AN2083" s="107"/>
    </row>
    <row r="2084" spans="1:40" ht="11.1" customHeight="1" x14ac:dyDescent="0.2">
      <c r="A2084" s="108">
        <v>18011</v>
      </c>
      <c r="B2084" s="108"/>
      <c r="C2084" s="109"/>
      <c r="D2084" s="109"/>
      <c r="E2084" s="109"/>
      <c r="F2084" s="109"/>
      <c r="G2084" s="109"/>
      <c r="H2084" s="110" t="s">
        <v>400</v>
      </c>
      <c r="I2084" s="110"/>
      <c r="J2084" s="110"/>
      <c r="K2084" s="109"/>
      <c r="L2084" s="109"/>
      <c r="M2084" s="109"/>
      <c r="N2084" s="109"/>
      <c r="O2084" s="109"/>
      <c r="P2084" s="109"/>
      <c r="Q2084" s="109"/>
      <c r="R2084" s="109"/>
      <c r="S2084" s="109"/>
      <c r="T2084" s="109"/>
      <c r="U2084" s="109"/>
      <c r="V2084" s="109"/>
      <c r="W2084" s="109"/>
      <c r="X2084" s="109"/>
      <c r="Y2084" s="109"/>
      <c r="Z2084" s="109"/>
      <c r="AA2084" s="172">
        <v>42751</v>
      </c>
      <c r="AB2084" s="172"/>
      <c r="AC2084" s="172"/>
      <c r="AD2084" s="129">
        <v>42628</v>
      </c>
      <c r="AE2084" s="129"/>
      <c r="AF2084" s="122">
        <v>12390</v>
      </c>
      <c r="AG2084" s="122"/>
      <c r="AH2084" s="122"/>
      <c r="AI2084" s="107">
        <v>9635.89</v>
      </c>
      <c r="AJ2084" s="107"/>
      <c r="AK2084" s="107"/>
      <c r="AL2084" s="107"/>
      <c r="AM2084" s="107">
        <v>2753.11</v>
      </c>
      <c r="AN2084" s="107"/>
    </row>
    <row r="2085" spans="1:40" ht="11.1" customHeight="1" x14ac:dyDescent="0.2">
      <c r="A2085" s="108">
        <v>18012</v>
      </c>
      <c r="B2085" s="108"/>
      <c r="C2085" s="109"/>
      <c r="D2085" s="109"/>
      <c r="E2085" s="109"/>
      <c r="F2085" s="109"/>
      <c r="G2085" s="109"/>
      <c r="H2085" s="110" t="s">
        <v>400</v>
      </c>
      <c r="I2085" s="110"/>
      <c r="J2085" s="110"/>
      <c r="K2085" s="109"/>
      <c r="L2085" s="109"/>
      <c r="M2085" s="109"/>
      <c r="N2085" s="109"/>
      <c r="O2085" s="109"/>
      <c r="P2085" s="109"/>
      <c r="Q2085" s="109"/>
      <c r="R2085" s="109"/>
      <c r="S2085" s="109"/>
      <c r="T2085" s="109"/>
      <c r="U2085" s="109"/>
      <c r="V2085" s="109"/>
      <c r="W2085" s="109"/>
      <c r="X2085" s="109"/>
      <c r="Y2085" s="109"/>
      <c r="Z2085" s="109"/>
      <c r="AA2085" s="172">
        <v>42751</v>
      </c>
      <c r="AB2085" s="172"/>
      <c r="AC2085" s="172"/>
      <c r="AD2085" s="129">
        <v>42628</v>
      </c>
      <c r="AE2085" s="129"/>
      <c r="AF2085" s="122">
        <v>12390</v>
      </c>
      <c r="AG2085" s="122"/>
      <c r="AH2085" s="122"/>
      <c r="AI2085" s="107">
        <v>9635.89</v>
      </c>
      <c r="AJ2085" s="107"/>
      <c r="AK2085" s="107"/>
      <c r="AL2085" s="107"/>
      <c r="AM2085" s="107">
        <v>2753.11</v>
      </c>
      <c r="AN2085" s="107"/>
    </row>
    <row r="2086" spans="1:40" ht="11.1" customHeight="1" x14ac:dyDescent="0.2">
      <c r="A2086" s="108">
        <v>17679</v>
      </c>
      <c r="B2086" s="108"/>
      <c r="C2086" s="109"/>
      <c r="D2086" s="109"/>
      <c r="E2086" s="109"/>
      <c r="F2086" s="109"/>
      <c r="G2086" s="109"/>
      <c r="H2086" s="110" t="s">
        <v>359</v>
      </c>
      <c r="I2086" s="110"/>
      <c r="J2086" s="110"/>
      <c r="K2086" s="128" t="s">
        <v>401</v>
      </c>
      <c r="L2086" s="128"/>
      <c r="M2086" s="128"/>
      <c r="N2086" s="128"/>
      <c r="O2086" s="128"/>
      <c r="P2086" s="128"/>
      <c r="Q2086" s="128"/>
      <c r="R2086" s="128"/>
      <c r="S2086" s="128"/>
      <c r="T2086" s="109"/>
      <c r="U2086" s="109"/>
      <c r="V2086" s="109"/>
      <c r="W2086" s="109"/>
      <c r="X2086" s="109"/>
      <c r="Y2086" s="109"/>
      <c r="Z2086" s="109"/>
      <c r="AA2086" s="172">
        <v>42747</v>
      </c>
      <c r="AB2086" s="172"/>
      <c r="AC2086" s="172"/>
      <c r="AD2086" s="129">
        <v>42627</v>
      </c>
      <c r="AE2086" s="129"/>
      <c r="AF2086" s="112">
        <v>8646.57</v>
      </c>
      <c r="AG2086" s="112"/>
      <c r="AH2086" s="112"/>
      <c r="AI2086" s="107">
        <v>6724.33</v>
      </c>
      <c r="AJ2086" s="107"/>
      <c r="AK2086" s="107"/>
      <c r="AL2086" s="107"/>
      <c r="AM2086" s="107">
        <v>1921.24</v>
      </c>
      <c r="AN2086" s="107"/>
    </row>
    <row r="2087" spans="1:40" ht="11.1" customHeight="1" x14ac:dyDescent="0.2">
      <c r="A2087" s="108">
        <v>17680</v>
      </c>
      <c r="B2087" s="108"/>
      <c r="C2087" s="109"/>
      <c r="D2087" s="109"/>
      <c r="E2087" s="109"/>
      <c r="F2087" s="109"/>
      <c r="G2087" s="109"/>
      <c r="H2087" s="110" t="s">
        <v>359</v>
      </c>
      <c r="I2087" s="110"/>
      <c r="J2087" s="110"/>
      <c r="K2087" s="128" t="s">
        <v>401</v>
      </c>
      <c r="L2087" s="128"/>
      <c r="M2087" s="128"/>
      <c r="N2087" s="128"/>
      <c r="O2087" s="128"/>
      <c r="P2087" s="128"/>
      <c r="Q2087" s="128"/>
      <c r="R2087" s="128"/>
      <c r="S2087" s="128"/>
      <c r="T2087" s="109"/>
      <c r="U2087" s="109"/>
      <c r="V2087" s="109"/>
      <c r="W2087" s="109"/>
      <c r="X2087" s="109"/>
      <c r="Y2087" s="109"/>
      <c r="Z2087" s="109"/>
      <c r="AA2087" s="172">
        <v>42747</v>
      </c>
      <c r="AB2087" s="172"/>
      <c r="AC2087" s="172"/>
      <c r="AD2087" s="129">
        <v>42627</v>
      </c>
      <c r="AE2087" s="129"/>
      <c r="AF2087" s="112">
        <v>8646.57</v>
      </c>
      <c r="AG2087" s="112"/>
      <c r="AH2087" s="112"/>
      <c r="AI2087" s="107">
        <v>6724.33</v>
      </c>
      <c r="AJ2087" s="107"/>
      <c r="AK2087" s="107"/>
      <c r="AL2087" s="107"/>
      <c r="AM2087" s="107">
        <v>1921.24</v>
      </c>
      <c r="AN2087" s="107"/>
    </row>
    <row r="2088" spans="1:40" ht="11.1" customHeight="1" x14ac:dyDescent="0.2">
      <c r="A2088" s="108">
        <v>17681</v>
      </c>
      <c r="B2088" s="108"/>
      <c r="C2088" s="109"/>
      <c r="D2088" s="109"/>
      <c r="E2088" s="109"/>
      <c r="F2088" s="109"/>
      <c r="G2088" s="109"/>
      <c r="H2088" s="110" t="s">
        <v>359</v>
      </c>
      <c r="I2088" s="110"/>
      <c r="J2088" s="110"/>
      <c r="K2088" s="128" t="s">
        <v>401</v>
      </c>
      <c r="L2088" s="128"/>
      <c r="M2088" s="128"/>
      <c r="N2088" s="128"/>
      <c r="O2088" s="128"/>
      <c r="P2088" s="128"/>
      <c r="Q2088" s="128"/>
      <c r="R2088" s="128"/>
      <c r="S2088" s="128"/>
      <c r="T2088" s="109"/>
      <c r="U2088" s="109"/>
      <c r="V2088" s="109"/>
      <c r="W2088" s="109"/>
      <c r="X2088" s="109"/>
      <c r="Y2088" s="109"/>
      <c r="Z2088" s="109"/>
      <c r="AA2088" s="172">
        <v>42747</v>
      </c>
      <c r="AB2088" s="172"/>
      <c r="AC2088" s="172"/>
      <c r="AD2088" s="129">
        <v>42627</v>
      </c>
      <c r="AE2088" s="129"/>
      <c r="AF2088" s="112">
        <v>8646.57</v>
      </c>
      <c r="AG2088" s="112"/>
      <c r="AH2088" s="112"/>
      <c r="AI2088" s="107">
        <v>6724.33</v>
      </c>
      <c r="AJ2088" s="107"/>
      <c r="AK2088" s="107"/>
      <c r="AL2088" s="107"/>
      <c r="AM2088" s="107">
        <v>1921.24</v>
      </c>
      <c r="AN2088" s="107"/>
    </row>
    <row r="2089" spans="1:40" ht="17.100000000000001" customHeight="1" x14ac:dyDescent="0.2">
      <c r="A2089" s="108">
        <v>17682</v>
      </c>
      <c r="B2089" s="108"/>
      <c r="C2089" s="109"/>
      <c r="D2089" s="109"/>
      <c r="E2089" s="109"/>
      <c r="F2089" s="109"/>
      <c r="G2089" s="109"/>
      <c r="H2089" s="110" t="s">
        <v>359</v>
      </c>
      <c r="I2089" s="110"/>
      <c r="J2089" s="110"/>
      <c r="K2089" s="128" t="s">
        <v>401</v>
      </c>
      <c r="L2089" s="128"/>
      <c r="M2089" s="128"/>
      <c r="N2089" s="128"/>
      <c r="O2089" s="128"/>
      <c r="P2089" s="128"/>
      <c r="Q2089" s="128"/>
      <c r="R2089" s="128"/>
      <c r="S2089" s="128"/>
      <c r="T2089" s="109"/>
      <c r="U2089" s="109"/>
      <c r="V2089" s="109"/>
      <c r="W2089" s="109"/>
      <c r="X2089" s="109"/>
      <c r="Y2089" s="109"/>
      <c r="Z2089" s="109"/>
      <c r="AA2089" s="172">
        <v>42747</v>
      </c>
      <c r="AB2089" s="172"/>
      <c r="AC2089" s="172"/>
      <c r="AD2089" s="129">
        <v>42627</v>
      </c>
      <c r="AE2089" s="129"/>
      <c r="AF2089" s="112">
        <v>8646.57</v>
      </c>
      <c r="AG2089" s="112"/>
      <c r="AH2089" s="112"/>
      <c r="AI2089" s="107">
        <v>6724.33</v>
      </c>
      <c r="AJ2089" s="107"/>
      <c r="AK2089" s="107"/>
      <c r="AL2089" s="107"/>
      <c r="AM2089" s="107">
        <v>1921.24</v>
      </c>
      <c r="AN2089" s="107"/>
    </row>
    <row r="2090" spans="1:40" ht="20.100000000000001" customHeight="1" x14ac:dyDescent="0.2">
      <c r="A2090" s="109"/>
      <c r="B2090" s="109"/>
      <c r="C2090" s="109"/>
      <c r="D2090" s="109"/>
      <c r="E2090" s="109"/>
      <c r="F2090" s="109"/>
      <c r="G2090" s="109"/>
      <c r="H2090" s="109"/>
      <c r="I2090" s="109"/>
      <c r="J2090" s="109"/>
      <c r="K2090" s="109"/>
      <c r="L2090" s="109"/>
      <c r="M2090" s="109"/>
      <c r="N2090" s="109"/>
      <c r="O2090" s="109"/>
      <c r="P2090" s="109"/>
      <c r="Q2090" s="109"/>
      <c r="R2090" s="109"/>
      <c r="S2090" s="109"/>
      <c r="T2090" s="128" t="s">
        <v>402</v>
      </c>
      <c r="U2090" s="128"/>
      <c r="V2090" s="128"/>
      <c r="W2090" s="128"/>
      <c r="X2090" s="128"/>
      <c r="Y2090" s="128"/>
      <c r="Z2090" s="128"/>
      <c r="AA2090" s="109"/>
      <c r="AB2090" s="109"/>
      <c r="AC2090" s="109"/>
      <c r="AD2090" s="109"/>
      <c r="AE2090" s="109"/>
      <c r="AF2090" s="109"/>
      <c r="AG2090" s="109"/>
      <c r="AH2090" s="109"/>
      <c r="AI2090" s="109"/>
      <c r="AJ2090" s="109"/>
      <c r="AK2090" s="109"/>
      <c r="AL2090" s="109"/>
      <c r="AM2090" s="109"/>
      <c r="AN2090" s="109"/>
    </row>
    <row r="2091" spans="1:40" ht="14.1" customHeight="1" x14ac:dyDescent="0.2">
      <c r="A2091" t="s">
        <v>363</v>
      </c>
    </row>
    <row r="2092" spans="1:40" ht="17.100000000000001" customHeight="1" x14ac:dyDescent="0.2">
      <c r="A2092" s="3" t="s">
        <v>28</v>
      </c>
    </row>
    <row r="2093" spans="1:40" ht="15" customHeight="1" x14ac:dyDescent="0.2">
      <c r="A2093" s="4" t="s">
        <v>2</v>
      </c>
    </row>
    <row r="2094" spans="1:40" ht="14.1" customHeight="1" x14ac:dyDescent="0.2">
      <c r="A2094" s="5" t="s">
        <v>3</v>
      </c>
    </row>
    <row r="2095" spans="1:40" ht="21.95" customHeight="1" x14ac:dyDescent="0.2">
      <c r="A2095" s="130" t="s">
        <v>29</v>
      </c>
      <c r="B2095" s="131"/>
      <c r="C2095" s="131"/>
      <c r="D2095" s="131"/>
      <c r="E2095" s="131"/>
      <c r="F2095" s="131"/>
      <c r="G2095" s="131"/>
      <c r="H2095" s="131"/>
      <c r="I2095" s="131"/>
      <c r="J2095" s="131"/>
      <c r="K2095" s="131"/>
      <c r="L2095" s="131"/>
      <c r="M2095" s="131"/>
      <c r="N2095" s="131"/>
      <c r="O2095" s="131"/>
      <c r="P2095" s="131"/>
      <c r="Q2095" s="131"/>
      <c r="R2095" s="131"/>
      <c r="S2095" s="131"/>
      <c r="T2095" s="131"/>
      <c r="U2095" s="131"/>
      <c r="V2095" s="131"/>
      <c r="W2095" s="131"/>
      <c r="X2095" s="131"/>
      <c r="Y2095" s="131"/>
      <c r="Z2095" s="131"/>
      <c r="AA2095" s="131"/>
      <c r="AB2095" s="131"/>
      <c r="AC2095" s="131"/>
      <c r="AD2095" s="131"/>
      <c r="AE2095" s="131"/>
      <c r="AF2095" s="131"/>
      <c r="AG2095" s="131"/>
      <c r="AH2095" s="131"/>
      <c r="AI2095" s="131"/>
      <c r="AJ2095" s="131"/>
      <c r="AK2095" s="131"/>
      <c r="AL2095" s="131"/>
      <c r="AM2095" s="131"/>
      <c r="AN2095" s="132"/>
    </row>
    <row r="2096" spans="1:40" ht="14.1" customHeight="1" x14ac:dyDescent="0.2">
      <c r="A2096" s="127">
        <v>17683</v>
      </c>
      <c r="B2096" s="127"/>
      <c r="C2096" s="127"/>
      <c r="D2096" s="127"/>
      <c r="E2096" s="139" t="s">
        <v>367</v>
      </c>
      <c r="F2096" s="139"/>
      <c r="G2096" s="139"/>
      <c r="H2096" s="139"/>
      <c r="I2096" s="139"/>
      <c r="J2096" s="139"/>
      <c r="K2096" s="139"/>
      <c r="L2096" s="139"/>
      <c r="M2096" s="139"/>
      <c r="N2096" s="139"/>
      <c r="O2096" s="139"/>
      <c r="P2096" s="139"/>
      <c r="Q2096" s="109"/>
      <c r="R2096" s="109"/>
      <c r="S2096" s="109"/>
      <c r="T2096" s="109"/>
      <c r="U2096" s="109"/>
      <c r="V2096" s="109"/>
      <c r="W2096" s="109"/>
      <c r="X2096" s="109"/>
      <c r="Y2096" s="109"/>
      <c r="Z2096" s="172">
        <v>42747</v>
      </c>
      <c r="AA2096" s="172"/>
      <c r="AB2096" s="172"/>
      <c r="AC2096" s="129">
        <v>42627</v>
      </c>
      <c r="AD2096" s="129"/>
      <c r="AE2096" s="112">
        <v>8646.57</v>
      </c>
      <c r="AF2096" s="112"/>
      <c r="AG2096" s="120">
        <v>6724.33</v>
      </c>
      <c r="AH2096" s="120"/>
      <c r="AI2096" s="120"/>
      <c r="AJ2096" s="120"/>
      <c r="AK2096" s="133">
        <v>1921.24</v>
      </c>
      <c r="AL2096" s="133"/>
      <c r="AM2096" s="133"/>
    </row>
    <row r="2097" spans="1:39" ht="11.1" customHeight="1" x14ac:dyDescent="0.2">
      <c r="A2097" s="127">
        <v>17684</v>
      </c>
      <c r="B2097" s="127"/>
      <c r="C2097" s="127"/>
      <c r="D2097" s="127"/>
      <c r="E2097" s="139" t="s">
        <v>367</v>
      </c>
      <c r="F2097" s="139"/>
      <c r="G2097" s="139"/>
      <c r="H2097" s="139"/>
      <c r="I2097" s="139"/>
      <c r="J2097" s="139"/>
      <c r="K2097" s="139"/>
      <c r="L2097" s="139"/>
      <c r="M2097" s="139"/>
      <c r="N2097" s="139"/>
      <c r="O2097" s="139"/>
      <c r="P2097" s="139"/>
      <c r="Q2097" s="109"/>
      <c r="R2097" s="109"/>
      <c r="S2097" s="109"/>
      <c r="T2097" s="109"/>
      <c r="U2097" s="109"/>
      <c r="V2097" s="109"/>
      <c r="W2097" s="109"/>
      <c r="X2097" s="109"/>
      <c r="Y2097" s="109"/>
      <c r="Z2097" s="172">
        <v>42747</v>
      </c>
      <c r="AA2097" s="172"/>
      <c r="AB2097" s="172"/>
      <c r="AC2097" s="129">
        <v>42627</v>
      </c>
      <c r="AD2097" s="129"/>
      <c r="AE2097" s="112">
        <v>8646.57</v>
      </c>
      <c r="AF2097" s="112"/>
      <c r="AG2097" s="120">
        <v>6724.33</v>
      </c>
      <c r="AH2097" s="120"/>
      <c r="AI2097" s="120"/>
      <c r="AJ2097" s="120"/>
      <c r="AK2097" s="133">
        <v>1921.24</v>
      </c>
      <c r="AL2097" s="133"/>
      <c r="AM2097" s="133"/>
    </row>
    <row r="2098" spans="1:39" ht="11.1" customHeight="1" x14ac:dyDescent="0.2">
      <c r="A2098" s="127">
        <v>17685</v>
      </c>
      <c r="B2098" s="127"/>
      <c r="C2098" s="127"/>
      <c r="D2098" s="127"/>
      <c r="E2098" s="139" t="s">
        <v>367</v>
      </c>
      <c r="F2098" s="139"/>
      <c r="G2098" s="139"/>
      <c r="H2098" s="139"/>
      <c r="I2098" s="139"/>
      <c r="J2098" s="139"/>
      <c r="K2098" s="139"/>
      <c r="L2098" s="139"/>
      <c r="M2098" s="139"/>
      <c r="N2098" s="139"/>
      <c r="O2098" s="139"/>
      <c r="P2098" s="139"/>
      <c r="Q2098" s="109"/>
      <c r="R2098" s="109"/>
      <c r="S2098" s="109"/>
      <c r="T2098" s="109"/>
      <c r="U2098" s="109"/>
      <c r="V2098" s="109"/>
      <c r="W2098" s="109"/>
      <c r="X2098" s="109"/>
      <c r="Y2098" s="109"/>
      <c r="Z2098" s="172">
        <v>42747</v>
      </c>
      <c r="AA2098" s="172"/>
      <c r="AB2098" s="172"/>
      <c r="AC2098" s="129">
        <v>42627</v>
      </c>
      <c r="AD2098" s="129"/>
      <c r="AE2098" s="112">
        <v>8646.57</v>
      </c>
      <c r="AF2098" s="112"/>
      <c r="AG2098" s="120">
        <v>6724.33</v>
      </c>
      <c r="AH2098" s="120"/>
      <c r="AI2098" s="120"/>
      <c r="AJ2098" s="120"/>
      <c r="AK2098" s="133">
        <v>1921.24</v>
      </c>
      <c r="AL2098" s="133"/>
      <c r="AM2098" s="133"/>
    </row>
    <row r="2099" spans="1:39" ht="11.1" customHeight="1" x14ac:dyDescent="0.2">
      <c r="A2099" s="127">
        <v>17687</v>
      </c>
      <c r="B2099" s="127"/>
      <c r="C2099" s="127"/>
      <c r="D2099" s="127"/>
      <c r="E2099" s="139" t="s">
        <v>367</v>
      </c>
      <c r="F2099" s="139"/>
      <c r="G2099" s="139"/>
      <c r="H2099" s="139"/>
      <c r="I2099" s="139"/>
      <c r="J2099" s="139"/>
      <c r="K2099" s="139"/>
      <c r="L2099" s="139"/>
      <c r="M2099" s="139"/>
      <c r="N2099" s="139"/>
      <c r="O2099" s="139"/>
      <c r="P2099" s="139"/>
      <c r="Q2099" s="109"/>
      <c r="R2099" s="109"/>
      <c r="S2099" s="109"/>
      <c r="T2099" s="109"/>
      <c r="U2099" s="109"/>
      <c r="V2099" s="109"/>
      <c r="W2099" s="109"/>
      <c r="X2099" s="109"/>
      <c r="Y2099" s="109"/>
      <c r="Z2099" s="172">
        <v>42747</v>
      </c>
      <c r="AA2099" s="172"/>
      <c r="AB2099" s="172"/>
      <c r="AC2099" s="129">
        <v>42627</v>
      </c>
      <c r="AD2099" s="129"/>
      <c r="AE2099" s="112">
        <v>8646.57</v>
      </c>
      <c r="AF2099" s="112"/>
      <c r="AG2099" s="120">
        <v>6724.33</v>
      </c>
      <c r="AH2099" s="120"/>
      <c r="AI2099" s="120"/>
      <c r="AJ2099" s="120"/>
      <c r="AK2099" s="133">
        <v>1921.24</v>
      </c>
      <c r="AL2099" s="133"/>
      <c r="AM2099" s="133"/>
    </row>
    <row r="2100" spans="1:39" ht="11.1" customHeight="1" x14ac:dyDescent="0.2">
      <c r="A2100" s="127">
        <v>18148</v>
      </c>
      <c r="B2100" s="127"/>
      <c r="C2100" s="127"/>
      <c r="D2100" s="127"/>
      <c r="E2100" s="139" t="s">
        <v>213</v>
      </c>
      <c r="F2100" s="139"/>
      <c r="G2100" s="139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09"/>
      <c r="R2100" s="109"/>
      <c r="S2100" s="109"/>
      <c r="T2100" s="109"/>
      <c r="U2100" s="109"/>
      <c r="V2100" s="109"/>
      <c r="W2100" s="109"/>
      <c r="X2100" s="109"/>
      <c r="Y2100" s="109"/>
      <c r="Z2100" s="172">
        <v>42747</v>
      </c>
      <c r="AA2100" s="172"/>
      <c r="AB2100" s="172"/>
      <c r="AC2100" s="129">
        <v>42734</v>
      </c>
      <c r="AD2100" s="129"/>
      <c r="AE2100" s="112">
        <v>173820.56</v>
      </c>
      <c r="AF2100" s="112"/>
      <c r="AG2100" s="112">
        <v>115879.71</v>
      </c>
      <c r="AH2100" s="112"/>
      <c r="AI2100" s="112"/>
      <c r="AJ2100" s="112"/>
      <c r="AK2100" s="133">
        <v>57939.85</v>
      </c>
      <c r="AL2100" s="133"/>
      <c r="AM2100" s="133"/>
    </row>
    <row r="2101" spans="1:39" ht="11.1" customHeight="1" x14ac:dyDescent="0.2">
      <c r="A2101" s="127">
        <v>17646</v>
      </c>
      <c r="B2101" s="127"/>
      <c r="C2101" s="127"/>
      <c r="D2101" s="127"/>
      <c r="E2101" s="139" t="s">
        <v>213</v>
      </c>
      <c r="F2101" s="139"/>
      <c r="G2101" s="139"/>
      <c r="H2101" s="139"/>
      <c r="I2101" s="139"/>
      <c r="J2101" s="139"/>
      <c r="K2101" s="139"/>
      <c r="L2101" s="139"/>
      <c r="M2101" s="139"/>
      <c r="N2101" s="139"/>
      <c r="O2101" s="139"/>
      <c r="P2101" s="139"/>
      <c r="Q2101" s="109"/>
      <c r="R2101" s="109"/>
      <c r="S2101" s="109"/>
      <c r="T2101" s="109"/>
      <c r="U2101" s="109"/>
      <c r="V2101" s="109"/>
      <c r="W2101" s="109"/>
      <c r="X2101" s="109"/>
      <c r="Y2101" s="109"/>
      <c r="Z2101" s="172">
        <v>42752</v>
      </c>
      <c r="AA2101" s="172"/>
      <c r="AB2101" s="172"/>
      <c r="AC2101" s="129">
        <v>42555</v>
      </c>
      <c r="AD2101" s="129"/>
      <c r="AE2101" s="112">
        <v>46610</v>
      </c>
      <c r="AF2101" s="112"/>
      <c r="AG2101" s="112">
        <v>38840.83</v>
      </c>
      <c r="AH2101" s="112"/>
      <c r="AI2101" s="112"/>
      <c r="AJ2101" s="112"/>
      <c r="AK2101" s="133">
        <v>7768.17</v>
      </c>
      <c r="AL2101" s="133"/>
      <c r="AM2101" s="133"/>
    </row>
    <row r="2102" spans="1:39" ht="11.1" customHeight="1" x14ac:dyDescent="0.2">
      <c r="A2102" s="127">
        <v>17647</v>
      </c>
      <c r="B2102" s="127"/>
      <c r="C2102" s="127"/>
      <c r="D2102" s="127"/>
      <c r="E2102" s="139" t="s">
        <v>213</v>
      </c>
      <c r="F2102" s="139"/>
      <c r="G2102" s="139"/>
      <c r="H2102" s="139"/>
      <c r="I2102" s="139"/>
      <c r="J2102" s="139"/>
      <c r="K2102" s="139"/>
      <c r="L2102" s="139"/>
      <c r="M2102" s="139"/>
      <c r="N2102" s="139"/>
      <c r="O2102" s="139"/>
      <c r="P2102" s="139"/>
      <c r="Q2102" s="109"/>
      <c r="R2102" s="109"/>
      <c r="S2102" s="109"/>
      <c r="T2102" s="109"/>
      <c r="U2102" s="109"/>
      <c r="V2102" s="109"/>
      <c r="W2102" s="109"/>
      <c r="X2102" s="109"/>
      <c r="Y2102" s="109"/>
      <c r="Z2102" s="172">
        <v>42752</v>
      </c>
      <c r="AA2102" s="172"/>
      <c r="AB2102" s="172"/>
      <c r="AC2102" s="129">
        <v>42555</v>
      </c>
      <c r="AD2102" s="129"/>
      <c r="AE2102" s="112">
        <v>46610</v>
      </c>
      <c r="AF2102" s="112"/>
      <c r="AG2102" s="112">
        <v>38840.83</v>
      </c>
      <c r="AH2102" s="112"/>
      <c r="AI2102" s="112"/>
      <c r="AJ2102" s="112"/>
      <c r="AK2102" s="133">
        <v>7768.17</v>
      </c>
      <c r="AL2102" s="133"/>
      <c r="AM2102" s="133"/>
    </row>
    <row r="2103" spans="1:39" ht="11.1" customHeight="1" x14ac:dyDescent="0.2">
      <c r="A2103" s="127">
        <v>17648</v>
      </c>
      <c r="B2103" s="127"/>
      <c r="C2103" s="127"/>
      <c r="D2103" s="127"/>
      <c r="E2103" s="139" t="s">
        <v>213</v>
      </c>
      <c r="F2103" s="139"/>
      <c r="G2103" s="139"/>
      <c r="H2103" s="139"/>
      <c r="I2103" s="139"/>
      <c r="J2103" s="139"/>
      <c r="K2103" s="139"/>
      <c r="L2103" s="139"/>
      <c r="M2103" s="139"/>
      <c r="N2103" s="139"/>
      <c r="O2103" s="139"/>
      <c r="P2103" s="139"/>
      <c r="Q2103" s="109"/>
      <c r="R2103" s="109"/>
      <c r="S2103" s="109"/>
      <c r="T2103" s="109"/>
      <c r="U2103" s="109"/>
      <c r="V2103" s="109"/>
      <c r="W2103" s="109"/>
      <c r="X2103" s="109"/>
      <c r="Y2103" s="109"/>
      <c r="Z2103" s="172">
        <v>42752</v>
      </c>
      <c r="AA2103" s="172"/>
      <c r="AB2103" s="172"/>
      <c r="AC2103" s="129">
        <v>42555</v>
      </c>
      <c r="AD2103" s="129"/>
      <c r="AE2103" s="112">
        <v>46610</v>
      </c>
      <c r="AF2103" s="112"/>
      <c r="AG2103" s="112">
        <v>38840.83</v>
      </c>
      <c r="AH2103" s="112"/>
      <c r="AI2103" s="112"/>
      <c r="AJ2103" s="112"/>
      <c r="AK2103" s="133">
        <v>7768.17</v>
      </c>
      <c r="AL2103" s="133"/>
      <c r="AM2103" s="133"/>
    </row>
    <row r="2104" spans="1:39" ht="11.1" customHeight="1" x14ac:dyDescent="0.2">
      <c r="A2104" s="127">
        <v>17649</v>
      </c>
      <c r="B2104" s="127"/>
      <c r="C2104" s="127"/>
      <c r="D2104" s="127"/>
      <c r="E2104" s="139" t="s">
        <v>213</v>
      </c>
      <c r="F2104" s="139"/>
      <c r="G2104" s="139"/>
      <c r="H2104" s="139"/>
      <c r="I2104" s="139"/>
      <c r="J2104" s="139"/>
      <c r="K2104" s="139"/>
      <c r="L2104" s="139"/>
      <c r="M2104" s="139"/>
      <c r="N2104" s="139"/>
      <c r="O2104" s="139"/>
      <c r="P2104" s="139"/>
      <c r="Q2104" s="109"/>
      <c r="R2104" s="109"/>
      <c r="S2104" s="109"/>
      <c r="T2104" s="109"/>
      <c r="U2104" s="109"/>
      <c r="V2104" s="109"/>
      <c r="W2104" s="109"/>
      <c r="X2104" s="109"/>
      <c r="Y2104" s="109"/>
      <c r="Z2104" s="172">
        <v>42752</v>
      </c>
      <c r="AA2104" s="172"/>
      <c r="AB2104" s="172"/>
      <c r="AC2104" s="129">
        <v>42555</v>
      </c>
      <c r="AD2104" s="129"/>
      <c r="AE2104" s="112">
        <v>46610</v>
      </c>
      <c r="AF2104" s="112"/>
      <c r="AG2104" s="112">
        <v>38840.83</v>
      </c>
      <c r="AH2104" s="112"/>
      <c r="AI2104" s="112"/>
      <c r="AJ2104" s="112"/>
      <c r="AK2104" s="133">
        <v>7768.17</v>
      </c>
      <c r="AL2104" s="133"/>
      <c r="AM2104" s="133"/>
    </row>
    <row r="2105" spans="1:39" ht="11.1" customHeight="1" x14ac:dyDescent="0.2">
      <c r="A2105" s="127">
        <v>17650</v>
      </c>
      <c r="B2105" s="127"/>
      <c r="C2105" s="127"/>
      <c r="D2105" s="127"/>
      <c r="E2105" s="139" t="s">
        <v>213</v>
      </c>
      <c r="F2105" s="139"/>
      <c r="G2105" s="139"/>
      <c r="H2105" s="139"/>
      <c r="I2105" s="139"/>
      <c r="J2105" s="139"/>
      <c r="K2105" s="139"/>
      <c r="L2105" s="139"/>
      <c r="M2105" s="139"/>
      <c r="N2105" s="139"/>
      <c r="O2105" s="139"/>
      <c r="P2105" s="139"/>
      <c r="Q2105" s="109"/>
      <c r="R2105" s="109"/>
      <c r="S2105" s="109"/>
      <c r="T2105" s="109"/>
      <c r="U2105" s="109"/>
      <c r="V2105" s="109"/>
      <c r="W2105" s="109"/>
      <c r="X2105" s="109"/>
      <c r="Y2105" s="109"/>
      <c r="Z2105" s="172">
        <v>42752</v>
      </c>
      <c r="AA2105" s="172"/>
      <c r="AB2105" s="172"/>
      <c r="AC2105" s="129">
        <v>42555</v>
      </c>
      <c r="AD2105" s="129"/>
      <c r="AE2105" s="112">
        <v>46610</v>
      </c>
      <c r="AF2105" s="112"/>
      <c r="AG2105" s="112">
        <v>38840.83</v>
      </c>
      <c r="AH2105" s="112"/>
      <c r="AI2105" s="112"/>
      <c r="AJ2105" s="112"/>
      <c r="AK2105" s="133">
        <v>7768.17</v>
      </c>
      <c r="AL2105" s="133"/>
      <c r="AM2105" s="133"/>
    </row>
    <row r="2106" spans="1:39" ht="11.1" customHeight="1" x14ac:dyDescent="0.2">
      <c r="A2106" s="127">
        <v>17651</v>
      </c>
      <c r="B2106" s="127"/>
      <c r="C2106" s="127"/>
      <c r="D2106" s="127"/>
      <c r="E2106" s="139" t="s">
        <v>213</v>
      </c>
      <c r="F2106" s="139"/>
      <c r="G2106" s="139"/>
      <c r="H2106" s="139"/>
      <c r="I2106" s="139"/>
      <c r="J2106" s="139"/>
      <c r="K2106" s="139"/>
      <c r="L2106" s="139"/>
      <c r="M2106" s="139"/>
      <c r="N2106" s="139"/>
      <c r="O2106" s="139"/>
      <c r="P2106" s="139"/>
      <c r="Q2106" s="109"/>
      <c r="R2106" s="109"/>
      <c r="S2106" s="109"/>
      <c r="T2106" s="109"/>
      <c r="U2106" s="109"/>
      <c r="V2106" s="109"/>
      <c r="W2106" s="109"/>
      <c r="X2106" s="109"/>
      <c r="Y2106" s="109"/>
      <c r="Z2106" s="172">
        <v>42752</v>
      </c>
      <c r="AA2106" s="172"/>
      <c r="AB2106" s="172"/>
      <c r="AC2106" s="129">
        <v>42555</v>
      </c>
      <c r="AD2106" s="129"/>
      <c r="AE2106" s="112">
        <v>46610</v>
      </c>
      <c r="AF2106" s="112"/>
      <c r="AG2106" s="112">
        <v>38840.83</v>
      </c>
      <c r="AH2106" s="112"/>
      <c r="AI2106" s="112"/>
      <c r="AJ2106" s="112"/>
      <c r="AK2106" s="133">
        <v>7768.17</v>
      </c>
      <c r="AL2106" s="133"/>
      <c r="AM2106" s="133"/>
    </row>
    <row r="2107" spans="1:39" ht="11.1" customHeight="1" x14ac:dyDescent="0.2">
      <c r="A2107" s="127">
        <v>17652</v>
      </c>
      <c r="B2107" s="127"/>
      <c r="C2107" s="127"/>
      <c r="D2107" s="127"/>
      <c r="E2107" s="139" t="s">
        <v>213</v>
      </c>
      <c r="F2107" s="139"/>
      <c r="G2107" s="139"/>
      <c r="H2107" s="139"/>
      <c r="I2107" s="139"/>
      <c r="J2107" s="139"/>
      <c r="K2107" s="139"/>
      <c r="L2107" s="139"/>
      <c r="M2107" s="139"/>
      <c r="N2107" s="139"/>
      <c r="O2107" s="139"/>
      <c r="P2107" s="139"/>
      <c r="Q2107" s="109"/>
      <c r="R2107" s="109"/>
      <c r="S2107" s="109"/>
      <c r="T2107" s="109"/>
      <c r="U2107" s="109"/>
      <c r="V2107" s="109"/>
      <c r="W2107" s="109"/>
      <c r="X2107" s="109"/>
      <c r="Y2107" s="109"/>
      <c r="Z2107" s="172">
        <v>42752</v>
      </c>
      <c r="AA2107" s="172"/>
      <c r="AB2107" s="172"/>
      <c r="AC2107" s="129">
        <v>42555</v>
      </c>
      <c r="AD2107" s="129"/>
      <c r="AE2107" s="112">
        <v>46610</v>
      </c>
      <c r="AF2107" s="112"/>
      <c r="AG2107" s="112">
        <v>38840.83</v>
      </c>
      <c r="AH2107" s="112"/>
      <c r="AI2107" s="112"/>
      <c r="AJ2107" s="112"/>
      <c r="AK2107" s="133">
        <v>7768.17</v>
      </c>
      <c r="AL2107" s="133"/>
      <c r="AM2107" s="133"/>
    </row>
    <row r="2108" spans="1:39" ht="11.1" customHeight="1" x14ac:dyDescent="0.2">
      <c r="A2108" s="127">
        <v>17653</v>
      </c>
      <c r="B2108" s="127"/>
      <c r="C2108" s="127"/>
      <c r="D2108" s="127"/>
      <c r="E2108" s="139" t="s">
        <v>213</v>
      </c>
      <c r="F2108" s="139"/>
      <c r="G2108" s="139"/>
      <c r="H2108" s="139"/>
      <c r="I2108" s="139"/>
      <c r="J2108" s="139"/>
      <c r="K2108" s="139"/>
      <c r="L2108" s="139"/>
      <c r="M2108" s="139"/>
      <c r="N2108" s="139"/>
      <c r="O2108" s="139"/>
      <c r="P2108" s="139"/>
      <c r="Q2108" s="109"/>
      <c r="R2108" s="109"/>
      <c r="S2108" s="109"/>
      <c r="T2108" s="109"/>
      <c r="U2108" s="109"/>
      <c r="V2108" s="109"/>
      <c r="W2108" s="109"/>
      <c r="X2108" s="109"/>
      <c r="Y2108" s="109"/>
      <c r="Z2108" s="172">
        <v>42752</v>
      </c>
      <c r="AA2108" s="172"/>
      <c r="AB2108" s="172"/>
      <c r="AC2108" s="129">
        <v>42555</v>
      </c>
      <c r="AD2108" s="129"/>
      <c r="AE2108" s="112">
        <v>46610</v>
      </c>
      <c r="AF2108" s="112"/>
      <c r="AG2108" s="112">
        <v>38840.83</v>
      </c>
      <c r="AH2108" s="112"/>
      <c r="AI2108" s="112"/>
      <c r="AJ2108" s="112"/>
      <c r="AK2108" s="133">
        <v>7768.17</v>
      </c>
      <c r="AL2108" s="133"/>
      <c r="AM2108" s="133"/>
    </row>
    <row r="2109" spans="1:39" ht="11.1" customHeight="1" x14ac:dyDescent="0.2">
      <c r="A2109" s="127">
        <v>17654</v>
      </c>
      <c r="B2109" s="127"/>
      <c r="C2109" s="127"/>
      <c r="D2109" s="127"/>
      <c r="E2109" s="139" t="s">
        <v>213</v>
      </c>
      <c r="F2109" s="139"/>
      <c r="G2109" s="139"/>
      <c r="H2109" s="139"/>
      <c r="I2109" s="139"/>
      <c r="J2109" s="139"/>
      <c r="K2109" s="139"/>
      <c r="L2109" s="139"/>
      <c r="M2109" s="139"/>
      <c r="N2109" s="139"/>
      <c r="O2109" s="139"/>
      <c r="P2109" s="139"/>
      <c r="Q2109" s="109"/>
      <c r="R2109" s="109"/>
      <c r="S2109" s="109"/>
      <c r="T2109" s="109"/>
      <c r="U2109" s="109"/>
      <c r="V2109" s="109"/>
      <c r="W2109" s="109"/>
      <c r="X2109" s="109"/>
      <c r="Y2109" s="109"/>
      <c r="Z2109" s="172">
        <v>42752</v>
      </c>
      <c r="AA2109" s="172"/>
      <c r="AB2109" s="172"/>
      <c r="AC2109" s="129">
        <v>42555</v>
      </c>
      <c r="AD2109" s="129"/>
      <c r="AE2109" s="112">
        <v>46610</v>
      </c>
      <c r="AF2109" s="112"/>
      <c r="AG2109" s="112">
        <v>38840.83</v>
      </c>
      <c r="AH2109" s="112"/>
      <c r="AI2109" s="112"/>
      <c r="AJ2109" s="112"/>
      <c r="AK2109" s="133">
        <v>7768.17</v>
      </c>
      <c r="AL2109" s="133"/>
      <c r="AM2109" s="133"/>
    </row>
    <row r="2110" spans="1:39" ht="11.1" customHeight="1" x14ac:dyDescent="0.2">
      <c r="A2110" s="127">
        <v>17655</v>
      </c>
      <c r="B2110" s="127"/>
      <c r="C2110" s="127"/>
      <c r="D2110" s="127"/>
      <c r="E2110" s="139" t="s">
        <v>213</v>
      </c>
      <c r="F2110" s="139"/>
      <c r="G2110" s="139"/>
      <c r="H2110" s="139"/>
      <c r="I2110" s="139"/>
      <c r="J2110" s="139"/>
      <c r="K2110" s="139"/>
      <c r="L2110" s="139"/>
      <c r="M2110" s="139"/>
      <c r="N2110" s="139"/>
      <c r="O2110" s="139"/>
      <c r="P2110" s="139"/>
      <c r="Q2110" s="109"/>
      <c r="R2110" s="109"/>
      <c r="S2110" s="109"/>
      <c r="T2110" s="109"/>
      <c r="U2110" s="109"/>
      <c r="V2110" s="109"/>
      <c r="W2110" s="109"/>
      <c r="X2110" s="109"/>
      <c r="Y2110" s="109"/>
      <c r="Z2110" s="172">
        <v>42752</v>
      </c>
      <c r="AA2110" s="172"/>
      <c r="AB2110" s="172"/>
      <c r="AC2110" s="129">
        <v>42555</v>
      </c>
      <c r="AD2110" s="129"/>
      <c r="AE2110" s="112">
        <v>46610</v>
      </c>
      <c r="AF2110" s="112"/>
      <c r="AG2110" s="112">
        <v>38840.83</v>
      </c>
      <c r="AH2110" s="112"/>
      <c r="AI2110" s="112"/>
      <c r="AJ2110" s="112"/>
      <c r="AK2110" s="133">
        <v>7768.17</v>
      </c>
      <c r="AL2110" s="133"/>
      <c r="AM2110" s="133"/>
    </row>
    <row r="2111" spans="1:39" ht="11.1" customHeight="1" x14ac:dyDescent="0.2">
      <c r="A2111" s="127">
        <v>17656</v>
      </c>
      <c r="B2111" s="127"/>
      <c r="C2111" s="127"/>
      <c r="D2111" s="127"/>
      <c r="E2111" s="139" t="s">
        <v>213</v>
      </c>
      <c r="F2111" s="139"/>
      <c r="G2111" s="139"/>
      <c r="H2111" s="139"/>
      <c r="I2111" s="139"/>
      <c r="J2111" s="139"/>
      <c r="K2111" s="139"/>
      <c r="L2111" s="139"/>
      <c r="M2111" s="139"/>
      <c r="N2111" s="139"/>
      <c r="O2111" s="139"/>
      <c r="P2111" s="139"/>
      <c r="Q2111" s="109"/>
      <c r="R2111" s="109"/>
      <c r="S2111" s="109"/>
      <c r="T2111" s="109"/>
      <c r="U2111" s="109"/>
      <c r="V2111" s="109"/>
      <c r="W2111" s="109"/>
      <c r="X2111" s="109"/>
      <c r="Y2111" s="109"/>
      <c r="Z2111" s="172">
        <v>42752</v>
      </c>
      <c r="AA2111" s="172"/>
      <c r="AB2111" s="172"/>
      <c r="AC2111" s="129">
        <v>42555</v>
      </c>
      <c r="AD2111" s="129"/>
      <c r="AE2111" s="112">
        <v>46610</v>
      </c>
      <c r="AF2111" s="112"/>
      <c r="AG2111" s="112">
        <v>38840.83</v>
      </c>
      <c r="AH2111" s="112"/>
      <c r="AI2111" s="112"/>
      <c r="AJ2111" s="112"/>
      <c r="AK2111" s="133">
        <v>7768.17</v>
      </c>
      <c r="AL2111" s="133"/>
      <c r="AM2111" s="133"/>
    </row>
    <row r="2112" spans="1:39" ht="11.1" customHeight="1" x14ac:dyDescent="0.2">
      <c r="A2112" s="127">
        <v>17657</v>
      </c>
      <c r="B2112" s="127"/>
      <c r="C2112" s="127"/>
      <c r="D2112" s="127"/>
      <c r="E2112" s="139" t="s">
        <v>213</v>
      </c>
      <c r="F2112" s="139"/>
      <c r="G2112" s="139"/>
      <c r="H2112" s="139"/>
      <c r="I2112" s="139"/>
      <c r="J2112" s="139"/>
      <c r="K2112" s="139"/>
      <c r="L2112" s="139"/>
      <c r="M2112" s="139"/>
      <c r="N2112" s="139"/>
      <c r="O2112" s="139"/>
      <c r="P2112" s="139"/>
      <c r="Q2112" s="109"/>
      <c r="R2112" s="109"/>
      <c r="S2112" s="109"/>
      <c r="T2112" s="109"/>
      <c r="U2112" s="109"/>
      <c r="V2112" s="109"/>
      <c r="W2112" s="109"/>
      <c r="X2112" s="109"/>
      <c r="Y2112" s="109"/>
      <c r="Z2112" s="172">
        <v>42752</v>
      </c>
      <c r="AA2112" s="172"/>
      <c r="AB2112" s="172"/>
      <c r="AC2112" s="129">
        <v>42555</v>
      </c>
      <c r="AD2112" s="129"/>
      <c r="AE2112" s="112">
        <v>46610</v>
      </c>
      <c r="AF2112" s="112"/>
      <c r="AG2112" s="112">
        <v>38840.83</v>
      </c>
      <c r="AH2112" s="112"/>
      <c r="AI2112" s="112"/>
      <c r="AJ2112" s="112"/>
      <c r="AK2112" s="133">
        <v>7768.17</v>
      </c>
      <c r="AL2112" s="133"/>
      <c r="AM2112" s="133"/>
    </row>
    <row r="2113" spans="1:39" ht="11.1" customHeight="1" x14ac:dyDescent="0.2">
      <c r="A2113" s="127">
        <v>17658</v>
      </c>
      <c r="B2113" s="127"/>
      <c r="C2113" s="127"/>
      <c r="D2113" s="127"/>
      <c r="E2113" s="139" t="s">
        <v>213</v>
      </c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09"/>
      <c r="R2113" s="109"/>
      <c r="S2113" s="109"/>
      <c r="T2113" s="109"/>
      <c r="U2113" s="109"/>
      <c r="V2113" s="109"/>
      <c r="W2113" s="109"/>
      <c r="X2113" s="109"/>
      <c r="Y2113" s="109"/>
      <c r="Z2113" s="172">
        <v>42752</v>
      </c>
      <c r="AA2113" s="172"/>
      <c r="AB2113" s="172"/>
      <c r="AC2113" s="129">
        <v>42555</v>
      </c>
      <c r="AD2113" s="129"/>
      <c r="AE2113" s="112">
        <v>46610</v>
      </c>
      <c r="AF2113" s="112"/>
      <c r="AG2113" s="112">
        <v>38840.83</v>
      </c>
      <c r="AH2113" s="112"/>
      <c r="AI2113" s="112"/>
      <c r="AJ2113" s="112"/>
      <c r="AK2113" s="133">
        <v>7768.17</v>
      </c>
      <c r="AL2113" s="133"/>
      <c r="AM2113" s="133"/>
    </row>
    <row r="2114" spans="1:39" ht="11.1" customHeight="1" x14ac:dyDescent="0.2">
      <c r="A2114" s="127">
        <v>17659</v>
      </c>
      <c r="B2114" s="127"/>
      <c r="C2114" s="127"/>
      <c r="D2114" s="127"/>
      <c r="E2114" s="139" t="s">
        <v>213</v>
      </c>
      <c r="F2114" s="139"/>
      <c r="G2114" s="139"/>
      <c r="H2114" s="139"/>
      <c r="I2114" s="139"/>
      <c r="J2114" s="139"/>
      <c r="K2114" s="139"/>
      <c r="L2114" s="139"/>
      <c r="M2114" s="139"/>
      <c r="N2114" s="139"/>
      <c r="O2114" s="139"/>
      <c r="P2114" s="139"/>
      <c r="Q2114" s="109"/>
      <c r="R2114" s="109"/>
      <c r="S2114" s="109"/>
      <c r="T2114" s="109"/>
      <c r="U2114" s="109"/>
      <c r="V2114" s="109"/>
      <c r="W2114" s="109"/>
      <c r="X2114" s="109"/>
      <c r="Y2114" s="109"/>
      <c r="Z2114" s="172">
        <v>42752</v>
      </c>
      <c r="AA2114" s="172"/>
      <c r="AB2114" s="172"/>
      <c r="AC2114" s="129">
        <v>42555</v>
      </c>
      <c r="AD2114" s="129"/>
      <c r="AE2114" s="112">
        <v>46610</v>
      </c>
      <c r="AF2114" s="112"/>
      <c r="AG2114" s="112">
        <v>38840.83</v>
      </c>
      <c r="AH2114" s="112"/>
      <c r="AI2114" s="112"/>
      <c r="AJ2114" s="112"/>
      <c r="AK2114" s="133">
        <v>7768.17</v>
      </c>
      <c r="AL2114" s="133"/>
      <c r="AM2114" s="133"/>
    </row>
    <row r="2115" spans="1:39" ht="11.1" customHeight="1" x14ac:dyDescent="0.2">
      <c r="A2115" s="127">
        <v>17660</v>
      </c>
      <c r="B2115" s="127"/>
      <c r="C2115" s="127"/>
      <c r="D2115" s="127"/>
      <c r="E2115" s="139" t="s">
        <v>213</v>
      </c>
      <c r="F2115" s="139"/>
      <c r="G2115" s="139"/>
      <c r="H2115" s="139"/>
      <c r="I2115" s="139"/>
      <c r="J2115" s="139"/>
      <c r="K2115" s="139"/>
      <c r="L2115" s="139"/>
      <c r="M2115" s="139"/>
      <c r="N2115" s="139"/>
      <c r="O2115" s="139"/>
      <c r="P2115" s="139"/>
      <c r="Q2115" s="109"/>
      <c r="R2115" s="109"/>
      <c r="S2115" s="109"/>
      <c r="T2115" s="109"/>
      <c r="U2115" s="109"/>
      <c r="V2115" s="109"/>
      <c r="W2115" s="109"/>
      <c r="X2115" s="109"/>
      <c r="Y2115" s="109"/>
      <c r="Z2115" s="172">
        <v>42752</v>
      </c>
      <c r="AA2115" s="172"/>
      <c r="AB2115" s="172"/>
      <c r="AC2115" s="129">
        <v>42555</v>
      </c>
      <c r="AD2115" s="129"/>
      <c r="AE2115" s="112">
        <v>46610</v>
      </c>
      <c r="AF2115" s="112"/>
      <c r="AG2115" s="112">
        <v>38840.83</v>
      </c>
      <c r="AH2115" s="112"/>
      <c r="AI2115" s="112"/>
      <c r="AJ2115" s="112"/>
      <c r="AK2115" s="133">
        <v>7768.17</v>
      </c>
      <c r="AL2115" s="133"/>
      <c r="AM2115" s="133"/>
    </row>
    <row r="2116" spans="1:39" ht="11.1" customHeight="1" x14ac:dyDescent="0.2">
      <c r="A2116" s="127">
        <v>17661</v>
      </c>
      <c r="B2116" s="127"/>
      <c r="C2116" s="127"/>
      <c r="D2116" s="127"/>
      <c r="E2116" s="139" t="s">
        <v>213</v>
      </c>
      <c r="F2116" s="139"/>
      <c r="G2116" s="139"/>
      <c r="H2116" s="139"/>
      <c r="I2116" s="139"/>
      <c r="J2116" s="139"/>
      <c r="K2116" s="139"/>
      <c r="L2116" s="139"/>
      <c r="M2116" s="139"/>
      <c r="N2116" s="139"/>
      <c r="O2116" s="139"/>
      <c r="P2116" s="139"/>
      <c r="Q2116" s="109"/>
      <c r="R2116" s="109"/>
      <c r="S2116" s="109"/>
      <c r="T2116" s="109"/>
      <c r="U2116" s="109"/>
      <c r="V2116" s="109"/>
      <c r="W2116" s="109"/>
      <c r="X2116" s="109"/>
      <c r="Y2116" s="109"/>
      <c r="Z2116" s="172">
        <v>42752</v>
      </c>
      <c r="AA2116" s="172"/>
      <c r="AB2116" s="172"/>
      <c r="AC2116" s="129">
        <v>42555</v>
      </c>
      <c r="AD2116" s="129"/>
      <c r="AE2116" s="112">
        <v>46610</v>
      </c>
      <c r="AF2116" s="112"/>
      <c r="AG2116" s="112">
        <v>38840.83</v>
      </c>
      <c r="AH2116" s="112"/>
      <c r="AI2116" s="112"/>
      <c r="AJ2116" s="112"/>
      <c r="AK2116" s="133">
        <v>7768.17</v>
      </c>
      <c r="AL2116" s="133"/>
      <c r="AM2116" s="133"/>
    </row>
    <row r="2117" spans="1:39" ht="11.1" customHeight="1" x14ac:dyDescent="0.2">
      <c r="A2117" s="127">
        <v>17688</v>
      </c>
      <c r="B2117" s="127"/>
      <c r="C2117" s="127"/>
      <c r="D2117" s="127"/>
      <c r="E2117" s="139" t="s">
        <v>213</v>
      </c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09"/>
      <c r="R2117" s="109"/>
      <c r="S2117" s="109"/>
      <c r="T2117" s="109"/>
      <c r="U2117" s="109"/>
      <c r="V2117" s="109"/>
      <c r="W2117" s="109"/>
      <c r="X2117" s="109"/>
      <c r="Y2117" s="109"/>
      <c r="Z2117" s="172">
        <v>42752</v>
      </c>
      <c r="AA2117" s="172"/>
      <c r="AB2117" s="172"/>
      <c r="AC2117" s="129">
        <v>42555</v>
      </c>
      <c r="AD2117" s="129"/>
      <c r="AE2117" s="112">
        <v>46610</v>
      </c>
      <c r="AF2117" s="112"/>
      <c r="AG2117" s="112">
        <v>38840.83</v>
      </c>
      <c r="AH2117" s="112"/>
      <c r="AI2117" s="112"/>
      <c r="AJ2117" s="112"/>
      <c r="AK2117" s="133">
        <v>7768.17</v>
      </c>
      <c r="AL2117" s="133"/>
      <c r="AM2117" s="133"/>
    </row>
    <row r="2118" spans="1:39" ht="11.1" customHeight="1" x14ac:dyDescent="0.2">
      <c r="A2118" s="127">
        <v>17689</v>
      </c>
      <c r="B2118" s="127"/>
      <c r="C2118" s="127"/>
      <c r="D2118" s="127"/>
      <c r="E2118" s="139" t="s">
        <v>213</v>
      </c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09"/>
      <c r="R2118" s="109"/>
      <c r="S2118" s="109"/>
      <c r="T2118" s="109"/>
      <c r="U2118" s="109"/>
      <c r="V2118" s="109"/>
      <c r="W2118" s="109"/>
      <c r="X2118" s="109"/>
      <c r="Y2118" s="109"/>
      <c r="Z2118" s="172">
        <v>42752</v>
      </c>
      <c r="AA2118" s="172"/>
      <c r="AB2118" s="172"/>
      <c r="AC2118" s="129">
        <v>42555</v>
      </c>
      <c r="AD2118" s="129"/>
      <c r="AE2118" s="112">
        <v>46610</v>
      </c>
      <c r="AF2118" s="112"/>
      <c r="AG2118" s="112">
        <v>38840.83</v>
      </c>
      <c r="AH2118" s="112"/>
      <c r="AI2118" s="112"/>
      <c r="AJ2118" s="112"/>
      <c r="AK2118" s="133">
        <v>7768.17</v>
      </c>
      <c r="AL2118" s="133"/>
      <c r="AM2118" s="133"/>
    </row>
    <row r="2119" spans="1:39" ht="11.1" customHeight="1" x14ac:dyDescent="0.2">
      <c r="A2119" s="127">
        <v>17690</v>
      </c>
      <c r="B2119" s="127"/>
      <c r="C2119" s="127"/>
      <c r="D2119" s="127"/>
      <c r="E2119" s="139" t="s">
        <v>213</v>
      </c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09"/>
      <c r="R2119" s="109"/>
      <c r="S2119" s="109"/>
      <c r="T2119" s="109"/>
      <c r="U2119" s="109"/>
      <c r="V2119" s="109"/>
      <c r="W2119" s="109"/>
      <c r="X2119" s="109"/>
      <c r="Y2119" s="109"/>
      <c r="Z2119" s="172">
        <v>42752</v>
      </c>
      <c r="AA2119" s="172"/>
      <c r="AB2119" s="172"/>
      <c r="AC2119" s="129">
        <v>42555</v>
      </c>
      <c r="AD2119" s="129"/>
      <c r="AE2119" s="112">
        <v>46610</v>
      </c>
      <c r="AF2119" s="112"/>
      <c r="AG2119" s="112">
        <v>38840.83</v>
      </c>
      <c r="AH2119" s="112"/>
      <c r="AI2119" s="112"/>
      <c r="AJ2119" s="112"/>
      <c r="AK2119" s="133">
        <v>7768.17</v>
      </c>
      <c r="AL2119" s="133"/>
      <c r="AM2119" s="133"/>
    </row>
    <row r="2120" spans="1:39" ht="11.1" customHeight="1" x14ac:dyDescent="0.2">
      <c r="A2120" s="127">
        <v>17691</v>
      </c>
      <c r="B2120" s="127"/>
      <c r="C2120" s="127"/>
      <c r="D2120" s="127"/>
      <c r="E2120" s="139" t="s">
        <v>213</v>
      </c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09"/>
      <c r="R2120" s="109"/>
      <c r="S2120" s="109"/>
      <c r="T2120" s="109"/>
      <c r="U2120" s="109"/>
      <c r="V2120" s="109"/>
      <c r="W2120" s="109"/>
      <c r="X2120" s="109"/>
      <c r="Y2120" s="109"/>
      <c r="Z2120" s="172">
        <v>42752</v>
      </c>
      <c r="AA2120" s="172"/>
      <c r="AB2120" s="172"/>
      <c r="AC2120" s="129">
        <v>42555</v>
      </c>
      <c r="AD2120" s="129"/>
      <c r="AE2120" s="112">
        <v>46610</v>
      </c>
      <c r="AF2120" s="112"/>
      <c r="AG2120" s="112">
        <v>38840.83</v>
      </c>
      <c r="AH2120" s="112"/>
      <c r="AI2120" s="112"/>
      <c r="AJ2120" s="112"/>
      <c r="AK2120" s="133">
        <v>7768.17</v>
      </c>
      <c r="AL2120" s="133"/>
      <c r="AM2120" s="133"/>
    </row>
    <row r="2121" spans="1:39" ht="11.1" customHeight="1" x14ac:dyDescent="0.2">
      <c r="A2121" s="127">
        <v>17921</v>
      </c>
      <c r="B2121" s="127"/>
      <c r="C2121" s="127"/>
      <c r="D2121" s="127"/>
      <c r="E2121" s="139" t="s">
        <v>202</v>
      </c>
      <c r="F2121" s="139"/>
      <c r="G2121" s="139"/>
      <c r="H2121" s="139"/>
      <c r="I2121" s="139"/>
      <c r="J2121" s="139"/>
      <c r="K2121" s="139"/>
      <c r="L2121" s="139"/>
      <c r="M2121" s="139"/>
      <c r="N2121" s="139"/>
      <c r="O2121" s="139"/>
      <c r="P2121" s="139"/>
      <c r="Q2121" s="109"/>
      <c r="R2121" s="109"/>
      <c r="S2121" s="109"/>
      <c r="T2121" s="109"/>
      <c r="U2121" s="109"/>
      <c r="V2121" s="109"/>
      <c r="W2121" s="109"/>
      <c r="X2121" s="109"/>
      <c r="Y2121" s="109"/>
      <c r="Z2121" s="172">
        <v>42751</v>
      </c>
      <c r="AA2121" s="172"/>
      <c r="AB2121" s="172"/>
      <c r="AC2121" s="129">
        <v>42628</v>
      </c>
      <c r="AD2121" s="129"/>
      <c r="AE2121" s="112">
        <v>17110</v>
      </c>
      <c r="AF2121" s="112"/>
      <c r="AG2121" s="112">
        <v>13307</v>
      </c>
      <c r="AH2121" s="112"/>
      <c r="AI2121" s="112"/>
      <c r="AJ2121" s="112"/>
      <c r="AK2121" s="133">
        <v>3802</v>
      </c>
      <c r="AL2121" s="133"/>
      <c r="AM2121" s="133"/>
    </row>
    <row r="2122" spans="1:39" ht="11.1" customHeight="1" x14ac:dyDescent="0.2">
      <c r="A2122" s="127">
        <v>17922</v>
      </c>
      <c r="B2122" s="127"/>
      <c r="C2122" s="127"/>
      <c r="D2122" s="127"/>
      <c r="E2122" s="139" t="s">
        <v>202</v>
      </c>
      <c r="F2122" s="139"/>
      <c r="G2122" s="139"/>
      <c r="H2122" s="139"/>
      <c r="I2122" s="139"/>
      <c r="J2122" s="139"/>
      <c r="K2122" s="139"/>
      <c r="L2122" s="139"/>
      <c r="M2122" s="139"/>
      <c r="N2122" s="139"/>
      <c r="O2122" s="139"/>
      <c r="P2122" s="139"/>
      <c r="Q2122" s="109"/>
      <c r="R2122" s="109"/>
      <c r="S2122" s="109"/>
      <c r="T2122" s="109"/>
      <c r="U2122" s="109"/>
      <c r="V2122" s="109"/>
      <c r="W2122" s="109"/>
      <c r="X2122" s="109"/>
      <c r="Y2122" s="109"/>
      <c r="Z2122" s="172">
        <v>42751</v>
      </c>
      <c r="AA2122" s="172"/>
      <c r="AB2122" s="172"/>
      <c r="AC2122" s="129">
        <v>42628</v>
      </c>
      <c r="AD2122" s="129"/>
      <c r="AE2122" s="112">
        <v>17110</v>
      </c>
      <c r="AF2122" s="112"/>
      <c r="AG2122" s="112">
        <v>13307</v>
      </c>
      <c r="AH2122" s="112"/>
      <c r="AI2122" s="112"/>
      <c r="AJ2122" s="112"/>
      <c r="AK2122" s="133">
        <v>3802</v>
      </c>
      <c r="AL2122" s="133"/>
      <c r="AM2122" s="133"/>
    </row>
    <row r="2123" spans="1:39" ht="11.1" customHeight="1" x14ac:dyDescent="0.2">
      <c r="A2123" s="127">
        <v>17923</v>
      </c>
      <c r="B2123" s="127"/>
      <c r="C2123" s="127"/>
      <c r="D2123" s="127"/>
      <c r="E2123" s="139" t="s">
        <v>202</v>
      </c>
      <c r="F2123" s="139"/>
      <c r="G2123" s="139"/>
      <c r="H2123" s="139"/>
      <c r="I2123" s="139"/>
      <c r="J2123" s="139"/>
      <c r="K2123" s="139"/>
      <c r="L2123" s="139"/>
      <c r="M2123" s="139"/>
      <c r="N2123" s="139"/>
      <c r="O2123" s="139"/>
      <c r="P2123" s="139"/>
      <c r="Q2123" s="109"/>
      <c r="R2123" s="109"/>
      <c r="S2123" s="109"/>
      <c r="T2123" s="109"/>
      <c r="U2123" s="109"/>
      <c r="V2123" s="109"/>
      <c r="W2123" s="109"/>
      <c r="X2123" s="109"/>
      <c r="Y2123" s="109"/>
      <c r="Z2123" s="172">
        <v>42751</v>
      </c>
      <c r="AA2123" s="172"/>
      <c r="AB2123" s="172"/>
      <c r="AC2123" s="129">
        <v>42628</v>
      </c>
      <c r="AD2123" s="129"/>
      <c r="AE2123" s="112">
        <v>17110</v>
      </c>
      <c r="AF2123" s="112"/>
      <c r="AG2123" s="112">
        <v>13307</v>
      </c>
      <c r="AH2123" s="112"/>
      <c r="AI2123" s="112"/>
      <c r="AJ2123" s="112"/>
      <c r="AK2123" s="133">
        <v>3802</v>
      </c>
      <c r="AL2123" s="133"/>
      <c r="AM2123" s="133"/>
    </row>
    <row r="2124" spans="1:39" ht="11.1" customHeight="1" x14ac:dyDescent="0.2">
      <c r="A2124" s="127">
        <v>17924</v>
      </c>
      <c r="B2124" s="127"/>
      <c r="C2124" s="127"/>
      <c r="D2124" s="127"/>
      <c r="E2124" s="139" t="s">
        <v>202</v>
      </c>
      <c r="F2124" s="139"/>
      <c r="G2124" s="139"/>
      <c r="H2124" s="139"/>
      <c r="I2124" s="139"/>
      <c r="J2124" s="139"/>
      <c r="K2124" s="139"/>
      <c r="L2124" s="139"/>
      <c r="M2124" s="139"/>
      <c r="N2124" s="139"/>
      <c r="O2124" s="139"/>
      <c r="P2124" s="139"/>
      <c r="Q2124" s="109"/>
      <c r="R2124" s="109"/>
      <c r="S2124" s="109"/>
      <c r="T2124" s="109"/>
      <c r="U2124" s="109"/>
      <c r="V2124" s="109"/>
      <c r="W2124" s="109"/>
      <c r="X2124" s="109"/>
      <c r="Y2124" s="109"/>
      <c r="Z2124" s="172">
        <v>42751</v>
      </c>
      <c r="AA2124" s="172"/>
      <c r="AB2124" s="172"/>
      <c r="AC2124" s="129">
        <v>42628</v>
      </c>
      <c r="AD2124" s="129"/>
      <c r="AE2124" s="112">
        <v>17110</v>
      </c>
      <c r="AF2124" s="112"/>
      <c r="AG2124" s="112">
        <v>13307</v>
      </c>
      <c r="AH2124" s="112"/>
      <c r="AI2124" s="112"/>
      <c r="AJ2124" s="112"/>
      <c r="AK2124" s="133">
        <v>3802</v>
      </c>
      <c r="AL2124" s="133"/>
      <c r="AM2124" s="133"/>
    </row>
    <row r="2125" spans="1:39" ht="11.1" customHeight="1" x14ac:dyDescent="0.2">
      <c r="A2125" s="127">
        <v>17925</v>
      </c>
      <c r="B2125" s="127"/>
      <c r="C2125" s="127"/>
      <c r="D2125" s="127"/>
      <c r="E2125" s="139" t="s">
        <v>202</v>
      </c>
      <c r="F2125" s="139"/>
      <c r="G2125" s="139"/>
      <c r="H2125" s="139"/>
      <c r="I2125" s="139"/>
      <c r="J2125" s="139"/>
      <c r="K2125" s="139"/>
      <c r="L2125" s="139"/>
      <c r="M2125" s="139"/>
      <c r="N2125" s="139"/>
      <c r="O2125" s="139"/>
      <c r="P2125" s="139"/>
      <c r="Q2125" s="109"/>
      <c r="R2125" s="109"/>
      <c r="S2125" s="109"/>
      <c r="T2125" s="109"/>
      <c r="U2125" s="109"/>
      <c r="V2125" s="109"/>
      <c r="W2125" s="109"/>
      <c r="X2125" s="109"/>
      <c r="Y2125" s="109"/>
      <c r="Z2125" s="172">
        <v>42751</v>
      </c>
      <c r="AA2125" s="172"/>
      <c r="AB2125" s="172"/>
      <c r="AC2125" s="129">
        <v>42628</v>
      </c>
      <c r="AD2125" s="129"/>
      <c r="AE2125" s="112">
        <v>17110</v>
      </c>
      <c r="AF2125" s="112"/>
      <c r="AG2125" s="112">
        <v>13307</v>
      </c>
      <c r="AH2125" s="112"/>
      <c r="AI2125" s="112"/>
      <c r="AJ2125" s="112"/>
      <c r="AK2125" s="133">
        <v>3802</v>
      </c>
      <c r="AL2125" s="133"/>
      <c r="AM2125" s="133"/>
    </row>
    <row r="2126" spans="1:39" ht="11.1" customHeight="1" x14ac:dyDescent="0.2">
      <c r="A2126" s="127">
        <v>17926</v>
      </c>
      <c r="B2126" s="127"/>
      <c r="C2126" s="127"/>
      <c r="D2126" s="127"/>
      <c r="E2126" s="139" t="s">
        <v>202</v>
      </c>
      <c r="F2126" s="139"/>
      <c r="G2126" s="139"/>
      <c r="H2126" s="139"/>
      <c r="I2126" s="139"/>
      <c r="J2126" s="139"/>
      <c r="K2126" s="139"/>
      <c r="L2126" s="139"/>
      <c r="M2126" s="139"/>
      <c r="N2126" s="139"/>
      <c r="O2126" s="139"/>
      <c r="P2126" s="139"/>
      <c r="Q2126" s="109"/>
      <c r="R2126" s="109"/>
      <c r="S2126" s="109"/>
      <c r="T2126" s="109"/>
      <c r="U2126" s="109"/>
      <c r="V2126" s="109"/>
      <c r="W2126" s="109"/>
      <c r="X2126" s="109"/>
      <c r="Y2126" s="109"/>
      <c r="Z2126" s="172">
        <v>42751</v>
      </c>
      <c r="AA2126" s="172"/>
      <c r="AB2126" s="172"/>
      <c r="AC2126" s="129">
        <v>42628</v>
      </c>
      <c r="AD2126" s="129"/>
      <c r="AE2126" s="112">
        <v>17110</v>
      </c>
      <c r="AF2126" s="112"/>
      <c r="AG2126" s="112">
        <v>13307</v>
      </c>
      <c r="AH2126" s="112"/>
      <c r="AI2126" s="112"/>
      <c r="AJ2126" s="112"/>
      <c r="AK2126" s="133">
        <v>3802</v>
      </c>
      <c r="AL2126" s="133"/>
      <c r="AM2126" s="133"/>
    </row>
    <row r="2127" spans="1:39" ht="11.1" customHeight="1" x14ac:dyDescent="0.2">
      <c r="A2127" s="127">
        <v>17927</v>
      </c>
      <c r="B2127" s="127"/>
      <c r="C2127" s="127"/>
      <c r="D2127" s="127"/>
      <c r="E2127" s="139" t="s">
        <v>202</v>
      </c>
      <c r="F2127" s="139"/>
      <c r="G2127" s="139"/>
      <c r="H2127" s="139"/>
      <c r="I2127" s="139"/>
      <c r="J2127" s="139"/>
      <c r="K2127" s="139"/>
      <c r="L2127" s="139"/>
      <c r="M2127" s="139"/>
      <c r="N2127" s="139"/>
      <c r="O2127" s="139"/>
      <c r="P2127" s="139"/>
      <c r="Q2127" s="109"/>
      <c r="R2127" s="109"/>
      <c r="S2127" s="109"/>
      <c r="T2127" s="109"/>
      <c r="U2127" s="109"/>
      <c r="V2127" s="109"/>
      <c r="W2127" s="109"/>
      <c r="X2127" s="109"/>
      <c r="Y2127" s="109"/>
      <c r="Z2127" s="172">
        <v>42751</v>
      </c>
      <c r="AA2127" s="172"/>
      <c r="AB2127" s="172"/>
      <c r="AC2127" s="129">
        <v>42628</v>
      </c>
      <c r="AD2127" s="129"/>
      <c r="AE2127" s="112">
        <v>17110</v>
      </c>
      <c r="AF2127" s="112"/>
      <c r="AG2127" s="112">
        <v>13307</v>
      </c>
      <c r="AH2127" s="112"/>
      <c r="AI2127" s="112"/>
      <c r="AJ2127" s="112"/>
      <c r="AK2127" s="133">
        <v>3802</v>
      </c>
      <c r="AL2127" s="133"/>
      <c r="AM2127" s="133"/>
    </row>
    <row r="2128" spans="1:39" ht="11.1" customHeight="1" x14ac:dyDescent="0.2">
      <c r="A2128" s="127">
        <v>17928</v>
      </c>
      <c r="B2128" s="127"/>
      <c r="C2128" s="127"/>
      <c r="D2128" s="127"/>
      <c r="E2128" s="139" t="s">
        <v>202</v>
      </c>
      <c r="F2128" s="139"/>
      <c r="G2128" s="139"/>
      <c r="H2128" s="139"/>
      <c r="I2128" s="139"/>
      <c r="J2128" s="139"/>
      <c r="K2128" s="139"/>
      <c r="L2128" s="139"/>
      <c r="M2128" s="139"/>
      <c r="N2128" s="139"/>
      <c r="O2128" s="139"/>
      <c r="P2128" s="139"/>
      <c r="Q2128" s="109"/>
      <c r="R2128" s="109"/>
      <c r="S2128" s="109"/>
      <c r="T2128" s="109"/>
      <c r="U2128" s="109"/>
      <c r="V2128" s="109"/>
      <c r="W2128" s="109"/>
      <c r="X2128" s="109"/>
      <c r="Y2128" s="109"/>
      <c r="Z2128" s="172">
        <v>42751</v>
      </c>
      <c r="AA2128" s="172"/>
      <c r="AB2128" s="172"/>
      <c r="AC2128" s="129">
        <v>42628</v>
      </c>
      <c r="AD2128" s="129"/>
      <c r="AE2128" s="112">
        <v>17110</v>
      </c>
      <c r="AF2128" s="112"/>
      <c r="AG2128" s="112">
        <v>13307</v>
      </c>
      <c r="AH2128" s="112"/>
      <c r="AI2128" s="112"/>
      <c r="AJ2128" s="112"/>
      <c r="AK2128" s="133">
        <v>3802</v>
      </c>
      <c r="AL2128" s="133"/>
      <c r="AM2128" s="133"/>
    </row>
    <row r="2129" spans="1:40" ht="11.1" customHeight="1" x14ac:dyDescent="0.2">
      <c r="A2129" s="127">
        <v>17929</v>
      </c>
      <c r="B2129" s="127"/>
      <c r="C2129" s="127"/>
      <c r="D2129" s="127"/>
      <c r="E2129" s="139" t="s">
        <v>202</v>
      </c>
      <c r="F2129" s="139"/>
      <c r="G2129" s="139"/>
      <c r="H2129" s="139"/>
      <c r="I2129" s="139"/>
      <c r="J2129" s="139"/>
      <c r="K2129" s="139"/>
      <c r="L2129" s="139"/>
      <c r="M2129" s="139"/>
      <c r="N2129" s="139"/>
      <c r="O2129" s="139"/>
      <c r="P2129" s="139"/>
      <c r="Q2129" s="109"/>
      <c r="R2129" s="109"/>
      <c r="S2129" s="109"/>
      <c r="T2129" s="109"/>
      <c r="U2129" s="109"/>
      <c r="V2129" s="109"/>
      <c r="W2129" s="109"/>
      <c r="X2129" s="109"/>
      <c r="Y2129" s="109"/>
      <c r="Z2129" s="172">
        <v>42751</v>
      </c>
      <c r="AA2129" s="172"/>
      <c r="AB2129" s="172"/>
      <c r="AC2129" s="129">
        <v>42628</v>
      </c>
      <c r="AD2129" s="129"/>
      <c r="AE2129" s="112">
        <v>17110</v>
      </c>
      <c r="AF2129" s="112"/>
      <c r="AG2129" s="112">
        <v>13307</v>
      </c>
      <c r="AH2129" s="112"/>
      <c r="AI2129" s="112"/>
      <c r="AJ2129" s="112"/>
      <c r="AK2129" s="133">
        <v>3802</v>
      </c>
      <c r="AL2129" s="133"/>
      <c r="AM2129" s="133"/>
    </row>
    <row r="2130" spans="1:40" ht="11.1" customHeight="1" x14ac:dyDescent="0.2">
      <c r="A2130" s="127">
        <v>17930</v>
      </c>
      <c r="B2130" s="127"/>
      <c r="C2130" s="127"/>
      <c r="D2130" s="127"/>
      <c r="E2130" s="139" t="s">
        <v>202</v>
      </c>
      <c r="F2130" s="139"/>
      <c r="G2130" s="139"/>
      <c r="H2130" s="139"/>
      <c r="I2130" s="139"/>
      <c r="J2130" s="139"/>
      <c r="K2130" s="139"/>
      <c r="L2130" s="139"/>
      <c r="M2130" s="139"/>
      <c r="N2130" s="139"/>
      <c r="O2130" s="139"/>
      <c r="P2130" s="139"/>
      <c r="Q2130" s="109"/>
      <c r="R2130" s="109"/>
      <c r="S2130" s="109"/>
      <c r="T2130" s="109"/>
      <c r="U2130" s="109"/>
      <c r="V2130" s="109"/>
      <c r="W2130" s="109"/>
      <c r="X2130" s="109"/>
      <c r="Y2130" s="109"/>
      <c r="Z2130" s="172">
        <v>42751</v>
      </c>
      <c r="AA2130" s="172"/>
      <c r="AB2130" s="172"/>
      <c r="AC2130" s="129">
        <v>42628</v>
      </c>
      <c r="AD2130" s="129"/>
      <c r="AE2130" s="112">
        <v>17110</v>
      </c>
      <c r="AF2130" s="112"/>
      <c r="AG2130" s="112">
        <v>13307</v>
      </c>
      <c r="AH2130" s="112"/>
      <c r="AI2130" s="112"/>
      <c r="AJ2130" s="112"/>
      <c r="AK2130" s="133">
        <v>3802</v>
      </c>
      <c r="AL2130" s="133"/>
      <c r="AM2130" s="133"/>
    </row>
    <row r="2131" spans="1:40" ht="17.100000000000001" customHeight="1" x14ac:dyDescent="0.2">
      <c r="A2131" s="127">
        <v>17936</v>
      </c>
      <c r="B2131" s="127"/>
      <c r="C2131" s="127"/>
      <c r="D2131" s="127"/>
      <c r="E2131" s="139" t="s">
        <v>327</v>
      </c>
      <c r="F2131" s="139"/>
      <c r="G2131" s="139"/>
      <c r="H2131" s="139"/>
      <c r="I2131" s="139"/>
      <c r="J2131" s="139"/>
      <c r="K2131" s="139"/>
      <c r="L2131" s="139"/>
      <c r="M2131" s="139"/>
      <c r="N2131" s="139"/>
      <c r="O2131" s="139"/>
      <c r="P2131" s="139"/>
      <c r="Q2131" s="109"/>
      <c r="R2131" s="109"/>
      <c r="S2131" s="109"/>
      <c r="T2131" s="109"/>
      <c r="U2131" s="109"/>
      <c r="V2131" s="109"/>
      <c r="W2131" s="109"/>
      <c r="X2131" s="109"/>
      <c r="Y2131" s="109"/>
      <c r="Z2131" s="172">
        <v>42751</v>
      </c>
      <c r="AA2131" s="172"/>
      <c r="AB2131" s="172"/>
      <c r="AC2131" s="129">
        <v>42628</v>
      </c>
      <c r="AD2131" s="129"/>
      <c r="AE2131" s="112">
        <v>17464</v>
      </c>
      <c r="AF2131" s="112"/>
      <c r="AG2131" s="112">
        <v>13582.33</v>
      </c>
      <c r="AH2131" s="112"/>
      <c r="AI2131" s="112"/>
      <c r="AJ2131" s="112"/>
      <c r="AK2131" s="133">
        <v>3880.67</v>
      </c>
      <c r="AL2131" s="133"/>
      <c r="AM2131" s="133"/>
    </row>
    <row r="2132" spans="1:40" ht="20.100000000000001" customHeight="1" x14ac:dyDescent="0.2">
      <c r="A2132" s="109"/>
      <c r="B2132" s="109"/>
      <c r="C2132" s="109"/>
      <c r="D2132" s="109"/>
      <c r="E2132" s="109"/>
      <c r="F2132" s="109"/>
      <c r="G2132" s="109"/>
      <c r="H2132" s="109"/>
      <c r="I2132" s="109"/>
      <c r="J2132" s="109"/>
      <c r="K2132" s="109"/>
      <c r="L2132" s="109"/>
      <c r="M2132" s="109"/>
      <c r="N2132" s="109"/>
      <c r="O2132" s="109"/>
      <c r="P2132" s="109"/>
      <c r="Q2132" s="148" t="s">
        <v>403</v>
      </c>
      <c r="R2132" s="148"/>
      <c r="S2132" s="148"/>
      <c r="T2132" s="148"/>
      <c r="U2132" s="148"/>
      <c r="V2132" s="148"/>
      <c r="W2132" s="148"/>
      <c r="X2132" s="148"/>
      <c r="Y2132" s="148"/>
      <c r="Z2132" s="109"/>
      <c r="AA2132" s="109"/>
      <c r="AB2132" s="109"/>
      <c r="AC2132" s="109"/>
      <c r="AD2132" s="109"/>
      <c r="AE2132" s="109"/>
      <c r="AF2132" s="109"/>
      <c r="AG2132" s="109"/>
      <c r="AH2132" s="109"/>
      <c r="AI2132" s="109"/>
      <c r="AJ2132" s="109"/>
      <c r="AK2132" s="109"/>
      <c r="AL2132" s="109"/>
      <c r="AM2132" s="109"/>
    </row>
    <row r="2133" spans="1:40" ht="14.1" customHeight="1" x14ac:dyDescent="0.2">
      <c r="A2133" t="s">
        <v>363</v>
      </c>
    </row>
    <row r="2134" spans="1:40" ht="17.100000000000001" customHeight="1" x14ac:dyDescent="0.2">
      <c r="A2134" s="3" t="s">
        <v>28</v>
      </c>
    </row>
    <row r="2135" spans="1:40" ht="15" customHeight="1" x14ac:dyDescent="0.2">
      <c r="A2135" s="4" t="s">
        <v>2</v>
      </c>
    </row>
    <row r="2136" spans="1:40" ht="14.1" customHeight="1" x14ac:dyDescent="0.2">
      <c r="A2136" s="5" t="s">
        <v>3</v>
      </c>
    </row>
    <row r="2137" spans="1:40" ht="12.95" customHeight="1" x14ac:dyDescent="0.2">
      <c r="A2137" s="151" t="s">
        <v>369</v>
      </c>
      <c r="B2137" s="152"/>
      <c r="C2137" s="152"/>
      <c r="D2137" s="152"/>
      <c r="E2137" s="152"/>
      <c r="F2137" s="152"/>
      <c r="G2137" s="152"/>
      <c r="H2137" s="152"/>
      <c r="I2137" s="152"/>
      <c r="J2137" s="152"/>
      <c r="K2137" s="152"/>
      <c r="L2137" s="152"/>
      <c r="M2137" s="152"/>
      <c r="N2137" s="152"/>
      <c r="O2137" s="152"/>
      <c r="P2137" s="152"/>
      <c r="Q2137" s="152"/>
      <c r="R2137" s="152"/>
      <c r="S2137" s="152"/>
      <c r="T2137" s="152"/>
      <c r="U2137" s="152"/>
      <c r="V2137" s="152"/>
      <c r="W2137" s="152"/>
      <c r="X2137" s="152"/>
      <c r="Y2137" s="152"/>
      <c r="Z2137" s="152"/>
      <c r="AA2137" s="152"/>
      <c r="AB2137" s="152"/>
      <c r="AC2137" s="152"/>
      <c r="AD2137" s="152"/>
      <c r="AE2137" s="152"/>
      <c r="AF2137" s="152"/>
      <c r="AG2137" s="152"/>
      <c r="AH2137" s="152"/>
      <c r="AI2137" s="152"/>
      <c r="AJ2137" s="152"/>
      <c r="AK2137" s="152"/>
      <c r="AL2137" s="152"/>
      <c r="AM2137" s="152"/>
      <c r="AN2137" s="186"/>
    </row>
    <row r="2138" spans="1:40" ht="9" customHeight="1" x14ac:dyDescent="0.2">
      <c r="A2138" s="192"/>
      <c r="B2138" s="164"/>
      <c r="C2138" s="161" t="s">
        <v>8</v>
      </c>
      <c r="D2138" s="161"/>
      <c r="E2138" s="161"/>
      <c r="F2138" s="161"/>
      <c r="G2138" s="161"/>
      <c r="H2138" s="164"/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93" t="s">
        <v>9</v>
      </c>
      <c r="AG2138" s="193"/>
      <c r="AH2138" s="193"/>
      <c r="AI2138" s="193" t="s">
        <v>9</v>
      </c>
      <c r="AJ2138" s="193"/>
      <c r="AK2138" s="193"/>
      <c r="AL2138" s="193"/>
      <c r="AM2138" s="193" t="s">
        <v>9</v>
      </c>
      <c r="AN2138" s="195"/>
    </row>
    <row r="2139" spans="1:40" ht="17.100000000000001" customHeight="1" x14ac:dyDescent="0.2">
      <c r="A2139" s="196">
        <v>17937</v>
      </c>
      <c r="B2139" s="196"/>
      <c r="C2139" s="197"/>
      <c r="D2139" s="197"/>
      <c r="E2139" s="197"/>
      <c r="F2139" s="197"/>
      <c r="G2139" s="197"/>
      <c r="H2139" s="206" t="s">
        <v>404</v>
      </c>
      <c r="I2139" s="206"/>
      <c r="J2139" s="206"/>
      <c r="K2139" s="206"/>
      <c r="L2139" s="206"/>
      <c r="M2139" s="206"/>
      <c r="N2139" s="206"/>
      <c r="O2139" s="206"/>
      <c r="P2139" s="197"/>
      <c r="Q2139" s="197"/>
      <c r="R2139" s="197"/>
      <c r="S2139" s="197"/>
      <c r="T2139" s="197"/>
      <c r="U2139" s="197"/>
      <c r="V2139" s="197"/>
      <c r="W2139" s="197"/>
      <c r="X2139" s="197"/>
      <c r="Y2139" s="197"/>
      <c r="Z2139" s="197"/>
      <c r="AA2139" s="199">
        <v>42751</v>
      </c>
      <c r="AB2139" s="199"/>
      <c r="AC2139" s="199"/>
      <c r="AD2139" s="200">
        <v>42628</v>
      </c>
      <c r="AE2139" s="200"/>
      <c r="AF2139" s="201">
        <v>17464</v>
      </c>
      <c r="AG2139" s="201"/>
      <c r="AH2139" s="201"/>
      <c r="AI2139" s="201">
        <v>13582.33</v>
      </c>
      <c r="AJ2139" s="201"/>
      <c r="AK2139" s="201"/>
      <c r="AL2139" s="201"/>
      <c r="AM2139" s="205">
        <v>3880.67</v>
      </c>
      <c r="AN2139" s="205"/>
    </row>
    <row r="2140" spans="1:40" ht="11.1" customHeight="1" x14ac:dyDescent="0.2">
      <c r="A2140" s="108">
        <v>17938</v>
      </c>
      <c r="B2140" s="108"/>
      <c r="C2140" s="109"/>
      <c r="D2140" s="109"/>
      <c r="E2140" s="109"/>
      <c r="F2140" s="109"/>
      <c r="G2140" s="109"/>
      <c r="H2140" s="110" t="s">
        <v>327</v>
      </c>
      <c r="I2140" s="110"/>
      <c r="J2140" s="110"/>
      <c r="K2140" s="110"/>
      <c r="L2140" s="110"/>
      <c r="M2140" s="110"/>
      <c r="N2140" s="110"/>
      <c r="O2140" s="110"/>
      <c r="P2140" s="109"/>
      <c r="Q2140" s="109"/>
      <c r="R2140" s="109"/>
      <c r="S2140" s="109"/>
      <c r="T2140" s="109"/>
      <c r="U2140" s="109"/>
      <c r="V2140" s="109"/>
      <c r="W2140" s="109"/>
      <c r="X2140" s="109"/>
      <c r="Y2140" s="109"/>
      <c r="Z2140" s="109"/>
      <c r="AA2140" s="172">
        <v>42751</v>
      </c>
      <c r="AB2140" s="172"/>
      <c r="AC2140" s="172"/>
      <c r="AD2140" s="129">
        <v>42628</v>
      </c>
      <c r="AE2140" s="129"/>
      <c r="AF2140" s="122">
        <v>17464</v>
      </c>
      <c r="AG2140" s="122"/>
      <c r="AH2140" s="122"/>
      <c r="AI2140" s="122">
        <v>13582.33</v>
      </c>
      <c r="AJ2140" s="122"/>
      <c r="AK2140" s="122"/>
      <c r="AL2140" s="122"/>
      <c r="AM2140" s="107">
        <v>3880.67</v>
      </c>
      <c r="AN2140" s="107"/>
    </row>
    <row r="2141" spans="1:40" ht="11.1" customHeight="1" x14ac:dyDescent="0.2">
      <c r="A2141" s="108">
        <v>17939</v>
      </c>
      <c r="B2141" s="108"/>
      <c r="C2141" s="109"/>
      <c r="D2141" s="109"/>
      <c r="E2141" s="109"/>
      <c r="F2141" s="109"/>
      <c r="G2141" s="109"/>
      <c r="H2141" s="110" t="s">
        <v>327</v>
      </c>
      <c r="I2141" s="110"/>
      <c r="J2141" s="110"/>
      <c r="K2141" s="110"/>
      <c r="L2141" s="110"/>
      <c r="M2141" s="110"/>
      <c r="N2141" s="110"/>
      <c r="O2141" s="110"/>
      <c r="P2141" s="109"/>
      <c r="Q2141" s="109"/>
      <c r="R2141" s="109"/>
      <c r="S2141" s="109"/>
      <c r="T2141" s="109"/>
      <c r="U2141" s="109"/>
      <c r="V2141" s="109"/>
      <c r="W2141" s="109"/>
      <c r="X2141" s="109"/>
      <c r="Y2141" s="109"/>
      <c r="Z2141" s="109"/>
      <c r="AA2141" s="172">
        <v>42751</v>
      </c>
      <c r="AB2141" s="172"/>
      <c r="AC2141" s="172"/>
      <c r="AD2141" s="129">
        <v>42628</v>
      </c>
      <c r="AE2141" s="129"/>
      <c r="AF2141" s="122">
        <v>17464</v>
      </c>
      <c r="AG2141" s="122"/>
      <c r="AH2141" s="122"/>
      <c r="AI2141" s="122">
        <v>13582.33</v>
      </c>
      <c r="AJ2141" s="122"/>
      <c r="AK2141" s="122"/>
      <c r="AL2141" s="122"/>
      <c r="AM2141" s="107">
        <v>3880.67</v>
      </c>
      <c r="AN2141" s="107"/>
    </row>
    <row r="2142" spans="1:40" ht="11.1" customHeight="1" x14ac:dyDescent="0.2">
      <c r="A2142" s="108">
        <v>17940</v>
      </c>
      <c r="B2142" s="108"/>
      <c r="C2142" s="109"/>
      <c r="D2142" s="109"/>
      <c r="E2142" s="109"/>
      <c r="F2142" s="109"/>
      <c r="G2142" s="109"/>
      <c r="H2142" s="110" t="s">
        <v>327</v>
      </c>
      <c r="I2142" s="110"/>
      <c r="J2142" s="110"/>
      <c r="K2142" s="110"/>
      <c r="L2142" s="110"/>
      <c r="M2142" s="110"/>
      <c r="N2142" s="110"/>
      <c r="O2142" s="110"/>
      <c r="P2142" s="109"/>
      <c r="Q2142" s="109"/>
      <c r="R2142" s="109"/>
      <c r="S2142" s="109"/>
      <c r="T2142" s="109"/>
      <c r="U2142" s="109"/>
      <c r="V2142" s="109"/>
      <c r="W2142" s="109"/>
      <c r="X2142" s="109"/>
      <c r="Y2142" s="109"/>
      <c r="Z2142" s="109"/>
      <c r="AA2142" s="172">
        <v>42751</v>
      </c>
      <c r="AB2142" s="172"/>
      <c r="AC2142" s="172"/>
      <c r="AD2142" s="129">
        <v>42628</v>
      </c>
      <c r="AE2142" s="129"/>
      <c r="AF2142" s="122">
        <v>17464</v>
      </c>
      <c r="AG2142" s="122"/>
      <c r="AH2142" s="122"/>
      <c r="AI2142" s="122">
        <v>13582.33</v>
      </c>
      <c r="AJ2142" s="122"/>
      <c r="AK2142" s="122"/>
      <c r="AL2142" s="122"/>
      <c r="AM2142" s="107">
        <v>3880.67</v>
      </c>
      <c r="AN2142" s="107"/>
    </row>
    <row r="2143" spans="1:40" ht="11.1" customHeight="1" x14ac:dyDescent="0.2">
      <c r="A2143" s="108">
        <v>17941</v>
      </c>
      <c r="B2143" s="108"/>
      <c r="C2143" s="109"/>
      <c r="D2143" s="109"/>
      <c r="E2143" s="109"/>
      <c r="F2143" s="109"/>
      <c r="G2143" s="109"/>
      <c r="H2143" s="110" t="s">
        <v>327</v>
      </c>
      <c r="I2143" s="110"/>
      <c r="J2143" s="110"/>
      <c r="K2143" s="110"/>
      <c r="L2143" s="110"/>
      <c r="M2143" s="110"/>
      <c r="N2143" s="110"/>
      <c r="O2143" s="110"/>
      <c r="P2143" s="109"/>
      <c r="Q2143" s="109"/>
      <c r="R2143" s="109"/>
      <c r="S2143" s="109"/>
      <c r="T2143" s="109"/>
      <c r="U2143" s="109"/>
      <c r="V2143" s="109"/>
      <c r="W2143" s="109"/>
      <c r="X2143" s="109"/>
      <c r="Y2143" s="109"/>
      <c r="Z2143" s="109"/>
      <c r="AA2143" s="172">
        <v>42751</v>
      </c>
      <c r="AB2143" s="172"/>
      <c r="AC2143" s="172"/>
      <c r="AD2143" s="129">
        <v>42628</v>
      </c>
      <c r="AE2143" s="129"/>
      <c r="AF2143" s="122">
        <v>17464</v>
      </c>
      <c r="AG2143" s="122"/>
      <c r="AH2143" s="122"/>
      <c r="AI2143" s="122">
        <v>13582.33</v>
      </c>
      <c r="AJ2143" s="122"/>
      <c r="AK2143" s="122"/>
      <c r="AL2143" s="122"/>
      <c r="AM2143" s="107">
        <v>3880.67</v>
      </c>
      <c r="AN2143" s="107"/>
    </row>
    <row r="2144" spans="1:40" ht="11.1" customHeight="1" x14ac:dyDescent="0.2">
      <c r="A2144" s="108">
        <v>17943</v>
      </c>
      <c r="B2144" s="108"/>
      <c r="C2144" s="109"/>
      <c r="D2144" s="109"/>
      <c r="E2144" s="109"/>
      <c r="F2144" s="109"/>
      <c r="G2144" s="109"/>
      <c r="H2144" s="110" t="s">
        <v>327</v>
      </c>
      <c r="I2144" s="110"/>
      <c r="J2144" s="110"/>
      <c r="K2144" s="110"/>
      <c r="L2144" s="110"/>
      <c r="M2144" s="110"/>
      <c r="N2144" s="110"/>
      <c r="O2144" s="110"/>
      <c r="P2144" s="109"/>
      <c r="Q2144" s="109"/>
      <c r="R2144" s="109"/>
      <c r="S2144" s="109"/>
      <c r="T2144" s="109"/>
      <c r="U2144" s="109"/>
      <c r="V2144" s="109"/>
      <c r="W2144" s="109"/>
      <c r="X2144" s="109"/>
      <c r="Y2144" s="109"/>
      <c r="Z2144" s="109"/>
      <c r="AA2144" s="172">
        <v>42751</v>
      </c>
      <c r="AB2144" s="172"/>
      <c r="AC2144" s="172"/>
      <c r="AD2144" s="129">
        <v>42628</v>
      </c>
      <c r="AE2144" s="129"/>
      <c r="AF2144" s="122">
        <v>17464</v>
      </c>
      <c r="AG2144" s="122"/>
      <c r="AH2144" s="122"/>
      <c r="AI2144" s="122">
        <v>13582.33</v>
      </c>
      <c r="AJ2144" s="122"/>
      <c r="AK2144" s="122"/>
      <c r="AL2144" s="122"/>
      <c r="AM2144" s="107">
        <v>3880.67</v>
      </c>
      <c r="AN2144" s="107"/>
    </row>
    <row r="2145" spans="1:40" ht="11.1" customHeight="1" x14ac:dyDescent="0.2">
      <c r="A2145" s="108">
        <v>17942</v>
      </c>
      <c r="B2145" s="108"/>
      <c r="C2145" s="109"/>
      <c r="D2145" s="109"/>
      <c r="E2145" s="109"/>
      <c r="F2145" s="109"/>
      <c r="G2145" s="109"/>
      <c r="H2145" s="110" t="s">
        <v>327</v>
      </c>
      <c r="I2145" s="110"/>
      <c r="J2145" s="110"/>
      <c r="K2145" s="110"/>
      <c r="L2145" s="110"/>
      <c r="M2145" s="110"/>
      <c r="N2145" s="110"/>
      <c r="O2145" s="110"/>
      <c r="P2145" s="109"/>
      <c r="Q2145" s="109"/>
      <c r="R2145" s="109"/>
      <c r="S2145" s="109"/>
      <c r="T2145" s="109"/>
      <c r="U2145" s="109"/>
      <c r="V2145" s="109"/>
      <c r="W2145" s="109"/>
      <c r="X2145" s="109"/>
      <c r="Y2145" s="109"/>
      <c r="Z2145" s="109"/>
      <c r="AA2145" s="172">
        <v>42751</v>
      </c>
      <c r="AB2145" s="172"/>
      <c r="AC2145" s="172"/>
      <c r="AD2145" s="129">
        <v>42628</v>
      </c>
      <c r="AE2145" s="129"/>
      <c r="AF2145" s="122">
        <v>17464</v>
      </c>
      <c r="AG2145" s="122"/>
      <c r="AH2145" s="122"/>
      <c r="AI2145" s="122">
        <v>13582.33</v>
      </c>
      <c r="AJ2145" s="122"/>
      <c r="AK2145" s="122"/>
      <c r="AL2145" s="122"/>
      <c r="AM2145" s="107">
        <v>3880.67</v>
      </c>
      <c r="AN2145" s="107"/>
    </row>
    <row r="2146" spans="1:40" ht="11.1" customHeight="1" x14ac:dyDescent="0.2">
      <c r="A2146" s="108">
        <v>17944</v>
      </c>
      <c r="B2146" s="108"/>
      <c r="C2146" s="109"/>
      <c r="D2146" s="109"/>
      <c r="E2146" s="109"/>
      <c r="F2146" s="109"/>
      <c r="G2146" s="109"/>
      <c r="H2146" s="110" t="s">
        <v>327</v>
      </c>
      <c r="I2146" s="110"/>
      <c r="J2146" s="110"/>
      <c r="K2146" s="110"/>
      <c r="L2146" s="110"/>
      <c r="M2146" s="110"/>
      <c r="N2146" s="110"/>
      <c r="O2146" s="110"/>
      <c r="P2146" s="109"/>
      <c r="Q2146" s="109"/>
      <c r="R2146" s="109"/>
      <c r="S2146" s="109"/>
      <c r="T2146" s="109"/>
      <c r="U2146" s="109"/>
      <c r="V2146" s="109"/>
      <c r="W2146" s="109"/>
      <c r="X2146" s="109"/>
      <c r="Y2146" s="109"/>
      <c r="Z2146" s="109"/>
      <c r="AA2146" s="172">
        <v>42751</v>
      </c>
      <c r="AB2146" s="172"/>
      <c r="AC2146" s="172"/>
      <c r="AD2146" s="129">
        <v>42628</v>
      </c>
      <c r="AE2146" s="129"/>
      <c r="AF2146" s="122">
        <v>17464</v>
      </c>
      <c r="AG2146" s="122"/>
      <c r="AH2146" s="122"/>
      <c r="AI2146" s="122">
        <v>13582.33</v>
      </c>
      <c r="AJ2146" s="122"/>
      <c r="AK2146" s="122"/>
      <c r="AL2146" s="122"/>
      <c r="AM2146" s="107">
        <v>3880.67</v>
      </c>
      <c r="AN2146" s="107"/>
    </row>
    <row r="2147" spans="1:40" ht="11.1" customHeight="1" x14ac:dyDescent="0.2">
      <c r="A2147" s="108">
        <v>9702</v>
      </c>
      <c r="B2147" s="108"/>
      <c r="C2147" s="109"/>
      <c r="D2147" s="109"/>
      <c r="E2147" s="109"/>
      <c r="F2147" s="109"/>
      <c r="G2147" s="109"/>
      <c r="H2147" s="110" t="s">
        <v>398</v>
      </c>
      <c r="I2147" s="110"/>
      <c r="J2147" s="110"/>
      <c r="K2147" s="110"/>
      <c r="L2147" s="110"/>
      <c r="M2147" s="110"/>
      <c r="N2147" s="110"/>
      <c r="O2147" s="110"/>
      <c r="P2147" s="109"/>
      <c r="Q2147" s="109"/>
      <c r="R2147" s="109"/>
      <c r="S2147" s="109"/>
      <c r="T2147" s="109"/>
      <c r="U2147" s="109"/>
      <c r="V2147" s="109"/>
      <c r="W2147" s="109"/>
      <c r="X2147" s="109"/>
      <c r="Y2147" s="109"/>
      <c r="Z2147" s="109"/>
      <c r="AA2147" s="172">
        <v>42751</v>
      </c>
      <c r="AB2147" s="172"/>
      <c r="AC2147" s="172"/>
      <c r="AD2147" s="129">
        <v>42628</v>
      </c>
      <c r="AE2147" s="129"/>
      <c r="AF2147" s="122">
        <v>17464</v>
      </c>
      <c r="AG2147" s="122"/>
      <c r="AH2147" s="122"/>
      <c r="AI2147" s="122">
        <v>13582.33</v>
      </c>
      <c r="AJ2147" s="122"/>
      <c r="AK2147" s="122"/>
      <c r="AL2147" s="122"/>
      <c r="AM2147" s="107">
        <v>3880.67</v>
      </c>
      <c r="AN2147" s="107"/>
    </row>
    <row r="2148" spans="1:40" ht="11.1" customHeight="1" x14ac:dyDescent="0.2">
      <c r="A2148" s="108">
        <v>17931</v>
      </c>
      <c r="B2148" s="108"/>
      <c r="C2148" s="109"/>
      <c r="D2148" s="109"/>
      <c r="E2148" s="109"/>
      <c r="F2148" s="109"/>
      <c r="G2148" s="109"/>
      <c r="H2148" s="110" t="s">
        <v>385</v>
      </c>
      <c r="I2148" s="110"/>
      <c r="J2148" s="110"/>
      <c r="K2148" s="110"/>
      <c r="L2148" s="110"/>
      <c r="M2148" s="110"/>
      <c r="N2148" s="110"/>
      <c r="O2148" s="110"/>
      <c r="P2148" s="109"/>
      <c r="Q2148" s="109"/>
      <c r="R2148" s="109"/>
      <c r="S2148" s="109"/>
      <c r="T2148" s="109"/>
      <c r="U2148" s="109"/>
      <c r="V2148" s="109"/>
      <c r="W2148" s="109"/>
      <c r="X2148" s="109"/>
      <c r="Y2148" s="109"/>
      <c r="Z2148" s="109"/>
      <c r="AA2148" s="172">
        <v>42751</v>
      </c>
      <c r="AB2148" s="172"/>
      <c r="AC2148" s="172"/>
      <c r="AD2148" s="129">
        <v>42628</v>
      </c>
      <c r="AE2148" s="129"/>
      <c r="AF2148" s="122">
        <v>19314.240000000002</v>
      </c>
      <c r="AG2148" s="122"/>
      <c r="AH2148" s="122"/>
      <c r="AI2148" s="122">
        <v>15021.41</v>
      </c>
      <c r="AJ2148" s="122"/>
      <c r="AK2148" s="122"/>
      <c r="AL2148" s="122"/>
      <c r="AM2148" s="107">
        <v>4291.83</v>
      </c>
      <c r="AN2148" s="107"/>
    </row>
    <row r="2149" spans="1:40" ht="11.1" customHeight="1" x14ac:dyDescent="0.2">
      <c r="A2149" s="108">
        <v>17932</v>
      </c>
      <c r="B2149" s="108"/>
      <c r="C2149" s="109"/>
      <c r="D2149" s="109"/>
      <c r="E2149" s="109"/>
      <c r="F2149" s="109"/>
      <c r="G2149" s="109"/>
      <c r="H2149" s="110" t="s">
        <v>385</v>
      </c>
      <c r="I2149" s="110"/>
      <c r="J2149" s="110"/>
      <c r="K2149" s="110"/>
      <c r="L2149" s="110"/>
      <c r="M2149" s="110"/>
      <c r="N2149" s="110"/>
      <c r="O2149" s="110"/>
      <c r="P2149" s="109"/>
      <c r="Q2149" s="109"/>
      <c r="R2149" s="109"/>
      <c r="S2149" s="109"/>
      <c r="T2149" s="109"/>
      <c r="U2149" s="109"/>
      <c r="V2149" s="109"/>
      <c r="W2149" s="109"/>
      <c r="X2149" s="109"/>
      <c r="Y2149" s="109"/>
      <c r="Z2149" s="109"/>
      <c r="AA2149" s="172">
        <v>42751</v>
      </c>
      <c r="AB2149" s="172"/>
      <c r="AC2149" s="172"/>
      <c r="AD2149" s="129">
        <v>42628</v>
      </c>
      <c r="AE2149" s="129"/>
      <c r="AF2149" s="122">
        <v>19314.240000000002</v>
      </c>
      <c r="AG2149" s="122"/>
      <c r="AH2149" s="122"/>
      <c r="AI2149" s="122">
        <v>15021.41</v>
      </c>
      <c r="AJ2149" s="122"/>
      <c r="AK2149" s="122"/>
      <c r="AL2149" s="122"/>
      <c r="AM2149" s="107">
        <v>4291.83</v>
      </c>
      <c r="AN2149" s="107"/>
    </row>
    <row r="2150" spans="1:40" ht="11.1" customHeight="1" x14ac:dyDescent="0.2">
      <c r="A2150" s="108">
        <v>17933</v>
      </c>
      <c r="B2150" s="108"/>
      <c r="C2150" s="109"/>
      <c r="D2150" s="109"/>
      <c r="E2150" s="109"/>
      <c r="F2150" s="109"/>
      <c r="G2150" s="109"/>
      <c r="H2150" s="110" t="s">
        <v>385</v>
      </c>
      <c r="I2150" s="110"/>
      <c r="J2150" s="110"/>
      <c r="K2150" s="110"/>
      <c r="L2150" s="110"/>
      <c r="M2150" s="110"/>
      <c r="N2150" s="110"/>
      <c r="O2150" s="110"/>
      <c r="P2150" s="109"/>
      <c r="Q2150" s="109"/>
      <c r="R2150" s="109"/>
      <c r="S2150" s="109"/>
      <c r="T2150" s="109"/>
      <c r="U2150" s="109"/>
      <c r="V2150" s="109"/>
      <c r="W2150" s="109"/>
      <c r="X2150" s="109"/>
      <c r="Y2150" s="109"/>
      <c r="Z2150" s="109"/>
      <c r="AA2150" s="172">
        <v>42751</v>
      </c>
      <c r="AB2150" s="172"/>
      <c r="AC2150" s="172"/>
      <c r="AD2150" s="129">
        <v>42628</v>
      </c>
      <c r="AE2150" s="129"/>
      <c r="AF2150" s="122">
        <v>19314.240000000002</v>
      </c>
      <c r="AG2150" s="122"/>
      <c r="AH2150" s="122"/>
      <c r="AI2150" s="122">
        <v>15021.41</v>
      </c>
      <c r="AJ2150" s="122"/>
      <c r="AK2150" s="122"/>
      <c r="AL2150" s="122"/>
      <c r="AM2150" s="107">
        <v>4291.83</v>
      </c>
      <c r="AN2150" s="107"/>
    </row>
    <row r="2151" spans="1:40" ht="11.1" customHeight="1" x14ac:dyDescent="0.2">
      <c r="A2151" s="108">
        <v>17984</v>
      </c>
      <c r="B2151" s="108"/>
      <c r="C2151" s="109"/>
      <c r="D2151" s="109"/>
      <c r="E2151" s="109"/>
      <c r="F2151" s="109"/>
      <c r="G2151" s="109"/>
      <c r="H2151" s="110" t="s">
        <v>258</v>
      </c>
      <c r="I2151" s="110"/>
      <c r="J2151" s="110"/>
      <c r="K2151" s="110"/>
      <c r="L2151" s="110"/>
      <c r="M2151" s="110"/>
      <c r="N2151" s="110"/>
      <c r="O2151" s="110"/>
      <c r="P2151" s="109"/>
      <c r="Q2151" s="109"/>
      <c r="R2151" s="109"/>
      <c r="S2151" s="109"/>
      <c r="T2151" s="109"/>
      <c r="U2151" s="109"/>
      <c r="V2151" s="109"/>
      <c r="W2151" s="109"/>
      <c r="X2151" s="109"/>
      <c r="Y2151" s="109"/>
      <c r="Z2151" s="109"/>
      <c r="AA2151" s="172">
        <v>42748</v>
      </c>
      <c r="AB2151" s="172"/>
      <c r="AC2151" s="172"/>
      <c r="AD2151" s="129">
        <v>42611</v>
      </c>
      <c r="AE2151" s="129"/>
      <c r="AF2151" s="112">
        <v>6000</v>
      </c>
      <c r="AG2151" s="112"/>
      <c r="AH2151" s="112"/>
      <c r="AI2151" s="107">
        <v>4665.8900000000003</v>
      </c>
      <c r="AJ2151" s="107"/>
      <c r="AK2151" s="107"/>
      <c r="AL2151" s="107"/>
      <c r="AM2151" s="107">
        <v>1333.11</v>
      </c>
      <c r="AN2151" s="107"/>
    </row>
    <row r="2152" spans="1:40" ht="11.1" customHeight="1" x14ac:dyDescent="0.2">
      <c r="A2152" s="108">
        <v>17981</v>
      </c>
      <c r="B2152" s="108"/>
      <c r="C2152" s="109"/>
      <c r="D2152" s="109"/>
      <c r="E2152" s="109"/>
      <c r="F2152" s="109"/>
      <c r="G2152" s="109"/>
      <c r="H2152" s="110" t="s">
        <v>258</v>
      </c>
      <c r="I2152" s="110"/>
      <c r="J2152" s="110"/>
      <c r="K2152" s="110"/>
      <c r="L2152" s="110"/>
      <c r="M2152" s="110"/>
      <c r="N2152" s="110"/>
      <c r="O2152" s="110"/>
      <c r="P2152" s="109"/>
      <c r="Q2152" s="109"/>
      <c r="R2152" s="109"/>
      <c r="S2152" s="109"/>
      <c r="T2152" s="109"/>
      <c r="U2152" s="109"/>
      <c r="V2152" s="109"/>
      <c r="W2152" s="109"/>
      <c r="X2152" s="109"/>
      <c r="Y2152" s="109"/>
      <c r="Z2152" s="109"/>
      <c r="AA2152" s="172">
        <v>42748</v>
      </c>
      <c r="AB2152" s="172"/>
      <c r="AC2152" s="172"/>
      <c r="AD2152" s="129">
        <v>42611</v>
      </c>
      <c r="AE2152" s="129"/>
      <c r="AF2152" s="112">
        <v>6000</v>
      </c>
      <c r="AG2152" s="112"/>
      <c r="AH2152" s="112"/>
      <c r="AI2152" s="107">
        <v>4665.8900000000003</v>
      </c>
      <c r="AJ2152" s="107"/>
      <c r="AK2152" s="107"/>
      <c r="AL2152" s="107"/>
      <c r="AM2152" s="107">
        <v>1333.11</v>
      </c>
      <c r="AN2152" s="107"/>
    </row>
    <row r="2153" spans="1:40" ht="11.1" customHeight="1" x14ac:dyDescent="0.2">
      <c r="A2153" s="108">
        <v>17985</v>
      </c>
      <c r="B2153" s="108"/>
      <c r="C2153" s="109"/>
      <c r="D2153" s="109"/>
      <c r="E2153" s="109"/>
      <c r="F2153" s="109"/>
      <c r="G2153" s="109"/>
      <c r="H2153" s="110" t="s">
        <v>258</v>
      </c>
      <c r="I2153" s="110"/>
      <c r="J2153" s="110"/>
      <c r="K2153" s="110"/>
      <c r="L2153" s="110"/>
      <c r="M2153" s="110"/>
      <c r="N2153" s="110"/>
      <c r="O2153" s="110"/>
      <c r="P2153" s="109"/>
      <c r="Q2153" s="109"/>
      <c r="R2153" s="109"/>
      <c r="S2153" s="109"/>
      <c r="T2153" s="109"/>
      <c r="U2153" s="109"/>
      <c r="V2153" s="109"/>
      <c r="W2153" s="109"/>
      <c r="X2153" s="109"/>
      <c r="Y2153" s="109"/>
      <c r="Z2153" s="109"/>
      <c r="AA2153" s="172">
        <v>42748</v>
      </c>
      <c r="AB2153" s="172"/>
      <c r="AC2153" s="172"/>
      <c r="AD2153" s="129">
        <v>42611</v>
      </c>
      <c r="AE2153" s="129"/>
      <c r="AF2153" s="112">
        <v>6000</v>
      </c>
      <c r="AG2153" s="112"/>
      <c r="AH2153" s="112"/>
      <c r="AI2153" s="107">
        <v>4665.8900000000003</v>
      </c>
      <c r="AJ2153" s="107"/>
      <c r="AK2153" s="107"/>
      <c r="AL2153" s="107"/>
      <c r="AM2153" s="107">
        <v>1333.11</v>
      </c>
      <c r="AN2153" s="107"/>
    </row>
    <row r="2154" spans="1:40" ht="11.1" customHeight="1" x14ac:dyDescent="0.2">
      <c r="A2154" s="108">
        <v>17987</v>
      </c>
      <c r="B2154" s="108"/>
      <c r="C2154" s="109"/>
      <c r="D2154" s="109"/>
      <c r="E2154" s="109"/>
      <c r="F2154" s="109"/>
      <c r="G2154" s="109"/>
      <c r="H2154" s="110" t="s">
        <v>258</v>
      </c>
      <c r="I2154" s="110"/>
      <c r="J2154" s="110"/>
      <c r="K2154" s="110"/>
      <c r="L2154" s="110"/>
      <c r="M2154" s="110"/>
      <c r="N2154" s="110"/>
      <c r="O2154" s="110"/>
      <c r="P2154" s="109"/>
      <c r="Q2154" s="109"/>
      <c r="R2154" s="109"/>
      <c r="S2154" s="109"/>
      <c r="T2154" s="109"/>
      <c r="U2154" s="109"/>
      <c r="V2154" s="109"/>
      <c r="W2154" s="109"/>
      <c r="X2154" s="109"/>
      <c r="Y2154" s="109"/>
      <c r="Z2154" s="109"/>
      <c r="AA2154" s="172">
        <v>42748</v>
      </c>
      <c r="AB2154" s="172"/>
      <c r="AC2154" s="172"/>
      <c r="AD2154" s="129">
        <v>42611</v>
      </c>
      <c r="AE2154" s="129"/>
      <c r="AF2154" s="112">
        <v>5999.99</v>
      </c>
      <c r="AG2154" s="112"/>
      <c r="AH2154" s="112"/>
      <c r="AI2154" s="107">
        <v>4665.88</v>
      </c>
      <c r="AJ2154" s="107"/>
      <c r="AK2154" s="107"/>
      <c r="AL2154" s="107"/>
      <c r="AM2154" s="107">
        <v>1333.11</v>
      </c>
      <c r="AN2154" s="107"/>
    </row>
    <row r="2155" spans="1:40" ht="11.1" customHeight="1" x14ac:dyDescent="0.2">
      <c r="A2155" s="108">
        <v>17979</v>
      </c>
      <c r="B2155" s="108"/>
      <c r="C2155" s="109"/>
      <c r="D2155" s="109"/>
      <c r="E2155" s="109"/>
      <c r="F2155" s="109"/>
      <c r="G2155" s="109"/>
      <c r="H2155" s="110" t="s">
        <v>258</v>
      </c>
      <c r="I2155" s="110"/>
      <c r="J2155" s="110"/>
      <c r="K2155" s="110"/>
      <c r="L2155" s="110"/>
      <c r="M2155" s="110"/>
      <c r="N2155" s="110"/>
      <c r="O2155" s="110"/>
      <c r="P2155" s="109"/>
      <c r="Q2155" s="109"/>
      <c r="R2155" s="109"/>
      <c r="S2155" s="109"/>
      <c r="T2155" s="109"/>
      <c r="U2155" s="109"/>
      <c r="V2155" s="109"/>
      <c r="W2155" s="109"/>
      <c r="X2155" s="109"/>
      <c r="Y2155" s="109"/>
      <c r="Z2155" s="109"/>
      <c r="AA2155" s="172">
        <v>42748</v>
      </c>
      <c r="AB2155" s="172"/>
      <c r="AC2155" s="172"/>
      <c r="AD2155" s="129">
        <v>42611</v>
      </c>
      <c r="AE2155" s="129"/>
      <c r="AF2155" s="112">
        <v>5999.99</v>
      </c>
      <c r="AG2155" s="112"/>
      <c r="AH2155" s="112"/>
      <c r="AI2155" s="107">
        <v>4665.88</v>
      </c>
      <c r="AJ2155" s="107"/>
      <c r="AK2155" s="107"/>
      <c r="AL2155" s="107"/>
      <c r="AM2155" s="107">
        <v>1333.11</v>
      </c>
      <c r="AN2155" s="107"/>
    </row>
    <row r="2156" spans="1:40" ht="11.1" customHeight="1" x14ac:dyDescent="0.2">
      <c r="A2156" s="108">
        <v>17980</v>
      </c>
      <c r="B2156" s="108"/>
      <c r="C2156" s="109"/>
      <c r="D2156" s="109"/>
      <c r="E2156" s="109"/>
      <c r="F2156" s="109"/>
      <c r="G2156" s="109"/>
      <c r="H2156" s="110" t="s">
        <v>258</v>
      </c>
      <c r="I2156" s="110"/>
      <c r="J2156" s="110"/>
      <c r="K2156" s="110"/>
      <c r="L2156" s="110"/>
      <c r="M2156" s="110"/>
      <c r="N2156" s="110"/>
      <c r="O2156" s="110"/>
      <c r="P2156" s="109"/>
      <c r="Q2156" s="109"/>
      <c r="R2156" s="109"/>
      <c r="S2156" s="109"/>
      <c r="T2156" s="109"/>
      <c r="U2156" s="109"/>
      <c r="V2156" s="109"/>
      <c r="W2156" s="109"/>
      <c r="X2156" s="109"/>
      <c r="Y2156" s="109"/>
      <c r="Z2156" s="109"/>
      <c r="AA2156" s="172">
        <v>42748</v>
      </c>
      <c r="AB2156" s="172"/>
      <c r="AC2156" s="172"/>
      <c r="AD2156" s="129">
        <v>42611</v>
      </c>
      <c r="AE2156" s="129"/>
      <c r="AF2156" s="112">
        <v>5999.99</v>
      </c>
      <c r="AG2156" s="112"/>
      <c r="AH2156" s="112"/>
      <c r="AI2156" s="107">
        <v>4665.88</v>
      </c>
      <c r="AJ2156" s="107"/>
      <c r="AK2156" s="107"/>
      <c r="AL2156" s="107"/>
      <c r="AM2156" s="107">
        <v>1333.11</v>
      </c>
      <c r="AN2156" s="107"/>
    </row>
    <row r="2157" spans="1:40" ht="11.1" customHeight="1" x14ac:dyDescent="0.2">
      <c r="A2157" s="108">
        <v>17982</v>
      </c>
      <c r="B2157" s="108"/>
      <c r="C2157" s="109"/>
      <c r="D2157" s="109"/>
      <c r="E2157" s="109"/>
      <c r="F2157" s="109"/>
      <c r="G2157" s="109"/>
      <c r="H2157" s="110" t="s">
        <v>258</v>
      </c>
      <c r="I2157" s="110"/>
      <c r="J2157" s="110"/>
      <c r="K2157" s="110"/>
      <c r="L2157" s="110"/>
      <c r="M2157" s="110"/>
      <c r="N2157" s="110"/>
      <c r="O2157" s="110"/>
      <c r="P2157" s="109"/>
      <c r="Q2157" s="109"/>
      <c r="R2157" s="109"/>
      <c r="S2157" s="109"/>
      <c r="T2157" s="109"/>
      <c r="U2157" s="109"/>
      <c r="V2157" s="109"/>
      <c r="W2157" s="109"/>
      <c r="X2157" s="109"/>
      <c r="Y2157" s="109"/>
      <c r="Z2157" s="109"/>
      <c r="AA2157" s="172">
        <v>42748</v>
      </c>
      <c r="AB2157" s="172"/>
      <c r="AC2157" s="172"/>
      <c r="AD2157" s="129">
        <v>42611</v>
      </c>
      <c r="AE2157" s="129"/>
      <c r="AF2157" s="112">
        <v>5999.99</v>
      </c>
      <c r="AG2157" s="112"/>
      <c r="AH2157" s="112"/>
      <c r="AI2157" s="107">
        <v>4665.88</v>
      </c>
      <c r="AJ2157" s="107"/>
      <c r="AK2157" s="107"/>
      <c r="AL2157" s="107"/>
      <c r="AM2157" s="107">
        <v>1333.11</v>
      </c>
      <c r="AN2157" s="107"/>
    </row>
    <row r="2158" spans="1:40" ht="11.1" customHeight="1" x14ac:dyDescent="0.2">
      <c r="A2158" s="108">
        <v>17986</v>
      </c>
      <c r="B2158" s="108"/>
      <c r="C2158" s="109"/>
      <c r="D2158" s="109"/>
      <c r="E2158" s="109"/>
      <c r="F2158" s="109"/>
      <c r="G2158" s="109"/>
      <c r="H2158" s="110" t="s">
        <v>258</v>
      </c>
      <c r="I2158" s="110"/>
      <c r="J2158" s="110"/>
      <c r="K2158" s="110"/>
      <c r="L2158" s="110"/>
      <c r="M2158" s="110"/>
      <c r="N2158" s="110"/>
      <c r="O2158" s="110"/>
      <c r="P2158" s="109"/>
      <c r="Q2158" s="109"/>
      <c r="R2158" s="109"/>
      <c r="S2158" s="109"/>
      <c r="T2158" s="109"/>
      <c r="U2158" s="109"/>
      <c r="V2158" s="109"/>
      <c r="W2158" s="109"/>
      <c r="X2158" s="109"/>
      <c r="Y2158" s="109"/>
      <c r="Z2158" s="109"/>
      <c r="AA2158" s="172">
        <v>42748</v>
      </c>
      <c r="AB2158" s="172"/>
      <c r="AC2158" s="172"/>
      <c r="AD2158" s="129">
        <v>42611</v>
      </c>
      <c r="AE2158" s="129"/>
      <c r="AF2158" s="112">
        <v>5999.99</v>
      </c>
      <c r="AG2158" s="112"/>
      <c r="AH2158" s="112"/>
      <c r="AI2158" s="107">
        <v>4665.88</v>
      </c>
      <c r="AJ2158" s="107"/>
      <c r="AK2158" s="107"/>
      <c r="AL2158" s="107"/>
      <c r="AM2158" s="107">
        <v>1333.11</v>
      </c>
      <c r="AN2158" s="107"/>
    </row>
    <row r="2159" spans="1:40" ht="11.1" customHeight="1" x14ac:dyDescent="0.2">
      <c r="A2159" s="108">
        <v>17988</v>
      </c>
      <c r="B2159" s="108"/>
      <c r="C2159" s="109"/>
      <c r="D2159" s="109"/>
      <c r="E2159" s="109"/>
      <c r="F2159" s="109"/>
      <c r="G2159" s="109"/>
      <c r="H2159" s="110" t="s">
        <v>258</v>
      </c>
      <c r="I2159" s="110"/>
      <c r="J2159" s="110"/>
      <c r="K2159" s="110"/>
      <c r="L2159" s="110"/>
      <c r="M2159" s="110"/>
      <c r="N2159" s="110"/>
      <c r="O2159" s="110"/>
      <c r="P2159" s="109"/>
      <c r="Q2159" s="109"/>
      <c r="R2159" s="109"/>
      <c r="S2159" s="109"/>
      <c r="T2159" s="109"/>
      <c r="U2159" s="109"/>
      <c r="V2159" s="109"/>
      <c r="W2159" s="109"/>
      <c r="X2159" s="109"/>
      <c r="Y2159" s="109"/>
      <c r="Z2159" s="109"/>
      <c r="AA2159" s="172">
        <v>42748</v>
      </c>
      <c r="AB2159" s="172"/>
      <c r="AC2159" s="172"/>
      <c r="AD2159" s="129">
        <v>42611</v>
      </c>
      <c r="AE2159" s="129"/>
      <c r="AF2159" s="112">
        <v>5999.99</v>
      </c>
      <c r="AG2159" s="112"/>
      <c r="AH2159" s="112"/>
      <c r="AI2159" s="107">
        <v>4665.88</v>
      </c>
      <c r="AJ2159" s="107"/>
      <c r="AK2159" s="107"/>
      <c r="AL2159" s="107"/>
      <c r="AM2159" s="107">
        <v>1333.11</v>
      </c>
      <c r="AN2159" s="107"/>
    </row>
    <row r="2160" spans="1:40" ht="11.1" customHeight="1" x14ac:dyDescent="0.2">
      <c r="A2160" s="108">
        <v>17965</v>
      </c>
      <c r="B2160" s="108"/>
      <c r="C2160" s="109"/>
      <c r="D2160" s="109"/>
      <c r="E2160" s="109"/>
      <c r="F2160" s="109"/>
      <c r="G2160" s="109"/>
      <c r="H2160" s="110" t="s">
        <v>405</v>
      </c>
      <c r="I2160" s="110"/>
      <c r="J2160" s="110"/>
      <c r="K2160" s="110"/>
      <c r="L2160" s="110"/>
      <c r="M2160" s="110"/>
      <c r="N2160" s="110"/>
      <c r="O2160" s="110"/>
      <c r="P2160" s="109"/>
      <c r="Q2160" s="109"/>
      <c r="R2160" s="109"/>
      <c r="S2160" s="109"/>
      <c r="T2160" s="109"/>
      <c r="U2160" s="109"/>
      <c r="V2160" s="109"/>
      <c r="W2160" s="109"/>
      <c r="X2160" s="109"/>
      <c r="Y2160" s="109"/>
      <c r="Z2160" s="109"/>
      <c r="AA2160" s="172">
        <v>42748</v>
      </c>
      <c r="AB2160" s="172"/>
      <c r="AC2160" s="172"/>
      <c r="AD2160" s="129">
        <v>42615</v>
      </c>
      <c r="AE2160" s="129"/>
      <c r="AF2160" s="112">
        <v>9440</v>
      </c>
      <c r="AG2160" s="112"/>
      <c r="AH2160" s="112"/>
      <c r="AI2160" s="107">
        <v>7341.44</v>
      </c>
      <c r="AJ2160" s="107"/>
      <c r="AK2160" s="107"/>
      <c r="AL2160" s="107"/>
      <c r="AM2160" s="107">
        <v>2097.56</v>
      </c>
      <c r="AN2160" s="107"/>
    </row>
    <row r="2161" spans="1:40" ht="11.1" customHeight="1" x14ac:dyDescent="0.2">
      <c r="A2161" s="108">
        <v>17966</v>
      </c>
      <c r="B2161" s="108"/>
      <c r="C2161" s="109"/>
      <c r="D2161" s="109"/>
      <c r="E2161" s="109"/>
      <c r="F2161" s="109"/>
      <c r="G2161" s="109"/>
      <c r="H2161" s="110" t="s">
        <v>405</v>
      </c>
      <c r="I2161" s="110"/>
      <c r="J2161" s="110"/>
      <c r="K2161" s="110"/>
      <c r="L2161" s="110"/>
      <c r="M2161" s="110"/>
      <c r="N2161" s="110"/>
      <c r="O2161" s="110"/>
      <c r="P2161" s="109"/>
      <c r="Q2161" s="109"/>
      <c r="R2161" s="109"/>
      <c r="S2161" s="109"/>
      <c r="T2161" s="109"/>
      <c r="U2161" s="109"/>
      <c r="V2161" s="109"/>
      <c r="W2161" s="109"/>
      <c r="X2161" s="109"/>
      <c r="Y2161" s="109"/>
      <c r="Z2161" s="109"/>
      <c r="AA2161" s="172">
        <v>42748</v>
      </c>
      <c r="AB2161" s="172"/>
      <c r="AC2161" s="172"/>
      <c r="AD2161" s="129">
        <v>42615</v>
      </c>
      <c r="AE2161" s="129"/>
      <c r="AF2161" s="112">
        <v>9440</v>
      </c>
      <c r="AG2161" s="112"/>
      <c r="AH2161" s="112"/>
      <c r="AI2161" s="107">
        <v>7341.44</v>
      </c>
      <c r="AJ2161" s="107"/>
      <c r="AK2161" s="107"/>
      <c r="AL2161" s="107"/>
      <c r="AM2161" s="107">
        <v>2097.56</v>
      </c>
      <c r="AN2161" s="107"/>
    </row>
    <row r="2162" spans="1:40" ht="11.1" customHeight="1" x14ac:dyDescent="0.2">
      <c r="A2162" s="108">
        <v>17971</v>
      </c>
      <c r="B2162" s="108"/>
      <c r="C2162" s="109"/>
      <c r="D2162" s="109"/>
      <c r="E2162" s="109"/>
      <c r="F2162" s="109"/>
      <c r="G2162" s="109"/>
      <c r="H2162" s="110" t="s">
        <v>405</v>
      </c>
      <c r="I2162" s="110"/>
      <c r="J2162" s="110"/>
      <c r="K2162" s="110"/>
      <c r="L2162" s="110"/>
      <c r="M2162" s="110"/>
      <c r="N2162" s="110"/>
      <c r="O2162" s="110"/>
      <c r="P2162" s="109"/>
      <c r="Q2162" s="109"/>
      <c r="R2162" s="109"/>
      <c r="S2162" s="109"/>
      <c r="T2162" s="109"/>
      <c r="U2162" s="109"/>
      <c r="V2162" s="109"/>
      <c r="W2162" s="109"/>
      <c r="X2162" s="109"/>
      <c r="Y2162" s="109"/>
      <c r="Z2162" s="109"/>
      <c r="AA2162" s="172">
        <v>42748</v>
      </c>
      <c r="AB2162" s="172"/>
      <c r="AC2162" s="172"/>
      <c r="AD2162" s="129">
        <v>42615</v>
      </c>
      <c r="AE2162" s="129"/>
      <c r="AF2162" s="112">
        <v>9440</v>
      </c>
      <c r="AG2162" s="112"/>
      <c r="AH2162" s="112"/>
      <c r="AI2162" s="107">
        <v>7341.44</v>
      </c>
      <c r="AJ2162" s="107"/>
      <c r="AK2162" s="107"/>
      <c r="AL2162" s="107"/>
      <c r="AM2162" s="107">
        <v>2097.56</v>
      </c>
      <c r="AN2162" s="107"/>
    </row>
    <row r="2163" spans="1:40" ht="11.1" customHeight="1" x14ac:dyDescent="0.2">
      <c r="A2163" s="108">
        <v>17967</v>
      </c>
      <c r="B2163" s="108"/>
      <c r="C2163" s="109"/>
      <c r="D2163" s="109"/>
      <c r="E2163" s="109"/>
      <c r="F2163" s="109"/>
      <c r="G2163" s="109"/>
      <c r="H2163" s="110" t="s">
        <v>405</v>
      </c>
      <c r="I2163" s="110"/>
      <c r="J2163" s="110"/>
      <c r="K2163" s="110"/>
      <c r="L2163" s="110"/>
      <c r="M2163" s="110"/>
      <c r="N2163" s="110"/>
      <c r="O2163" s="110"/>
      <c r="P2163" s="109"/>
      <c r="Q2163" s="109"/>
      <c r="R2163" s="109"/>
      <c r="S2163" s="109"/>
      <c r="T2163" s="109"/>
      <c r="U2163" s="109"/>
      <c r="V2163" s="109"/>
      <c r="W2163" s="109"/>
      <c r="X2163" s="109"/>
      <c r="Y2163" s="109"/>
      <c r="Z2163" s="109"/>
      <c r="AA2163" s="172">
        <v>42748</v>
      </c>
      <c r="AB2163" s="172"/>
      <c r="AC2163" s="172"/>
      <c r="AD2163" s="129">
        <v>42615</v>
      </c>
      <c r="AE2163" s="129"/>
      <c r="AF2163" s="112">
        <v>9440</v>
      </c>
      <c r="AG2163" s="112"/>
      <c r="AH2163" s="112"/>
      <c r="AI2163" s="107">
        <v>7341.44</v>
      </c>
      <c r="AJ2163" s="107"/>
      <c r="AK2163" s="107"/>
      <c r="AL2163" s="107"/>
      <c r="AM2163" s="107">
        <v>2097.56</v>
      </c>
      <c r="AN2163" s="107"/>
    </row>
    <row r="2164" spans="1:40" ht="11.1" customHeight="1" x14ac:dyDescent="0.2">
      <c r="A2164" s="108">
        <v>17969</v>
      </c>
      <c r="B2164" s="108"/>
      <c r="C2164" s="109"/>
      <c r="D2164" s="109"/>
      <c r="E2164" s="109"/>
      <c r="F2164" s="109"/>
      <c r="G2164" s="109"/>
      <c r="H2164" s="110" t="s">
        <v>405</v>
      </c>
      <c r="I2164" s="110"/>
      <c r="J2164" s="110"/>
      <c r="K2164" s="110"/>
      <c r="L2164" s="110"/>
      <c r="M2164" s="110"/>
      <c r="N2164" s="110"/>
      <c r="O2164" s="110"/>
      <c r="P2164" s="109"/>
      <c r="Q2164" s="109"/>
      <c r="R2164" s="109"/>
      <c r="S2164" s="109"/>
      <c r="T2164" s="109"/>
      <c r="U2164" s="109"/>
      <c r="V2164" s="109"/>
      <c r="W2164" s="109"/>
      <c r="X2164" s="109"/>
      <c r="Y2164" s="109"/>
      <c r="Z2164" s="109"/>
      <c r="AA2164" s="172">
        <v>42748</v>
      </c>
      <c r="AB2164" s="172"/>
      <c r="AC2164" s="172"/>
      <c r="AD2164" s="129">
        <v>42615</v>
      </c>
      <c r="AE2164" s="129"/>
      <c r="AF2164" s="112">
        <v>9440</v>
      </c>
      <c r="AG2164" s="112"/>
      <c r="AH2164" s="112"/>
      <c r="AI2164" s="107">
        <v>7341.44</v>
      </c>
      <c r="AJ2164" s="107"/>
      <c r="AK2164" s="107"/>
      <c r="AL2164" s="107"/>
      <c r="AM2164" s="107">
        <v>2097.56</v>
      </c>
      <c r="AN2164" s="107"/>
    </row>
    <row r="2165" spans="1:40" ht="11.1" customHeight="1" x14ac:dyDescent="0.2">
      <c r="A2165" s="108">
        <v>17968</v>
      </c>
      <c r="B2165" s="108"/>
      <c r="C2165" s="109"/>
      <c r="D2165" s="109"/>
      <c r="E2165" s="109"/>
      <c r="F2165" s="109"/>
      <c r="G2165" s="109"/>
      <c r="H2165" s="110" t="s">
        <v>405</v>
      </c>
      <c r="I2165" s="110"/>
      <c r="J2165" s="110"/>
      <c r="K2165" s="110"/>
      <c r="L2165" s="110"/>
      <c r="M2165" s="110"/>
      <c r="N2165" s="110"/>
      <c r="O2165" s="110"/>
      <c r="P2165" s="109"/>
      <c r="Q2165" s="109"/>
      <c r="R2165" s="109"/>
      <c r="S2165" s="109"/>
      <c r="T2165" s="109"/>
      <c r="U2165" s="109"/>
      <c r="V2165" s="109"/>
      <c r="W2165" s="109"/>
      <c r="X2165" s="109"/>
      <c r="Y2165" s="109"/>
      <c r="Z2165" s="109"/>
      <c r="AA2165" s="172">
        <v>42748</v>
      </c>
      <c r="AB2165" s="172"/>
      <c r="AC2165" s="172"/>
      <c r="AD2165" s="129">
        <v>42615</v>
      </c>
      <c r="AE2165" s="129"/>
      <c r="AF2165" s="112">
        <v>9440</v>
      </c>
      <c r="AG2165" s="112"/>
      <c r="AH2165" s="112"/>
      <c r="AI2165" s="107">
        <v>7341.44</v>
      </c>
      <c r="AJ2165" s="107"/>
      <c r="AK2165" s="107"/>
      <c r="AL2165" s="107"/>
      <c r="AM2165" s="107">
        <v>2097.56</v>
      </c>
      <c r="AN2165" s="107"/>
    </row>
    <row r="2166" spans="1:40" ht="11.1" customHeight="1" x14ac:dyDescent="0.2">
      <c r="A2166" s="108">
        <v>17974</v>
      </c>
      <c r="B2166" s="108"/>
      <c r="C2166" s="109"/>
      <c r="D2166" s="109"/>
      <c r="E2166" s="109"/>
      <c r="F2166" s="109"/>
      <c r="G2166" s="109"/>
      <c r="H2166" s="110" t="s">
        <v>405</v>
      </c>
      <c r="I2166" s="110"/>
      <c r="J2166" s="110"/>
      <c r="K2166" s="110"/>
      <c r="L2166" s="110"/>
      <c r="M2166" s="110"/>
      <c r="N2166" s="110"/>
      <c r="O2166" s="110"/>
      <c r="P2166" s="109"/>
      <c r="Q2166" s="109"/>
      <c r="R2166" s="109"/>
      <c r="S2166" s="109"/>
      <c r="T2166" s="109"/>
      <c r="U2166" s="109"/>
      <c r="V2166" s="109"/>
      <c r="W2166" s="109"/>
      <c r="X2166" s="109"/>
      <c r="Y2166" s="109"/>
      <c r="Z2166" s="109"/>
      <c r="AA2166" s="172">
        <v>42748</v>
      </c>
      <c r="AB2166" s="172"/>
      <c r="AC2166" s="172"/>
      <c r="AD2166" s="129">
        <v>42615</v>
      </c>
      <c r="AE2166" s="129"/>
      <c r="AF2166" s="112">
        <v>9440</v>
      </c>
      <c r="AG2166" s="112"/>
      <c r="AH2166" s="112"/>
      <c r="AI2166" s="107">
        <v>7341.44</v>
      </c>
      <c r="AJ2166" s="107"/>
      <c r="AK2166" s="107"/>
      <c r="AL2166" s="107"/>
      <c r="AM2166" s="107">
        <v>2097.56</v>
      </c>
      <c r="AN2166" s="107"/>
    </row>
    <row r="2167" spans="1:40" ht="11.1" customHeight="1" x14ac:dyDescent="0.2">
      <c r="A2167" s="108">
        <v>17973</v>
      </c>
      <c r="B2167" s="108"/>
      <c r="C2167" s="109"/>
      <c r="D2167" s="109"/>
      <c r="E2167" s="109"/>
      <c r="F2167" s="109"/>
      <c r="G2167" s="109"/>
      <c r="H2167" s="110" t="s">
        <v>405</v>
      </c>
      <c r="I2167" s="110"/>
      <c r="J2167" s="110"/>
      <c r="K2167" s="110"/>
      <c r="L2167" s="110"/>
      <c r="M2167" s="110"/>
      <c r="N2167" s="110"/>
      <c r="O2167" s="110"/>
      <c r="P2167" s="109"/>
      <c r="Q2167" s="109"/>
      <c r="R2167" s="109"/>
      <c r="S2167" s="109"/>
      <c r="T2167" s="109"/>
      <c r="U2167" s="109"/>
      <c r="V2167" s="109"/>
      <c r="W2167" s="109"/>
      <c r="X2167" s="109"/>
      <c r="Y2167" s="109"/>
      <c r="Z2167" s="109"/>
      <c r="AA2167" s="172">
        <v>42748</v>
      </c>
      <c r="AB2167" s="172"/>
      <c r="AC2167" s="172"/>
      <c r="AD2167" s="129">
        <v>42615</v>
      </c>
      <c r="AE2167" s="129"/>
      <c r="AF2167" s="112">
        <v>9440</v>
      </c>
      <c r="AG2167" s="112"/>
      <c r="AH2167" s="112"/>
      <c r="AI2167" s="107">
        <v>7341.44</v>
      </c>
      <c r="AJ2167" s="107"/>
      <c r="AK2167" s="107"/>
      <c r="AL2167" s="107"/>
      <c r="AM2167" s="107">
        <v>2097.56</v>
      </c>
      <c r="AN2167" s="107"/>
    </row>
    <row r="2168" spans="1:40" ht="11.1" customHeight="1" x14ac:dyDescent="0.2">
      <c r="A2168" s="108">
        <v>17970</v>
      </c>
      <c r="B2168" s="108"/>
      <c r="C2168" s="109"/>
      <c r="D2168" s="109"/>
      <c r="E2168" s="109"/>
      <c r="F2168" s="109"/>
      <c r="G2168" s="109"/>
      <c r="H2168" s="110" t="s">
        <v>405</v>
      </c>
      <c r="I2168" s="110"/>
      <c r="J2168" s="110"/>
      <c r="K2168" s="110"/>
      <c r="L2168" s="110"/>
      <c r="M2168" s="110"/>
      <c r="N2168" s="110"/>
      <c r="O2168" s="110"/>
      <c r="P2168" s="109"/>
      <c r="Q2168" s="109"/>
      <c r="R2168" s="109"/>
      <c r="S2168" s="109"/>
      <c r="T2168" s="109"/>
      <c r="U2168" s="109"/>
      <c r="V2168" s="109"/>
      <c r="W2168" s="109"/>
      <c r="X2168" s="109"/>
      <c r="Y2168" s="109"/>
      <c r="Z2168" s="109"/>
      <c r="AA2168" s="172">
        <v>42748</v>
      </c>
      <c r="AB2168" s="172"/>
      <c r="AC2168" s="172"/>
      <c r="AD2168" s="129">
        <v>42615</v>
      </c>
      <c r="AE2168" s="129"/>
      <c r="AF2168" s="112">
        <v>9440</v>
      </c>
      <c r="AG2168" s="112"/>
      <c r="AH2168" s="112"/>
      <c r="AI2168" s="107">
        <v>7341.44</v>
      </c>
      <c r="AJ2168" s="107"/>
      <c r="AK2168" s="107"/>
      <c r="AL2168" s="107"/>
      <c r="AM2168" s="107">
        <v>2097.56</v>
      </c>
      <c r="AN2168" s="107"/>
    </row>
    <row r="2169" spans="1:40" ht="11.1" customHeight="1" x14ac:dyDescent="0.2">
      <c r="A2169" s="108">
        <v>17976</v>
      </c>
      <c r="B2169" s="108"/>
      <c r="C2169" s="109"/>
      <c r="D2169" s="109"/>
      <c r="E2169" s="109"/>
      <c r="F2169" s="109"/>
      <c r="G2169" s="109"/>
      <c r="H2169" s="110" t="s">
        <v>405</v>
      </c>
      <c r="I2169" s="110"/>
      <c r="J2169" s="110"/>
      <c r="K2169" s="110"/>
      <c r="L2169" s="110"/>
      <c r="M2169" s="110"/>
      <c r="N2169" s="110"/>
      <c r="O2169" s="110"/>
      <c r="P2169" s="109"/>
      <c r="Q2169" s="109"/>
      <c r="R2169" s="109"/>
      <c r="S2169" s="109"/>
      <c r="T2169" s="109"/>
      <c r="U2169" s="109"/>
      <c r="V2169" s="109"/>
      <c r="W2169" s="109"/>
      <c r="X2169" s="109"/>
      <c r="Y2169" s="109"/>
      <c r="Z2169" s="109"/>
      <c r="AA2169" s="172">
        <v>42748</v>
      </c>
      <c r="AB2169" s="172"/>
      <c r="AC2169" s="172"/>
      <c r="AD2169" s="129">
        <v>42615</v>
      </c>
      <c r="AE2169" s="129"/>
      <c r="AF2169" s="112">
        <v>9440</v>
      </c>
      <c r="AG2169" s="112"/>
      <c r="AH2169" s="112"/>
      <c r="AI2169" s="107">
        <v>7341.44</v>
      </c>
      <c r="AJ2169" s="107"/>
      <c r="AK2169" s="107"/>
      <c r="AL2169" s="107"/>
      <c r="AM2169" s="107">
        <v>2097.56</v>
      </c>
      <c r="AN2169" s="107"/>
    </row>
    <row r="2170" spans="1:40" ht="11.1" customHeight="1" x14ac:dyDescent="0.2">
      <c r="A2170" s="108">
        <v>17972</v>
      </c>
      <c r="B2170" s="108"/>
      <c r="C2170" s="109"/>
      <c r="D2170" s="109"/>
      <c r="E2170" s="109"/>
      <c r="F2170" s="109"/>
      <c r="G2170" s="109"/>
      <c r="H2170" s="110" t="s">
        <v>405</v>
      </c>
      <c r="I2170" s="110"/>
      <c r="J2170" s="110"/>
      <c r="K2170" s="110"/>
      <c r="L2170" s="110"/>
      <c r="M2170" s="110"/>
      <c r="N2170" s="110"/>
      <c r="O2170" s="110"/>
      <c r="P2170" s="109"/>
      <c r="Q2170" s="109"/>
      <c r="R2170" s="109"/>
      <c r="S2170" s="109"/>
      <c r="T2170" s="109"/>
      <c r="U2170" s="109"/>
      <c r="V2170" s="109"/>
      <c r="W2170" s="109"/>
      <c r="X2170" s="109"/>
      <c r="Y2170" s="109"/>
      <c r="Z2170" s="109"/>
      <c r="AA2170" s="172">
        <v>42748</v>
      </c>
      <c r="AB2170" s="172"/>
      <c r="AC2170" s="172"/>
      <c r="AD2170" s="129">
        <v>42615</v>
      </c>
      <c r="AE2170" s="129"/>
      <c r="AF2170" s="112">
        <v>9440</v>
      </c>
      <c r="AG2170" s="112"/>
      <c r="AH2170" s="112"/>
      <c r="AI2170" s="107">
        <v>7341.44</v>
      </c>
      <c r="AJ2170" s="107"/>
      <c r="AK2170" s="107"/>
      <c r="AL2170" s="107"/>
      <c r="AM2170" s="107">
        <v>2097.56</v>
      </c>
      <c r="AN2170" s="107"/>
    </row>
    <row r="2171" spans="1:40" ht="11.1" customHeight="1" x14ac:dyDescent="0.2">
      <c r="A2171" s="108">
        <v>17975</v>
      </c>
      <c r="B2171" s="108"/>
      <c r="C2171" s="109"/>
      <c r="D2171" s="109"/>
      <c r="E2171" s="109"/>
      <c r="F2171" s="109"/>
      <c r="G2171" s="109"/>
      <c r="H2171" s="110" t="s">
        <v>405</v>
      </c>
      <c r="I2171" s="110"/>
      <c r="J2171" s="110"/>
      <c r="K2171" s="110"/>
      <c r="L2171" s="110"/>
      <c r="M2171" s="110"/>
      <c r="N2171" s="110"/>
      <c r="O2171" s="110"/>
      <c r="P2171" s="109"/>
      <c r="Q2171" s="109"/>
      <c r="R2171" s="109"/>
      <c r="S2171" s="109"/>
      <c r="T2171" s="109"/>
      <c r="U2171" s="109"/>
      <c r="V2171" s="109"/>
      <c r="W2171" s="109"/>
      <c r="X2171" s="109"/>
      <c r="Y2171" s="109"/>
      <c r="Z2171" s="109"/>
      <c r="AA2171" s="172">
        <v>42748</v>
      </c>
      <c r="AB2171" s="172"/>
      <c r="AC2171" s="172"/>
      <c r="AD2171" s="129">
        <v>42615</v>
      </c>
      <c r="AE2171" s="129"/>
      <c r="AF2171" s="112">
        <v>9440</v>
      </c>
      <c r="AG2171" s="112"/>
      <c r="AH2171" s="112"/>
      <c r="AI2171" s="107">
        <v>7341.44</v>
      </c>
      <c r="AJ2171" s="107"/>
      <c r="AK2171" s="107"/>
      <c r="AL2171" s="107"/>
      <c r="AM2171" s="107">
        <v>2097.56</v>
      </c>
      <c r="AN2171" s="107"/>
    </row>
    <row r="2172" spans="1:40" ht="11.1" customHeight="1" x14ac:dyDescent="0.2">
      <c r="A2172" s="108">
        <v>17978</v>
      </c>
      <c r="B2172" s="108"/>
      <c r="C2172" s="109"/>
      <c r="D2172" s="109"/>
      <c r="E2172" s="109"/>
      <c r="F2172" s="109"/>
      <c r="G2172" s="109"/>
      <c r="H2172" s="110" t="s">
        <v>405</v>
      </c>
      <c r="I2172" s="110"/>
      <c r="J2172" s="110"/>
      <c r="K2172" s="110"/>
      <c r="L2172" s="110"/>
      <c r="M2172" s="110"/>
      <c r="N2172" s="110"/>
      <c r="O2172" s="110"/>
      <c r="P2172" s="109"/>
      <c r="Q2172" s="109"/>
      <c r="R2172" s="109"/>
      <c r="S2172" s="109"/>
      <c r="T2172" s="109"/>
      <c r="U2172" s="109"/>
      <c r="V2172" s="109"/>
      <c r="W2172" s="109"/>
      <c r="X2172" s="109"/>
      <c r="Y2172" s="109"/>
      <c r="Z2172" s="109"/>
      <c r="AA2172" s="172">
        <v>42748</v>
      </c>
      <c r="AB2172" s="172"/>
      <c r="AC2172" s="172"/>
      <c r="AD2172" s="129">
        <v>42615</v>
      </c>
      <c r="AE2172" s="129"/>
      <c r="AF2172" s="112">
        <v>9440</v>
      </c>
      <c r="AG2172" s="112"/>
      <c r="AH2172" s="112"/>
      <c r="AI2172" s="107">
        <v>7341.44</v>
      </c>
      <c r="AJ2172" s="107"/>
      <c r="AK2172" s="107"/>
      <c r="AL2172" s="107"/>
      <c r="AM2172" s="107">
        <v>2097.56</v>
      </c>
      <c r="AN2172" s="107"/>
    </row>
    <row r="2173" spans="1:40" ht="11.1" customHeight="1" x14ac:dyDescent="0.2">
      <c r="A2173" s="108">
        <v>17977</v>
      </c>
      <c r="B2173" s="108"/>
      <c r="C2173" s="109"/>
      <c r="D2173" s="109"/>
      <c r="E2173" s="109"/>
      <c r="F2173" s="109"/>
      <c r="G2173" s="109"/>
      <c r="H2173" s="110" t="s">
        <v>405</v>
      </c>
      <c r="I2173" s="110"/>
      <c r="J2173" s="110"/>
      <c r="K2173" s="110"/>
      <c r="L2173" s="110"/>
      <c r="M2173" s="110"/>
      <c r="N2173" s="110"/>
      <c r="O2173" s="110"/>
      <c r="P2173" s="109"/>
      <c r="Q2173" s="109"/>
      <c r="R2173" s="109"/>
      <c r="S2173" s="109"/>
      <c r="T2173" s="109"/>
      <c r="U2173" s="109"/>
      <c r="V2173" s="109"/>
      <c r="W2173" s="109"/>
      <c r="X2173" s="109"/>
      <c r="Y2173" s="109"/>
      <c r="Z2173" s="109"/>
      <c r="AA2173" s="172">
        <v>42748</v>
      </c>
      <c r="AB2173" s="172"/>
      <c r="AC2173" s="172"/>
      <c r="AD2173" s="129">
        <v>42615</v>
      </c>
      <c r="AE2173" s="129"/>
      <c r="AF2173" s="112">
        <v>9440</v>
      </c>
      <c r="AG2173" s="112"/>
      <c r="AH2173" s="112"/>
      <c r="AI2173" s="107">
        <v>7341.44</v>
      </c>
      <c r="AJ2173" s="107"/>
      <c r="AK2173" s="107"/>
      <c r="AL2173" s="107"/>
      <c r="AM2173" s="107">
        <v>2097.56</v>
      </c>
      <c r="AN2173" s="107"/>
    </row>
    <row r="2174" spans="1:40" ht="17.100000000000001" customHeight="1" x14ac:dyDescent="0.2">
      <c r="A2174" s="108">
        <v>17999</v>
      </c>
      <c r="B2174" s="108"/>
      <c r="C2174" s="109"/>
      <c r="D2174" s="109"/>
      <c r="E2174" s="109"/>
      <c r="F2174" s="109"/>
      <c r="G2174" s="109"/>
      <c r="H2174" s="110" t="s">
        <v>405</v>
      </c>
      <c r="I2174" s="110"/>
      <c r="J2174" s="110"/>
      <c r="K2174" s="110"/>
      <c r="L2174" s="110"/>
      <c r="M2174" s="110"/>
      <c r="N2174" s="110"/>
      <c r="O2174" s="110"/>
      <c r="P2174" s="109"/>
      <c r="Q2174" s="109"/>
      <c r="R2174" s="109"/>
      <c r="S2174" s="109"/>
      <c r="T2174" s="109"/>
      <c r="U2174" s="109"/>
      <c r="V2174" s="109"/>
      <c r="W2174" s="109"/>
      <c r="X2174" s="109"/>
      <c r="Y2174" s="109"/>
      <c r="Z2174" s="109"/>
      <c r="AA2174" s="172">
        <v>42748</v>
      </c>
      <c r="AB2174" s="172"/>
      <c r="AC2174" s="172"/>
      <c r="AD2174" s="129">
        <v>42615</v>
      </c>
      <c r="AE2174" s="129"/>
      <c r="AF2174" s="112">
        <v>9440</v>
      </c>
      <c r="AG2174" s="112"/>
      <c r="AH2174" s="112"/>
      <c r="AI2174" s="107">
        <v>7341.44</v>
      </c>
      <c r="AJ2174" s="107"/>
      <c r="AK2174" s="107"/>
      <c r="AL2174" s="107"/>
      <c r="AM2174" s="107">
        <v>2097.56</v>
      </c>
      <c r="AN2174" s="107"/>
    </row>
    <row r="2175" spans="1:40" ht="20.100000000000001" customHeight="1" x14ac:dyDescent="0.2">
      <c r="A2175" s="109"/>
      <c r="B2175" s="109"/>
      <c r="C2175" s="109"/>
      <c r="D2175" s="109"/>
      <c r="E2175" s="109"/>
      <c r="F2175" s="109"/>
      <c r="G2175" s="109"/>
      <c r="H2175" s="109"/>
      <c r="I2175" s="109"/>
      <c r="J2175" s="109"/>
      <c r="K2175" s="109"/>
      <c r="L2175" s="109"/>
      <c r="M2175" s="109"/>
      <c r="N2175" s="109"/>
      <c r="O2175" s="109"/>
      <c r="P2175" s="141" t="s">
        <v>406</v>
      </c>
      <c r="Q2175" s="141"/>
      <c r="R2175" s="141"/>
      <c r="S2175" s="141"/>
      <c r="T2175" s="141"/>
      <c r="U2175" s="141"/>
      <c r="V2175" s="141"/>
      <c r="W2175" s="141"/>
      <c r="X2175" s="141"/>
      <c r="Y2175" s="141"/>
      <c r="Z2175" s="141"/>
      <c r="AA2175" s="109"/>
      <c r="AB2175" s="109"/>
      <c r="AC2175" s="109"/>
      <c r="AD2175" s="109"/>
      <c r="AE2175" s="109"/>
      <c r="AF2175" s="109"/>
      <c r="AG2175" s="109"/>
      <c r="AH2175" s="109"/>
      <c r="AI2175" s="109"/>
      <c r="AJ2175" s="109"/>
      <c r="AK2175" s="109"/>
      <c r="AL2175" s="109"/>
      <c r="AM2175" s="109"/>
      <c r="AN2175" s="109"/>
    </row>
    <row r="2176" spans="1:40" ht="14.1" customHeight="1" x14ac:dyDescent="0.2">
      <c r="A2176" t="s">
        <v>363</v>
      </c>
    </row>
    <row r="2177" spans="1:40" ht="17.100000000000001" customHeight="1" x14ac:dyDescent="0.2">
      <c r="A2177" s="3" t="s">
        <v>28</v>
      </c>
    </row>
    <row r="2178" spans="1:40" ht="15" customHeight="1" x14ac:dyDescent="0.2">
      <c r="A2178" s="4" t="s">
        <v>2</v>
      </c>
    </row>
    <row r="2179" spans="1:40" ht="14.1" customHeight="1" x14ac:dyDescent="0.2">
      <c r="A2179" s="5" t="s">
        <v>3</v>
      </c>
    </row>
    <row r="2180" spans="1:40" ht="12.95" customHeight="1" x14ac:dyDescent="0.2">
      <c r="A2180" s="151" t="s">
        <v>369</v>
      </c>
      <c r="B2180" s="152"/>
      <c r="C2180" s="152"/>
      <c r="D2180" s="152"/>
      <c r="E2180" s="152"/>
      <c r="F2180" s="152"/>
      <c r="G2180" s="152"/>
      <c r="H2180" s="152"/>
      <c r="I2180" s="152"/>
      <c r="J2180" s="152"/>
      <c r="K2180" s="152"/>
      <c r="L2180" s="152"/>
      <c r="M2180" s="152"/>
      <c r="N2180" s="152"/>
      <c r="O2180" s="152"/>
      <c r="P2180" s="152"/>
      <c r="Q2180" s="152"/>
      <c r="R2180" s="152"/>
      <c r="S2180" s="152"/>
      <c r="T2180" s="152"/>
      <c r="U2180" s="152"/>
      <c r="V2180" s="152"/>
      <c r="W2180" s="152"/>
      <c r="X2180" s="152"/>
      <c r="Y2180" s="152"/>
      <c r="Z2180" s="152"/>
      <c r="AA2180" s="152"/>
      <c r="AB2180" s="152"/>
      <c r="AC2180" s="152"/>
      <c r="AD2180" s="152"/>
      <c r="AE2180" s="152"/>
      <c r="AF2180" s="152"/>
      <c r="AG2180" s="152"/>
      <c r="AH2180" s="152"/>
      <c r="AI2180" s="152"/>
      <c r="AJ2180" s="152"/>
      <c r="AK2180" s="152"/>
      <c r="AL2180" s="152"/>
      <c r="AM2180" s="152"/>
      <c r="AN2180" s="186"/>
    </row>
    <row r="2181" spans="1:40" ht="9" customHeight="1" x14ac:dyDescent="0.2">
      <c r="A2181" s="192"/>
      <c r="B2181" s="164"/>
      <c r="C2181" s="161" t="s">
        <v>8</v>
      </c>
      <c r="D2181" s="161"/>
      <c r="E2181" s="161"/>
      <c r="F2181" s="161"/>
      <c r="G2181" s="161"/>
      <c r="H2181" s="164"/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93" t="s">
        <v>9</v>
      </c>
      <c r="AG2181" s="193"/>
      <c r="AH2181" s="193"/>
      <c r="AI2181" s="193" t="s">
        <v>9</v>
      </c>
      <c r="AJ2181" s="193"/>
      <c r="AK2181" s="193"/>
      <c r="AL2181" s="193"/>
      <c r="AM2181" s="193" t="s">
        <v>9</v>
      </c>
      <c r="AN2181" s="195"/>
    </row>
    <row r="2182" spans="1:40" ht="17.100000000000001" customHeight="1" x14ac:dyDescent="0.2">
      <c r="A2182" s="196">
        <v>18000</v>
      </c>
      <c r="B2182" s="196"/>
      <c r="C2182" s="197"/>
      <c r="D2182" s="197"/>
      <c r="E2182" s="197"/>
      <c r="F2182" s="197"/>
      <c r="G2182" s="197"/>
      <c r="H2182" s="206" t="s">
        <v>405</v>
      </c>
      <c r="I2182" s="206"/>
      <c r="J2182" s="206"/>
      <c r="K2182" s="206"/>
      <c r="L2182" s="197"/>
      <c r="M2182" s="197"/>
      <c r="N2182" s="197"/>
      <c r="O2182" s="197"/>
      <c r="P2182" s="197"/>
      <c r="Q2182" s="197"/>
      <c r="R2182" s="197"/>
      <c r="S2182" s="197"/>
      <c r="T2182" s="197"/>
      <c r="U2182" s="197"/>
      <c r="V2182" s="197"/>
      <c r="W2182" s="197"/>
      <c r="X2182" s="197"/>
      <c r="Y2182" s="197"/>
      <c r="Z2182" s="197"/>
      <c r="AA2182" s="199">
        <v>42748</v>
      </c>
      <c r="AB2182" s="199"/>
      <c r="AC2182" s="199"/>
      <c r="AD2182" s="200">
        <v>42615</v>
      </c>
      <c r="AE2182" s="200"/>
      <c r="AF2182" s="204">
        <v>9440</v>
      </c>
      <c r="AG2182" s="204"/>
      <c r="AH2182" s="204"/>
      <c r="AI2182" s="205">
        <v>7341.44</v>
      </c>
      <c r="AJ2182" s="205"/>
      <c r="AK2182" s="205"/>
      <c r="AL2182" s="205"/>
      <c r="AM2182" s="205">
        <v>2097.56</v>
      </c>
      <c r="AN2182" s="205"/>
    </row>
    <row r="2183" spans="1:40" ht="11.1" customHeight="1" x14ac:dyDescent="0.2">
      <c r="A2183" s="108">
        <v>18001</v>
      </c>
      <c r="B2183" s="108"/>
      <c r="C2183" s="109"/>
      <c r="D2183" s="109"/>
      <c r="E2183" s="109"/>
      <c r="F2183" s="109"/>
      <c r="G2183" s="109"/>
      <c r="H2183" s="110" t="s">
        <v>405</v>
      </c>
      <c r="I2183" s="110"/>
      <c r="J2183" s="110"/>
      <c r="K2183" s="110"/>
      <c r="L2183" s="109"/>
      <c r="M2183" s="109"/>
      <c r="N2183" s="109"/>
      <c r="O2183" s="109"/>
      <c r="P2183" s="109"/>
      <c r="Q2183" s="109"/>
      <c r="R2183" s="109"/>
      <c r="S2183" s="109"/>
      <c r="T2183" s="109"/>
      <c r="U2183" s="109"/>
      <c r="V2183" s="109"/>
      <c r="W2183" s="109"/>
      <c r="X2183" s="109"/>
      <c r="Y2183" s="109"/>
      <c r="Z2183" s="109"/>
      <c r="AA2183" s="172">
        <v>42748</v>
      </c>
      <c r="AB2183" s="172"/>
      <c r="AC2183" s="172"/>
      <c r="AD2183" s="129">
        <v>42615</v>
      </c>
      <c r="AE2183" s="129"/>
      <c r="AF2183" s="112">
        <v>9440</v>
      </c>
      <c r="AG2183" s="112"/>
      <c r="AH2183" s="112"/>
      <c r="AI2183" s="107">
        <v>7341.44</v>
      </c>
      <c r="AJ2183" s="107"/>
      <c r="AK2183" s="107"/>
      <c r="AL2183" s="107"/>
      <c r="AM2183" s="107">
        <v>2097.56</v>
      </c>
      <c r="AN2183" s="107"/>
    </row>
    <row r="2184" spans="1:40" ht="11.1" customHeight="1" x14ac:dyDescent="0.2">
      <c r="A2184" s="108">
        <v>17997</v>
      </c>
      <c r="B2184" s="108"/>
      <c r="C2184" s="109"/>
      <c r="D2184" s="109"/>
      <c r="E2184" s="109"/>
      <c r="F2184" s="109"/>
      <c r="G2184" s="109"/>
      <c r="H2184" s="110" t="s">
        <v>405</v>
      </c>
      <c r="I2184" s="110"/>
      <c r="J2184" s="110"/>
      <c r="K2184" s="110"/>
      <c r="L2184" s="109"/>
      <c r="M2184" s="109"/>
      <c r="N2184" s="109"/>
      <c r="O2184" s="109"/>
      <c r="P2184" s="109"/>
      <c r="Q2184" s="109"/>
      <c r="R2184" s="109"/>
      <c r="S2184" s="109"/>
      <c r="T2184" s="109"/>
      <c r="U2184" s="109"/>
      <c r="V2184" s="109"/>
      <c r="W2184" s="109"/>
      <c r="X2184" s="109"/>
      <c r="Y2184" s="109"/>
      <c r="Z2184" s="109"/>
      <c r="AA2184" s="172">
        <v>42748</v>
      </c>
      <c r="AB2184" s="172"/>
      <c r="AC2184" s="172"/>
      <c r="AD2184" s="129">
        <v>42615</v>
      </c>
      <c r="AE2184" s="129"/>
      <c r="AF2184" s="112">
        <v>9440</v>
      </c>
      <c r="AG2184" s="112"/>
      <c r="AH2184" s="112"/>
      <c r="AI2184" s="107">
        <v>7341.44</v>
      </c>
      <c r="AJ2184" s="107"/>
      <c r="AK2184" s="107"/>
      <c r="AL2184" s="107"/>
      <c r="AM2184" s="107">
        <v>2097.56</v>
      </c>
      <c r="AN2184" s="107"/>
    </row>
    <row r="2185" spans="1:40" ht="11.1" customHeight="1" x14ac:dyDescent="0.2">
      <c r="A2185" s="108">
        <v>18002</v>
      </c>
      <c r="B2185" s="108"/>
      <c r="C2185" s="109"/>
      <c r="D2185" s="109"/>
      <c r="E2185" s="109"/>
      <c r="F2185" s="109"/>
      <c r="G2185" s="109"/>
      <c r="H2185" s="110" t="s">
        <v>405</v>
      </c>
      <c r="I2185" s="110"/>
      <c r="J2185" s="110"/>
      <c r="K2185" s="110"/>
      <c r="L2185" s="109"/>
      <c r="M2185" s="109"/>
      <c r="N2185" s="109"/>
      <c r="O2185" s="109"/>
      <c r="P2185" s="109"/>
      <c r="Q2185" s="109"/>
      <c r="R2185" s="109"/>
      <c r="S2185" s="109"/>
      <c r="T2185" s="109"/>
      <c r="U2185" s="109"/>
      <c r="V2185" s="109"/>
      <c r="W2185" s="109"/>
      <c r="X2185" s="109"/>
      <c r="Y2185" s="109"/>
      <c r="Z2185" s="109"/>
      <c r="AA2185" s="172">
        <v>42748</v>
      </c>
      <c r="AB2185" s="172"/>
      <c r="AC2185" s="172"/>
      <c r="AD2185" s="129">
        <v>42615</v>
      </c>
      <c r="AE2185" s="129"/>
      <c r="AF2185" s="112">
        <v>9440</v>
      </c>
      <c r="AG2185" s="112"/>
      <c r="AH2185" s="112"/>
      <c r="AI2185" s="107">
        <v>7341.44</v>
      </c>
      <c r="AJ2185" s="107"/>
      <c r="AK2185" s="107"/>
      <c r="AL2185" s="107"/>
      <c r="AM2185" s="107">
        <v>2097.56</v>
      </c>
      <c r="AN2185" s="107"/>
    </row>
    <row r="2186" spans="1:40" ht="11.1" customHeight="1" x14ac:dyDescent="0.2">
      <c r="A2186" s="108">
        <v>18004</v>
      </c>
      <c r="B2186" s="108"/>
      <c r="C2186" s="109"/>
      <c r="D2186" s="109"/>
      <c r="E2186" s="109"/>
      <c r="F2186" s="109"/>
      <c r="G2186" s="109"/>
      <c r="H2186" s="110" t="s">
        <v>405</v>
      </c>
      <c r="I2186" s="110"/>
      <c r="J2186" s="110"/>
      <c r="K2186" s="110"/>
      <c r="L2186" s="109"/>
      <c r="M2186" s="109"/>
      <c r="N2186" s="109"/>
      <c r="O2186" s="109"/>
      <c r="P2186" s="109"/>
      <c r="Q2186" s="109"/>
      <c r="R2186" s="109"/>
      <c r="S2186" s="109"/>
      <c r="T2186" s="109"/>
      <c r="U2186" s="109"/>
      <c r="V2186" s="109"/>
      <c r="W2186" s="109"/>
      <c r="X2186" s="109"/>
      <c r="Y2186" s="109"/>
      <c r="Z2186" s="109"/>
      <c r="AA2186" s="172">
        <v>42748</v>
      </c>
      <c r="AB2186" s="172"/>
      <c r="AC2186" s="172"/>
      <c r="AD2186" s="129">
        <v>42615</v>
      </c>
      <c r="AE2186" s="129"/>
      <c r="AF2186" s="112">
        <v>9440</v>
      </c>
      <c r="AG2186" s="112"/>
      <c r="AH2186" s="112"/>
      <c r="AI2186" s="107">
        <v>7341.44</v>
      </c>
      <c r="AJ2186" s="107"/>
      <c r="AK2186" s="107"/>
      <c r="AL2186" s="107"/>
      <c r="AM2186" s="107">
        <v>2097.56</v>
      </c>
      <c r="AN2186" s="107"/>
    </row>
    <row r="2187" spans="1:40" ht="11.1" customHeight="1" x14ac:dyDescent="0.2">
      <c r="A2187" s="108">
        <v>17998</v>
      </c>
      <c r="B2187" s="108"/>
      <c r="C2187" s="109"/>
      <c r="D2187" s="109"/>
      <c r="E2187" s="109"/>
      <c r="F2187" s="109"/>
      <c r="G2187" s="109"/>
      <c r="H2187" s="110" t="s">
        <v>405</v>
      </c>
      <c r="I2187" s="110"/>
      <c r="J2187" s="110"/>
      <c r="K2187" s="110"/>
      <c r="L2187" s="109"/>
      <c r="M2187" s="109"/>
      <c r="N2187" s="109"/>
      <c r="O2187" s="109"/>
      <c r="P2187" s="109"/>
      <c r="Q2187" s="109"/>
      <c r="R2187" s="109"/>
      <c r="S2187" s="109"/>
      <c r="T2187" s="109"/>
      <c r="U2187" s="109"/>
      <c r="V2187" s="109"/>
      <c r="W2187" s="109"/>
      <c r="X2187" s="109"/>
      <c r="Y2187" s="109"/>
      <c r="Z2187" s="109"/>
      <c r="AA2187" s="172">
        <v>42748</v>
      </c>
      <c r="AB2187" s="172"/>
      <c r="AC2187" s="172"/>
      <c r="AD2187" s="129">
        <v>42615</v>
      </c>
      <c r="AE2187" s="129"/>
      <c r="AF2187" s="112">
        <v>9440</v>
      </c>
      <c r="AG2187" s="112"/>
      <c r="AH2187" s="112"/>
      <c r="AI2187" s="107">
        <v>7341.44</v>
      </c>
      <c r="AJ2187" s="107"/>
      <c r="AK2187" s="107"/>
      <c r="AL2187" s="107"/>
      <c r="AM2187" s="107">
        <v>2097.56</v>
      </c>
      <c r="AN2187" s="107"/>
    </row>
    <row r="2188" spans="1:40" ht="11.1" customHeight="1" x14ac:dyDescent="0.2">
      <c r="A2188" s="108">
        <v>18003</v>
      </c>
      <c r="B2188" s="108"/>
      <c r="C2188" s="109"/>
      <c r="D2188" s="109"/>
      <c r="E2188" s="109"/>
      <c r="F2188" s="109"/>
      <c r="G2188" s="109"/>
      <c r="H2188" s="110" t="s">
        <v>405</v>
      </c>
      <c r="I2188" s="110"/>
      <c r="J2188" s="110"/>
      <c r="K2188" s="110"/>
      <c r="L2188" s="109"/>
      <c r="M2188" s="109"/>
      <c r="N2188" s="109"/>
      <c r="O2188" s="109"/>
      <c r="P2188" s="109"/>
      <c r="Q2188" s="109"/>
      <c r="R2188" s="109"/>
      <c r="S2188" s="109"/>
      <c r="T2188" s="109"/>
      <c r="U2188" s="109"/>
      <c r="V2188" s="109"/>
      <c r="W2188" s="109"/>
      <c r="X2188" s="109"/>
      <c r="Y2188" s="109"/>
      <c r="Z2188" s="109"/>
      <c r="AA2188" s="172">
        <v>42748</v>
      </c>
      <c r="AB2188" s="172"/>
      <c r="AC2188" s="172"/>
      <c r="AD2188" s="129">
        <v>42615</v>
      </c>
      <c r="AE2188" s="129"/>
      <c r="AF2188" s="112">
        <v>9440</v>
      </c>
      <c r="AG2188" s="112"/>
      <c r="AH2188" s="112"/>
      <c r="AI2188" s="107">
        <v>7341.44</v>
      </c>
      <c r="AJ2188" s="107"/>
      <c r="AK2188" s="107"/>
      <c r="AL2188" s="107"/>
      <c r="AM2188" s="107">
        <v>2097.56</v>
      </c>
      <c r="AN2188" s="107"/>
    </row>
    <row r="2189" spans="1:40" ht="11.1" customHeight="1" x14ac:dyDescent="0.2">
      <c r="A2189" s="108">
        <v>18006</v>
      </c>
      <c r="B2189" s="108"/>
      <c r="C2189" s="109"/>
      <c r="D2189" s="109"/>
      <c r="E2189" s="109"/>
      <c r="F2189" s="109"/>
      <c r="G2189" s="109"/>
      <c r="H2189" s="110" t="s">
        <v>405</v>
      </c>
      <c r="I2189" s="110"/>
      <c r="J2189" s="110"/>
      <c r="K2189" s="110"/>
      <c r="L2189" s="109"/>
      <c r="M2189" s="109"/>
      <c r="N2189" s="109"/>
      <c r="O2189" s="109"/>
      <c r="P2189" s="109"/>
      <c r="Q2189" s="109"/>
      <c r="R2189" s="109"/>
      <c r="S2189" s="109"/>
      <c r="T2189" s="109"/>
      <c r="U2189" s="109"/>
      <c r="V2189" s="109"/>
      <c r="W2189" s="109"/>
      <c r="X2189" s="109"/>
      <c r="Y2189" s="109"/>
      <c r="Z2189" s="109"/>
      <c r="AA2189" s="172">
        <v>42748</v>
      </c>
      <c r="AB2189" s="172"/>
      <c r="AC2189" s="172"/>
      <c r="AD2189" s="129">
        <v>42615</v>
      </c>
      <c r="AE2189" s="129"/>
      <c r="AF2189" s="112">
        <v>9440</v>
      </c>
      <c r="AG2189" s="112"/>
      <c r="AH2189" s="112"/>
      <c r="AI2189" s="107">
        <v>7341.44</v>
      </c>
      <c r="AJ2189" s="107"/>
      <c r="AK2189" s="107"/>
      <c r="AL2189" s="107"/>
      <c r="AM2189" s="107">
        <v>2097.56</v>
      </c>
      <c r="AN2189" s="107"/>
    </row>
    <row r="2190" spans="1:40" ht="11.1" customHeight="1" x14ac:dyDescent="0.2">
      <c r="A2190" s="108">
        <v>18005</v>
      </c>
      <c r="B2190" s="108"/>
      <c r="C2190" s="109"/>
      <c r="D2190" s="109"/>
      <c r="E2190" s="109"/>
      <c r="F2190" s="109"/>
      <c r="G2190" s="109"/>
      <c r="H2190" s="110" t="s">
        <v>405</v>
      </c>
      <c r="I2190" s="110"/>
      <c r="J2190" s="110"/>
      <c r="K2190" s="110"/>
      <c r="L2190" s="109"/>
      <c r="M2190" s="109"/>
      <c r="N2190" s="109"/>
      <c r="O2190" s="109"/>
      <c r="P2190" s="109"/>
      <c r="Q2190" s="109"/>
      <c r="R2190" s="109"/>
      <c r="S2190" s="109"/>
      <c r="T2190" s="109"/>
      <c r="U2190" s="109"/>
      <c r="V2190" s="109"/>
      <c r="W2190" s="109"/>
      <c r="X2190" s="109"/>
      <c r="Y2190" s="109"/>
      <c r="Z2190" s="109"/>
      <c r="AA2190" s="172">
        <v>42748</v>
      </c>
      <c r="AB2190" s="172"/>
      <c r="AC2190" s="172"/>
      <c r="AD2190" s="129">
        <v>42615</v>
      </c>
      <c r="AE2190" s="129"/>
      <c r="AF2190" s="112">
        <v>9440</v>
      </c>
      <c r="AG2190" s="112"/>
      <c r="AH2190" s="112"/>
      <c r="AI2190" s="107">
        <v>7341.44</v>
      </c>
      <c r="AJ2190" s="107"/>
      <c r="AK2190" s="107"/>
      <c r="AL2190" s="107"/>
      <c r="AM2190" s="107">
        <v>2097.56</v>
      </c>
      <c r="AN2190" s="107"/>
    </row>
    <row r="2191" spans="1:40" ht="11.1" customHeight="1" x14ac:dyDescent="0.2">
      <c r="A2191" s="108">
        <v>18032</v>
      </c>
      <c r="B2191" s="108"/>
      <c r="C2191" s="109"/>
      <c r="D2191" s="109"/>
      <c r="E2191" s="109"/>
      <c r="F2191" s="109"/>
      <c r="G2191" s="109"/>
      <c r="H2191" s="110" t="s">
        <v>252</v>
      </c>
      <c r="I2191" s="110"/>
      <c r="J2191" s="110"/>
      <c r="K2191" s="110"/>
      <c r="L2191" s="109"/>
      <c r="M2191" s="109"/>
      <c r="N2191" s="109"/>
      <c r="O2191" s="109"/>
      <c r="P2191" s="109"/>
      <c r="Q2191" s="109"/>
      <c r="R2191" s="109"/>
      <c r="S2191" s="109"/>
      <c r="T2191" s="109"/>
      <c r="U2191" s="109"/>
      <c r="V2191" s="109"/>
      <c r="W2191" s="109"/>
      <c r="X2191" s="109"/>
      <c r="Y2191" s="109"/>
      <c r="Z2191" s="109"/>
      <c r="AA2191" s="172">
        <v>42748</v>
      </c>
      <c r="AB2191" s="172"/>
      <c r="AC2191" s="172"/>
      <c r="AD2191" s="129">
        <v>42698</v>
      </c>
      <c r="AE2191" s="129"/>
      <c r="AF2191" s="122">
        <v>39500</v>
      </c>
      <c r="AG2191" s="122"/>
      <c r="AH2191" s="122"/>
      <c r="AI2191" s="122">
        <v>27429.86</v>
      </c>
      <c r="AJ2191" s="122"/>
      <c r="AK2191" s="122"/>
      <c r="AL2191" s="122"/>
      <c r="AM2191" s="122">
        <v>12069.14</v>
      </c>
      <c r="AN2191" s="122"/>
    </row>
    <row r="2192" spans="1:40" ht="11.1" customHeight="1" x14ac:dyDescent="0.2">
      <c r="A2192" s="108">
        <v>18034</v>
      </c>
      <c r="B2192" s="108"/>
      <c r="C2192" s="109"/>
      <c r="D2192" s="109"/>
      <c r="E2192" s="109"/>
      <c r="F2192" s="109"/>
      <c r="G2192" s="109"/>
      <c r="H2192" s="110" t="s">
        <v>252</v>
      </c>
      <c r="I2192" s="110"/>
      <c r="J2192" s="110"/>
      <c r="K2192" s="110"/>
      <c r="L2192" s="109"/>
      <c r="M2192" s="109"/>
      <c r="N2192" s="109"/>
      <c r="O2192" s="109"/>
      <c r="P2192" s="109"/>
      <c r="Q2192" s="109"/>
      <c r="R2192" s="109"/>
      <c r="S2192" s="109"/>
      <c r="T2192" s="109"/>
      <c r="U2192" s="109"/>
      <c r="V2192" s="109"/>
      <c r="W2192" s="109"/>
      <c r="X2192" s="109"/>
      <c r="Y2192" s="109"/>
      <c r="Z2192" s="109"/>
      <c r="AA2192" s="172">
        <v>42748</v>
      </c>
      <c r="AB2192" s="172"/>
      <c r="AC2192" s="172"/>
      <c r="AD2192" s="129">
        <v>42698</v>
      </c>
      <c r="AE2192" s="129"/>
      <c r="AF2192" s="122">
        <v>39500</v>
      </c>
      <c r="AG2192" s="122"/>
      <c r="AH2192" s="122"/>
      <c r="AI2192" s="122">
        <v>27429.86</v>
      </c>
      <c r="AJ2192" s="122"/>
      <c r="AK2192" s="122"/>
      <c r="AL2192" s="122"/>
      <c r="AM2192" s="122">
        <v>12069.14</v>
      </c>
      <c r="AN2192" s="122"/>
    </row>
    <row r="2193" spans="1:40" ht="11.1" customHeight="1" x14ac:dyDescent="0.2">
      <c r="A2193" s="108">
        <v>18027</v>
      </c>
      <c r="B2193" s="108"/>
      <c r="C2193" s="109"/>
      <c r="D2193" s="109"/>
      <c r="E2193" s="109"/>
      <c r="F2193" s="109"/>
      <c r="G2193" s="109"/>
      <c r="H2193" s="110" t="s">
        <v>252</v>
      </c>
      <c r="I2193" s="110"/>
      <c r="J2193" s="110"/>
      <c r="K2193" s="110"/>
      <c r="L2193" s="109"/>
      <c r="M2193" s="109"/>
      <c r="N2193" s="109"/>
      <c r="O2193" s="109"/>
      <c r="P2193" s="109"/>
      <c r="Q2193" s="109"/>
      <c r="R2193" s="109"/>
      <c r="S2193" s="109"/>
      <c r="T2193" s="109"/>
      <c r="U2193" s="109"/>
      <c r="V2193" s="109"/>
      <c r="W2193" s="109"/>
      <c r="X2193" s="109"/>
      <c r="Y2193" s="109"/>
      <c r="Z2193" s="109"/>
      <c r="AA2193" s="172">
        <v>42748</v>
      </c>
      <c r="AB2193" s="172"/>
      <c r="AC2193" s="172"/>
      <c r="AD2193" s="129">
        <v>42698</v>
      </c>
      <c r="AE2193" s="129"/>
      <c r="AF2193" s="122">
        <v>39500</v>
      </c>
      <c r="AG2193" s="122"/>
      <c r="AH2193" s="122"/>
      <c r="AI2193" s="122">
        <v>27429.86</v>
      </c>
      <c r="AJ2193" s="122"/>
      <c r="AK2193" s="122"/>
      <c r="AL2193" s="122"/>
      <c r="AM2193" s="122">
        <v>12069.14</v>
      </c>
      <c r="AN2193" s="122"/>
    </row>
    <row r="2194" spans="1:40" ht="11.1" customHeight="1" x14ac:dyDescent="0.2">
      <c r="A2194" s="108">
        <v>18029</v>
      </c>
      <c r="B2194" s="108"/>
      <c r="C2194" s="109"/>
      <c r="D2194" s="109"/>
      <c r="E2194" s="109"/>
      <c r="F2194" s="109"/>
      <c r="G2194" s="109"/>
      <c r="H2194" s="110" t="s">
        <v>252</v>
      </c>
      <c r="I2194" s="110"/>
      <c r="J2194" s="110"/>
      <c r="K2194" s="110"/>
      <c r="L2194" s="109"/>
      <c r="M2194" s="109"/>
      <c r="N2194" s="109"/>
      <c r="O2194" s="109"/>
      <c r="P2194" s="109"/>
      <c r="Q2194" s="109"/>
      <c r="R2194" s="109"/>
      <c r="S2194" s="109"/>
      <c r="T2194" s="109"/>
      <c r="U2194" s="109"/>
      <c r="V2194" s="109"/>
      <c r="W2194" s="109"/>
      <c r="X2194" s="109"/>
      <c r="Y2194" s="109"/>
      <c r="Z2194" s="109"/>
      <c r="AA2194" s="172">
        <v>42748</v>
      </c>
      <c r="AB2194" s="172"/>
      <c r="AC2194" s="172"/>
      <c r="AD2194" s="129">
        <v>42698</v>
      </c>
      <c r="AE2194" s="129"/>
      <c r="AF2194" s="122">
        <v>39500</v>
      </c>
      <c r="AG2194" s="122"/>
      <c r="AH2194" s="122"/>
      <c r="AI2194" s="122">
        <v>27429.86</v>
      </c>
      <c r="AJ2194" s="122"/>
      <c r="AK2194" s="122"/>
      <c r="AL2194" s="122"/>
      <c r="AM2194" s="122">
        <v>12069.14</v>
      </c>
      <c r="AN2194" s="122"/>
    </row>
    <row r="2195" spans="1:40" ht="11.1" customHeight="1" x14ac:dyDescent="0.2">
      <c r="A2195" s="108">
        <v>18036</v>
      </c>
      <c r="B2195" s="108"/>
      <c r="C2195" s="109"/>
      <c r="D2195" s="109"/>
      <c r="E2195" s="109"/>
      <c r="F2195" s="109"/>
      <c r="G2195" s="109"/>
      <c r="H2195" s="110" t="s">
        <v>252</v>
      </c>
      <c r="I2195" s="110"/>
      <c r="J2195" s="110"/>
      <c r="K2195" s="110"/>
      <c r="L2195" s="109"/>
      <c r="M2195" s="109"/>
      <c r="N2195" s="109"/>
      <c r="O2195" s="109"/>
      <c r="P2195" s="109"/>
      <c r="Q2195" s="109"/>
      <c r="R2195" s="109"/>
      <c r="S2195" s="109"/>
      <c r="T2195" s="109"/>
      <c r="U2195" s="109"/>
      <c r="V2195" s="109"/>
      <c r="W2195" s="109"/>
      <c r="X2195" s="109"/>
      <c r="Y2195" s="109"/>
      <c r="Z2195" s="109"/>
      <c r="AA2195" s="172">
        <v>42748</v>
      </c>
      <c r="AB2195" s="172"/>
      <c r="AC2195" s="172"/>
      <c r="AD2195" s="129">
        <v>42713</v>
      </c>
      <c r="AE2195" s="129"/>
      <c r="AF2195" s="122">
        <v>39500</v>
      </c>
      <c r="AG2195" s="122"/>
      <c r="AH2195" s="122"/>
      <c r="AI2195" s="122">
        <v>27429.86</v>
      </c>
      <c r="AJ2195" s="122"/>
      <c r="AK2195" s="122"/>
      <c r="AL2195" s="122"/>
      <c r="AM2195" s="122">
        <v>12069.14</v>
      </c>
      <c r="AN2195" s="122"/>
    </row>
    <row r="2196" spans="1:40" ht="11.1" customHeight="1" x14ac:dyDescent="0.2">
      <c r="A2196" s="108">
        <v>18030</v>
      </c>
      <c r="B2196" s="108"/>
      <c r="C2196" s="109"/>
      <c r="D2196" s="109"/>
      <c r="E2196" s="109"/>
      <c r="F2196" s="109"/>
      <c r="G2196" s="109"/>
      <c r="H2196" s="110" t="s">
        <v>252</v>
      </c>
      <c r="I2196" s="110"/>
      <c r="J2196" s="110"/>
      <c r="K2196" s="110"/>
      <c r="L2196" s="109"/>
      <c r="M2196" s="109"/>
      <c r="N2196" s="109"/>
      <c r="O2196" s="109"/>
      <c r="P2196" s="109"/>
      <c r="Q2196" s="109"/>
      <c r="R2196" s="109"/>
      <c r="S2196" s="109"/>
      <c r="T2196" s="109"/>
      <c r="U2196" s="109"/>
      <c r="V2196" s="109"/>
      <c r="W2196" s="109"/>
      <c r="X2196" s="109"/>
      <c r="Y2196" s="109"/>
      <c r="Z2196" s="109"/>
      <c r="AA2196" s="172">
        <v>42748</v>
      </c>
      <c r="AB2196" s="172"/>
      <c r="AC2196" s="172"/>
      <c r="AD2196" s="129">
        <v>42698</v>
      </c>
      <c r="AE2196" s="129"/>
      <c r="AF2196" s="122">
        <v>39500</v>
      </c>
      <c r="AG2196" s="122"/>
      <c r="AH2196" s="122"/>
      <c r="AI2196" s="122">
        <v>27429.86</v>
      </c>
      <c r="AJ2196" s="122"/>
      <c r="AK2196" s="122"/>
      <c r="AL2196" s="122"/>
      <c r="AM2196" s="122">
        <v>12069.14</v>
      </c>
      <c r="AN2196" s="122"/>
    </row>
    <row r="2197" spans="1:40" ht="11.1" customHeight="1" x14ac:dyDescent="0.2">
      <c r="A2197" s="108">
        <v>18035</v>
      </c>
      <c r="B2197" s="108"/>
      <c r="C2197" s="109"/>
      <c r="D2197" s="109"/>
      <c r="E2197" s="109"/>
      <c r="F2197" s="109"/>
      <c r="G2197" s="109"/>
      <c r="H2197" s="110" t="s">
        <v>252</v>
      </c>
      <c r="I2197" s="110"/>
      <c r="J2197" s="110"/>
      <c r="K2197" s="110"/>
      <c r="L2197" s="109"/>
      <c r="M2197" s="109"/>
      <c r="N2197" s="109"/>
      <c r="O2197" s="109"/>
      <c r="P2197" s="109"/>
      <c r="Q2197" s="109"/>
      <c r="R2197" s="109"/>
      <c r="S2197" s="109"/>
      <c r="T2197" s="109"/>
      <c r="U2197" s="109"/>
      <c r="V2197" s="109"/>
      <c r="W2197" s="109"/>
      <c r="X2197" s="109"/>
      <c r="Y2197" s="109"/>
      <c r="Z2197" s="109"/>
      <c r="AA2197" s="172">
        <v>42748</v>
      </c>
      <c r="AB2197" s="172"/>
      <c r="AC2197" s="172"/>
      <c r="AD2197" s="129">
        <v>42698</v>
      </c>
      <c r="AE2197" s="129"/>
      <c r="AF2197" s="122">
        <v>39500</v>
      </c>
      <c r="AG2197" s="122"/>
      <c r="AH2197" s="122"/>
      <c r="AI2197" s="122">
        <v>27429.86</v>
      </c>
      <c r="AJ2197" s="122"/>
      <c r="AK2197" s="122"/>
      <c r="AL2197" s="122"/>
      <c r="AM2197" s="122">
        <v>12069.14</v>
      </c>
      <c r="AN2197" s="122"/>
    </row>
    <row r="2198" spans="1:40" ht="11.1" customHeight="1" x14ac:dyDescent="0.2">
      <c r="A2198" s="108">
        <v>18028</v>
      </c>
      <c r="B2198" s="108"/>
      <c r="C2198" s="109"/>
      <c r="D2198" s="109"/>
      <c r="E2198" s="109"/>
      <c r="F2198" s="109"/>
      <c r="G2198" s="109"/>
      <c r="H2198" s="110" t="s">
        <v>252</v>
      </c>
      <c r="I2198" s="110"/>
      <c r="J2198" s="110"/>
      <c r="K2198" s="110"/>
      <c r="L2198" s="109"/>
      <c r="M2198" s="109"/>
      <c r="N2198" s="109"/>
      <c r="O2198" s="109"/>
      <c r="P2198" s="109"/>
      <c r="Q2198" s="109"/>
      <c r="R2198" s="109"/>
      <c r="S2198" s="109"/>
      <c r="T2198" s="109"/>
      <c r="U2198" s="109"/>
      <c r="V2198" s="109"/>
      <c r="W2198" s="109"/>
      <c r="X2198" s="109"/>
      <c r="Y2198" s="109"/>
      <c r="Z2198" s="109"/>
      <c r="AA2198" s="172">
        <v>42748</v>
      </c>
      <c r="AB2198" s="172"/>
      <c r="AC2198" s="172"/>
      <c r="AD2198" s="129">
        <v>42698</v>
      </c>
      <c r="AE2198" s="129"/>
      <c r="AF2198" s="122">
        <v>39500</v>
      </c>
      <c r="AG2198" s="122"/>
      <c r="AH2198" s="122"/>
      <c r="AI2198" s="122">
        <v>27429.86</v>
      </c>
      <c r="AJ2198" s="122"/>
      <c r="AK2198" s="122"/>
      <c r="AL2198" s="122"/>
      <c r="AM2198" s="122">
        <v>12069.14</v>
      </c>
      <c r="AN2198" s="122"/>
    </row>
    <row r="2199" spans="1:40" ht="11.1" customHeight="1" x14ac:dyDescent="0.2">
      <c r="A2199" s="108">
        <v>18033</v>
      </c>
      <c r="B2199" s="108"/>
      <c r="C2199" s="109"/>
      <c r="D2199" s="109"/>
      <c r="E2199" s="109"/>
      <c r="F2199" s="109"/>
      <c r="G2199" s="109"/>
      <c r="H2199" s="110" t="s">
        <v>252</v>
      </c>
      <c r="I2199" s="110"/>
      <c r="J2199" s="110"/>
      <c r="K2199" s="110"/>
      <c r="L2199" s="109"/>
      <c r="M2199" s="109"/>
      <c r="N2199" s="109"/>
      <c r="O2199" s="109"/>
      <c r="P2199" s="109"/>
      <c r="Q2199" s="109"/>
      <c r="R2199" s="109"/>
      <c r="S2199" s="109"/>
      <c r="T2199" s="109"/>
      <c r="U2199" s="109"/>
      <c r="V2199" s="109"/>
      <c r="W2199" s="109"/>
      <c r="X2199" s="109"/>
      <c r="Y2199" s="109"/>
      <c r="Z2199" s="109"/>
      <c r="AA2199" s="172">
        <v>42748</v>
      </c>
      <c r="AB2199" s="172"/>
      <c r="AC2199" s="172"/>
      <c r="AD2199" s="129">
        <v>42698</v>
      </c>
      <c r="AE2199" s="129"/>
      <c r="AF2199" s="122">
        <v>39500</v>
      </c>
      <c r="AG2199" s="122"/>
      <c r="AH2199" s="122"/>
      <c r="AI2199" s="122">
        <v>27429.86</v>
      </c>
      <c r="AJ2199" s="122"/>
      <c r="AK2199" s="122"/>
      <c r="AL2199" s="122"/>
      <c r="AM2199" s="122">
        <v>12069.14</v>
      </c>
      <c r="AN2199" s="122"/>
    </row>
    <row r="2200" spans="1:40" ht="11.1" customHeight="1" x14ac:dyDescent="0.2">
      <c r="A2200" s="108">
        <v>18031</v>
      </c>
      <c r="B2200" s="108"/>
      <c r="C2200" s="109"/>
      <c r="D2200" s="109"/>
      <c r="E2200" s="109"/>
      <c r="F2200" s="109"/>
      <c r="G2200" s="109"/>
      <c r="H2200" s="110" t="s">
        <v>252</v>
      </c>
      <c r="I2200" s="110"/>
      <c r="J2200" s="110"/>
      <c r="K2200" s="110"/>
      <c r="L2200" s="109"/>
      <c r="M2200" s="109"/>
      <c r="N2200" s="109"/>
      <c r="O2200" s="109"/>
      <c r="P2200" s="109"/>
      <c r="Q2200" s="109"/>
      <c r="R2200" s="109"/>
      <c r="S2200" s="109"/>
      <c r="T2200" s="109"/>
      <c r="U2200" s="109"/>
      <c r="V2200" s="109"/>
      <c r="W2200" s="109"/>
      <c r="X2200" s="109"/>
      <c r="Y2200" s="109"/>
      <c r="Z2200" s="109"/>
      <c r="AA2200" s="172">
        <v>42748</v>
      </c>
      <c r="AB2200" s="172"/>
      <c r="AC2200" s="172"/>
      <c r="AD2200" s="129">
        <v>42698</v>
      </c>
      <c r="AE2200" s="129"/>
      <c r="AF2200" s="122">
        <v>39500</v>
      </c>
      <c r="AG2200" s="122"/>
      <c r="AH2200" s="122"/>
      <c r="AI2200" s="122">
        <v>27429.86</v>
      </c>
      <c r="AJ2200" s="122"/>
      <c r="AK2200" s="122"/>
      <c r="AL2200" s="122"/>
      <c r="AM2200" s="122">
        <v>12069.14</v>
      </c>
      <c r="AN2200" s="122"/>
    </row>
    <row r="2201" spans="1:40" ht="11.1" customHeight="1" x14ac:dyDescent="0.2">
      <c r="A2201" s="108">
        <v>18072</v>
      </c>
      <c r="B2201" s="108"/>
      <c r="C2201" s="109"/>
      <c r="D2201" s="109"/>
      <c r="E2201" s="109"/>
      <c r="F2201" s="109"/>
      <c r="G2201" s="109"/>
      <c r="H2201" s="110" t="s">
        <v>252</v>
      </c>
      <c r="I2201" s="110"/>
      <c r="J2201" s="110"/>
      <c r="K2201" s="110"/>
      <c r="L2201" s="109"/>
      <c r="M2201" s="109"/>
      <c r="N2201" s="109"/>
      <c r="O2201" s="109"/>
      <c r="P2201" s="109"/>
      <c r="Q2201" s="109"/>
      <c r="R2201" s="109"/>
      <c r="S2201" s="109"/>
      <c r="T2201" s="109"/>
      <c r="U2201" s="109"/>
      <c r="V2201" s="109"/>
      <c r="W2201" s="109"/>
      <c r="X2201" s="109"/>
      <c r="Y2201" s="109"/>
      <c r="Z2201" s="109"/>
      <c r="AA2201" s="172">
        <v>42748</v>
      </c>
      <c r="AB2201" s="172"/>
      <c r="AC2201" s="172"/>
      <c r="AD2201" s="129">
        <v>42698</v>
      </c>
      <c r="AE2201" s="129"/>
      <c r="AF2201" s="122">
        <v>22995</v>
      </c>
      <c r="AG2201" s="122"/>
      <c r="AH2201" s="122"/>
      <c r="AI2201" s="122">
        <v>15968.06</v>
      </c>
      <c r="AJ2201" s="122"/>
      <c r="AK2201" s="122"/>
      <c r="AL2201" s="122"/>
      <c r="AM2201" s="107">
        <v>7025.95</v>
      </c>
      <c r="AN2201" s="107"/>
    </row>
    <row r="2202" spans="1:40" ht="11.1" customHeight="1" x14ac:dyDescent="0.2">
      <c r="A2202" s="108">
        <v>18075</v>
      </c>
      <c r="B2202" s="108"/>
      <c r="C2202" s="109"/>
      <c r="D2202" s="109"/>
      <c r="E2202" s="109"/>
      <c r="F2202" s="109"/>
      <c r="G2202" s="109"/>
      <c r="H2202" s="110" t="s">
        <v>252</v>
      </c>
      <c r="I2202" s="110"/>
      <c r="J2202" s="110"/>
      <c r="K2202" s="110"/>
      <c r="L2202" s="109"/>
      <c r="M2202" s="109"/>
      <c r="N2202" s="109"/>
      <c r="O2202" s="109"/>
      <c r="P2202" s="109"/>
      <c r="Q2202" s="109"/>
      <c r="R2202" s="109"/>
      <c r="S2202" s="109"/>
      <c r="T2202" s="109"/>
      <c r="U2202" s="109"/>
      <c r="V2202" s="109"/>
      <c r="W2202" s="109"/>
      <c r="X2202" s="109"/>
      <c r="Y2202" s="109"/>
      <c r="Z2202" s="109"/>
      <c r="AA2202" s="172">
        <v>42748</v>
      </c>
      <c r="AB2202" s="172"/>
      <c r="AC2202" s="172"/>
      <c r="AD2202" s="129">
        <v>42698</v>
      </c>
      <c r="AE2202" s="129"/>
      <c r="AF2202" s="122">
        <v>22995</v>
      </c>
      <c r="AG2202" s="122"/>
      <c r="AH2202" s="122"/>
      <c r="AI2202" s="122">
        <v>15968.06</v>
      </c>
      <c r="AJ2202" s="122"/>
      <c r="AK2202" s="122"/>
      <c r="AL2202" s="122"/>
      <c r="AM2202" s="107">
        <v>7025.95</v>
      </c>
      <c r="AN2202" s="107"/>
    </row>
    <row r="2203" spans="1:40" ht="11.1" customHeight="1" x14ac:dyDescent="0.2">
      <c r="A2203" s="108">
        <v>18067</v>
      </c>
      <c r="B2203" s="108"/>
      <c r="C2203" s="109"/>
      <c r="D2203" s="109"/>
      <c r="E2203" s="109"/>
      <c r="F2203" s="109"/>
      <c r="G2203" s="109"/>
      <c r="H2203" s="110" t="s">
        <v>252</v>
      </c>
      <c r="I2203" s="110"/>
      <c r="J2203" s="110"/>
      <c r="K2203" s="110"/>
      <c r="L2203" s="109"/>
      <c r="M2203" s="109"/>
      <c r="N2203" s="109"/>
      <c r="O2203" s="109"/>
      <c r="P2203" s="109"/>
      <c r="Q2203" s="109"/>
      <c r="R2203" s="109"/>
      <c r="S2203" s="109"/>
      <c r="T2203" s="109"/>
      <c r="U2203" s="109"/>
      <c r="V2203" s="109"/>
      <c r="W2203" s="109"/>
      <c r="X2203" s="109"/>
      <c r="Y2203" s="109"/>
      <c r="Z2203" s="109"/>
      <c r="AA2203" s="172">
        <v>42748</v>
      </c>
      <c r="AB2203" s="172"/>
      <c r="AC2203" s="172"/>
      <c r="AD2203" s="129">
        <v>42698</v>
      </c>
      <c r="AE2203" s="129"/>
      <c r="AF2203" s="122">
        <v>22995</v>
      </c>
      <c r="AG2203" s="122"/>
      <c r="AH2203" s="122"/>
      <c r="AI2203" s="122">
        <v>15968.06</v>
      </c>
      <c r="AJ2203" s="122"/>
      <c r="AK2203" s="122"/>
      <c r="AL2203" s="122"/>
      <c r="AM2203" s="107">
        <v>7025.95</v>
      </c>
      <c r="AN2203" s="107"/>
    </row>
    <row r="2204" spans="1:40" ht="11.1" customHeight="1" x14ac:dyDescent="0.2">
      <c r="A2204" s="108">
        <v>18069</v>
      </c>
      <c r="B2204" s="108"/>
      <c r="C2204" s="109"/>
      <c r="D2204" s="109"/>
      <c r="E2204" s="109"/>
      <c r="F2204" s="109"/>
      <c r="G2204" s="109"/>
      <c r="H2204" s="110" t="s">
        <v>252</v>
      </c>
      <c r="I2204" s="110"/>
      <c r="J2204" s="110"/>
      <c r="K2204" s="110"/>
      <c r="L2204" s="109"/>
      <c r="M2204" s="109"/>
      <c r="N2204" s="109"/>
      <c r="O2204" s="109"/>
      <c r="P2204" s="109"/>
      <c r="Q2204" s="109"/>
      <c r="R2204" s="109"/>
      <c r="S2204" s="109"/>
      <c r="T2204" s="109"/>
      <c r="U2204" s="109"/>
      <c r="V2204" s="109"/>
      <c r="W2204" s="109"/>
      <c r="X2204" s="109"/>
      <c r="Y2204" s="109"/>
      <c r="Z2204" s="109"/>
      <c r="AA2204" s="172">
        <v>42748</v>
      </c>
      <c r="AB2204" s="172"/>
      <c r="AC2204" s="172"/>
      <c r="AD2204" s="129">
        <v>42698</v>
      </c>
      <c r="AE2204" s="129"/>
      <c r="AF2204" s="122">
        <v>22995</v>
      </c>
      <c r="AG2204" s="122"/>
      <c r="AH2204" s="122"/>
      <c r="AI2204" s="122">
        <v>15968.06</v>
      </c>
      <c r="AJ2204" s="122"/>
      <c r="AK2204" s="122"/>
      <c r="AL2204" s="122"/>
      <c r="AM2204" s="107">
        <v>7025.95</v>
      </c>
      <c r="AN2204" s="107"/>
    </row>
    <row r="2205" spans="1:40" ht="11.1" customHeight="1" x14ac:dyDescent="0.2">
      <c r="A2205" s="108">
        <v>18070</v>
      </c>
      <c r="B2205" s="108"/>
      <c r="C2205" s="109"/>
      <c r="D2205" s="109"/>
      <c r="E2205" s="109"/>
      <c r="F2205" s="109"/>
      <c r="G2205" s="109"/>
      <c r="H2205" s="110" t="s">
        <v>252</v>
      </c>
      <c r="I2205" s="110"/>
      <c r="J2205" s="110"/>
      <c r="K2205" s="110"/>
      <c r="L2205" s="109"/>
      <c r="M2205" s="109"/>
      <c r="N2205" s="109"/>
      <c r="O2205" s="109"/>
      <c r="P2205" s="109"/>
      <c r="Q2205" s="109"/>
      <c r="R2205" s="109"/>
      <c r="S2205" s="109"/>
      <c r="T2205" s="109"/>
      <c r="U2205" s="109"/>
      <c r="V2205" s="109"/>
      <c r="W2205" s="109"/>
      <c r="X2205" s="109"/>
      <c r="Y2205" s="109"/>
      <c r="Z2205" s="109"/>
      <c r="AA2205" s="172">
        <v>42748</v>
      </c>
      <c r="AB2205" s="172"/>
      <c r="AC2205" s="172"/>
      <c r="AD2205" s="129">
        <v>42698</v>
      </c>
      <c r="AE2205" s="129"/>
      <c r="AF2205" s="122">
        <v>22995</v>
      </c>
      <c r="AG2205" s="122"/>
      <c r="AH2205" s="122"/>
      <c r="AI2205" s="122">
        <v>15968.06</v>
      </c>
      <c r="AJ2205" s="122"/>
      <c r="AK2205" s="122"/>
      <c r="AL2205" s="122"/>
      <c r="AM2205" s="107">
        <v>7025.95</v>
      </c>
      <c r="AN2205" s="107"/>
    </row>
    <row r="2206" spans="1:40" ht="11.1" customHeight="1" x14ac:dyDescent="0.2">
      <c r="A2206" s="108">
        <v>18073</v>
      </c>
      <c r="B2206" s="108"/>
      <c r="C2206" s="109"/>
      <c r="D2206" s="109"/>
      <c r="E2206" s="109"/>
      <c r="F2206" s="109"/>
      <c r="G2206" s="109"/>
      <c r="H2206" s="110" t="s">
        <v>252</v>
      </c>
      <c r="I2206" s="110"/>
      <c r="J2206" s="110"/>
      <c r="K2206" s="110"/>
      <c r="L2206" s="109"/>
      <c r="M2206" s="109"/>
      <c r="N2206" s="109"/>
      <c r="O2206" s="109"/>
      <c r="P2206" s="109"/>
      <c r="Q2206" s="109"/>
      <c r="R2206" s="109"/>
      <c r="S2206" s="109"/>
      <c r="T2206" s="109"/>
      <c r="U2206" s="109"/>
      <c r="V2206" s="109"/>
      <c r="W2206" s="109"/>
      <c r="X2206" s="109"/>
      <c r="Y2206" s="109"/>
      <c r="Z2206" s="109"/>
      <c r="AA2206" s="172">
        <v>42748</v>
      </c>
      <c r="AB2206" s="172"/>
      <c r="AC2206" s="172"/>
      <c r="AD2206" s="129">
        <v>42698</v>
      </c>
      <c r="AE2206" s="129"/>
      <c r="AF2206" s="122">
        <v>22995</v>
      </c>
      <c r="AG2206" s="122"/>
      <c r="AH2206" s="122"/>
      <c r="AI2206" s="122">
        <v>15968.06</v>
      </c>
      <c r="AJ2206" s="122"/>
      <c r="AK2206" s="122"/>
      <c r="AL2206" s="122"/>
      <c r="AM2206" s="107">
        <v>7025.95</v>
      </c>
      <c r="AN2206" s="107"/>
    </row>
    <row r="2207" spans="1:40" ht="11.1" customHeight="1" x14ac:dyDescent="0.2">
      <c r="A2207" s="108">
        <v>18074</v>
      </c>
      <c r="B2207" s="108"/>
      <c r="C2207" s="109"/>
      <c r="D2207" s="109"/>
      <c r="E2207" s="109"/>
      <c r="F2207" s="109"/>
      <c r="G2207" s="109"/>
      <c r="H2207" s="110" t="s">
        <v>252</v>
      </c>
      <c r="I2207" s="110"/>
      <c r="J2207" s="110"/>
      <c r="K2207" s="110"/>
      <c r="L2207" s="109"/>
      <c r="M2207" s="109"/>
      <c r="N2207" s="109"/>
      <c r="O2207" s="109"/>
      <c r="P2207" s="109"/>
      <c r="Q2207" s="109"/>
      <c r="R2207" s="109"/>
      <c r="S2207" s="109"/>
      <c r="T2207" s="109"/>
      <c r="U2207" s="109"/>
      <c r="V2207" s="109"/>
      <c r="W2207" s="109"/>
      <c r="X2207" s="109"/>
      <c r="Y2207" s="109"/>
      <c r="Z2207" s="109"/>
      <c r="AA2207" s="172">
        <v>42748</v>
      </c>
      <c r="AB2207" s="172"/>
      <c r="AC2207" s="172"/>
      <c r="AD2207" s="129">
        <v>42698</v>
      </c>
      <c r="AE2207" s="129"/>
      <c r="AF2207" s="122">
        <v>22995</v>
      </c>
      <c r="AG2207" s="122"/>
      <c r="AH2207" s="122"/>
      <c r="AI2207" s="122">
        <v>15968.06</v>
      </c>
      <c r="AJ2207" s="122"/>
      <c r="AK2207" s="122"/>
      <c r="AL2207" s="122"/>
      <c r="AM2207" s="107">
        <v>7025.95</v>
      </c>
      <c r="AN2207" s="107"/>
    </row>
    <row r="2208" spans="1:40" ht="11.1" customHeight="1" x14ac:dyDescent="0.2">
      <c r="A2208" s="108">
        <v>18068</v>
      </c>
      <c r="B2208" s="108"/>
      <c r="C2208" s="109"/>
      <c r="D2208" s="109"/>
      <c r="E2208" s="109"/>
      <c r="F2208" s="109"/>
      <c r="G2208" s="109"/>
      <c r="H2208" s="110" t="s">
        <v>252</v>
      </c>
      <c r="I2208" s="110"/>
      <c r="J2208" s="110"/>
      <c r="K2208" s="110"/>
      <c r="L2208" s="109"/>
      <c r="M2208" s="109"/>
      <c r="N2208" s="109"/>
      <c r="O2208" s="109"/>
      <c r="P2208" s="109"/>
      <c r="Q2208" s="109"/>
      <c r="R2208" s="109"/>
      <c r="S2208" s="109"/>
      <c r="T2208" s="109"/>
      <c r="U2208" s="109"/>
      <c r="V2208" s="109"/>
      <c r="W2208" s="109"/>
      <c r="X2208" s="109"/>
      <c r="Y2208" s="109"/>
      <c r="Z2208" s="109"/>
      <c r="AA2208" s="172">
        <v>42748</v>
      </c>
      <c r="AB2208" s="172"/>
      <c r="AC2208" s="172"/>
      <c r="AD2208" s="129">
        <v>42698</v>
      </c>
      <c r="AE2208" s="129"/>
      <c r="AF2208" s="122">
        <v>22995</v>
      </c>
      <c r="AG2208" s="122"/>
      <c r="AH2208" s="122"/>
      <c r="AI2208" s="122">
        <v>15968.06</v>
      </c>
      <c r="AJ2208" s="122"/>
      <c r="AK2208" s="122"/>
      <c r="AL2208" s="122"/>
      <c r="AM2208" s="107">
        <v>7025.95</v>
      </c>
      <c r="AN2208" s="107"/>
    </row>
    <row r="2209" spans="1:40" ht="11.1" customHeight="1" x14ac:dyDescent="0.2">
      <c r="A2209" s="108">
        <v>18104</v>
      </c>
      <c r="B2209" s="108"/>
      <c r="C2209" s="109"/>
      <c r="D2209" s="109"/>
      <c r="E2209" s="109"/>
      <c r="F2209" s="109"/>
      <c r="G2209" s="109"/>
      <c r="H2209" s="110" t="s">
        <v>252</v>
      </c>
      <c r="I2209" s="110"/>
      <c r="J2209" s="110"/>
      <c r="K2209" s="110"/>
      <c r="L2209" s="109"/>
      <c r="M2209" s="109"/>
      <c r="N2209" s="109"/>
      <c r="O2209" s="109"/>
      <c r="P2209" s="109"/>
      <c r="Q2209" s="109"/>
      <c r="R2209" s="109"/>
      <c r="S2209" s="109"/>
      <c r="T2209" s="109"/>
      <c r="U2209" s="109"/>
      <c r="V2209" s="109"/>
      <c r="W2209" s="109"/>
      <c r="X2209" s="109"/>
      <c r="Y2209" s="109"/>
      <c r="Z2209" s="109"/>
      <c r="AA2209" s="172">
        <v>42748</v>
      </c>
      <c r="AB2209" s="172"/>
      <c r="AC2209" s="172"/>
      <c r="AD2209" s="129">
        <v>42698</v>
      </c>
      <c r="AE2209" s="129"/>
      <c r="AF2209" s="122">
        <v>22995</v>
      </c>
      <c r="AG2209" s="122"/>
      <c r="AH2209" s="122"/>
      <c r="AI2209" s="122">
        <v>15968.06</v>
      </c>
      <c r="AJ2209" s="122"/>
      <c r="AK2209" s="122"/>
      <c r="AL2209" s="122"/>
      <c r="AM2209" s="107">
        <v>7025.95</v>
      </c>
      <c r="AN2209" s="107"/>
    </row>
    <row r="2210" spans="1:40" ht="11.1" customHeight="1" x14ac:dyDescent="0.2">
      <c r="A2210" s="108">
        <v>18055</v>
      </c>
      <c r="B2210" s="108"/>
      <c r="C2210" s="109"/>
      <c r="D2210" s="109"/>
      <c r="E2210" s="109"/>
      <c r="F2210" s="109"/>
      <c r="G2210" s="109"/>
      <c r="H2210" s="110" t="s">
        <v>207</v>
      </c>
      <c r="I2210" s="110"/>
      <c r="J2210" s="110"/>
      <c r="K2210" s="110"/>
      <c r="L2210" s="109"/>
      <c r="M2210" s="109"/>
      <c r="N2210" s="109"/>
      <c r="O2210" s="109"/>
      <c r="P2210" s="109"/>
      <c r="Q2210" s="109"/>
      <c r="R2210" s="109"/>
      <c r="S2210" s="109"/>
      <c r="T2210" s="109"/>
      <c r="U2210" s="109"/>
      <c r="V2210" s="109"/>
      <c r="W2210" s="109"/>
      <c r="X2210" s="109"/>
      <c r="Y2210" s="109"/>
      <c r="Z2210" s="109"/>
      <c r="AA2210" s="172">
        <v>42748</v>
      </c>
      <c r="AB2210" s="172"/>
      <c r="AC2210" s="172"/>
      <c r="AD2210" s="129">
        <v>42698</v>
      </c>
      <c r="AE2210" s="129"/>
      <c r="AF2210" s="112">
        <v>7000</v>
      </c>
      <c r="AG2210" s="112"/>
      <c r="AH2210" s="112"/>
      <c r="AI2210" s="107">
        <v>4860.42</v>
      </c>
      <c r="AJ2210" s="107"/>
      <c r="AK2210" s="107"/>
      <c r="AL2210" s="107"/>
      <c r="AM2210" s="107">
        <v>2138.59</v>
      </c>
      <c r="AN2210" s="107"/>
    </row>
    <row r="2211" spans="1:40" ht="11.1" customHeight="1" x14ac:dyDescent="0.2">
      <c r="A2211" s="108">
        <v>18053</v>
      </c>
      <c r="B2211" s="108"/>
      <c r="C2211" s="109"/>
      <c r="D2211" s="109"/>
      <c r="E2211" s="109"/>
      <c r="F2211" s="109"/>
      <c r="G2211" s="109"/>
      <c r="H2211" s="110" t="s">
        <v>207</v>
      </c>
      <c r="I2211" s="110"/>
      <c r="J2211" s="110"/>
      <c r="K2211" s="110"/>
      <c r="L2211" s="109"/>
      <c r="M2211" s="109"/>
      <c r="N2211" s="109"/>
      <c r="O2211" s="109"/>
      <c r="P2211" s="109"/>
      <c r="Q2211" s="109"/>
      <c r="R2211" s="109"/>
      <c r="S2211" s="109"/>
      <c r="T2211" s="109"/>
      <c r="U2211" s="109"/>
      <c r="V2211" s="109"/>
      <c r="W2211" s="109"/>
      <c r="X2211" s="109"/>
      <c r="Y2211" s="109"/>
      <c r="Z2211" s="109"/>
      <c r="AA2211" s="172">
        <v>42748</v>
      </c>
      <c r="AB2211" s="172"/>
      <c r="AC2211" s="172"/>
      <c r="AD2211" s="129">
        <v>42698</v>
      </c>
      <c r="AE2211" s="129"/>
      <c r="AF2211" s="112">
        <v>7000</v>
      </c>
      <c r="AG2211" s="112"/>
      <c r="AH2211" s="112"/>
      <c r="AI2211" s="107">
        <v>4860.42</v>
      </c>
      <c r="AJ2211" s="107"/>
      <c r="AK2211" s="107"/>
      <c r="AL2211" s="107"/>
      <c r="AM2211" s="107">
        <v>2138.59</v>
      </c>
      <c r="AN2211" s="107"/>
    </row>
    <row r="2212" spans="1:40" ht="11.1" customHeight="1" x14ac:dyDescent="0.2">
      <c r="A2212" s="108">
        <v>18037</v>
      </c>
      <c r="B2212" s="108"/>
      <c r="C2212" s="109"/>
      <c r="D2212" s="109"/>
      <c r="E2212" s="109"/>
      <c r="F2212" s="109"/>
      <c r="G2212" s="109"/>
      <c r="H2212" s="110" t="s">
        <v>207</v>
      </c>
      <c r="I2212" s="110"/>
      <c r="J2212" s="110"/>
      <c r="K2212" s="110"/>
      <c r="L2212" s="109"/>
      <c r="M2212" s="109"/>
      <c r="N2212" s="109"/>
      <c r="O2212" s="109"/>
      <c r="P2212" s="109"/>
      <c r="Q2212" s="109"/>
      <c r="R2212" s="109"/>
      <c r="S2212" s="109"/>
      <c r="T2212" s="109"/>
      <c r="U2212" s="109"/>
      <c r="V2212" s="109"/>
      <c r="W2212" s="109"/>
      <c r="X2212" s="109"/>
      <c r="Y2212" s="109"/>
      <c r="Z2212" s="109"/>
      <c r="AA2212" s="172">
        <v>42748</v>
      </c>
      <c r="AB2212" s="172"/>
      <c r="AC2212" s="172"/>
      <c r="AD2212" s="129">
        <v>42698</v>
      </c>
      <c r="AE2212" s="129"/>
      <c r="AF2212" s="112">
        <v>7000</v>
      </c>
      <c r="AG2212" s="112"/>
      <c r="AH2212" s="112"/>
      <c r="AI2212" s="107">
        <v>4860.42</v>
      </c>
      <c r="AJ2212" s="107"/>
      <c r="AK2212" s="107"/>
      <c r="AL2212" s="107"/>
      <c r="AM2212" s="107">
        <v>2138.59</v>
      </c>
      <c r="AN2212" s="107"/>
    </row>
    <row r="2213" spans="1:40" ht="11.1" customHeight="1" x14ac:dyDescent="0.2">
      <c r="A2213" s="108">
        <v>18040</v>
      </c>
      <c r="B2213" s="108"/>
      <c r="C2213" s="109"/>
      <c r="D2213" s="109"/>
      <c r="E2213" s="109"/>
      <c r="F2213" s="109"/>
      <c r="G2213" s="109"/>
      <c r="H2213" s="110" t="s">
        <v>207</v>
      </c>
      <c r="I2213" s="110"/>
      <c r="J2213" s="110"/>
      <c r="K2213" s="110"/>
      <c r="L2213" s="109"/>
      <c r="M2213" s="109"/>
      <c r="N2213" s="109"/>
      <c r="O2213" s="109"/>
      <c r="P2213" s="109"/>
      <c r="Q2213" s="109"/>
      <c r="R2213" s="109"/>
      <c r="S2213" s="109"/>
      <c r="T2213" s="109"/>
      <c r="U2213" s="109"/>
      <c r="V2213" s="109"/>
      <c r="W2213" s="109"/>
      <c r="X2213" s="109"/>
      <c r="Y2213" s="109"/>
      <c r="Z2213" s="109"/>
      <c r="AA2213" s="172">
        <v>42748</v>
      </c>
      <c r="AB2213" s="172"/>
      <c r="AC2213" s="172"/>
      <c r="AD2213" s="129">
        <v>42698</v>
      </c>
      <c r="AE2213" s="129"/>
      <c r="AF2213" s="112">
        <v>7000</v>
      </c>
      <c r="AG2213" s="112"/>
      <c r="AH2213" s="112"/>
      <c r="AI2213" s="107">
        <v>4860.42</v>
      </c>
      <c r="AJ2213" s="107"/>
      <c r="AK2213" s="107"/>
      <c r="AL2213" s="107"/>
      <c r="AM2213" s="107">
        <v>2138.59</v>
      </c>
      <c r="AN2213" s="107"/>
    </row>
    <row r="2214" spans="1:40" ht="11.1" customHeight="1" x14ac:dyDescent="0.2">
      <c r="A2214" s="108">
        <v>18049</v>
      </c>
      <c r="B2214" s="108"/>
      <c r="C2214" s="109"/>
      <c r="D2214" s="109"/>
      <c r="E2214" s="109"/>
      <c r="F2214" s="109"/>
      <c r="G2214" s="109"/>
      <c r="H2214" s="110" t="s">
        <v>207</v>
      </c>
      <c r="I2214" s="110"/>
      <c r="J2214" s="110"/>
      <c r="K2214" s="110"/>
      <c r="L2214" s="109"/>
      <c r="M2214" s="109"/>
      <c r="N2214" s="109"/>
      <c r="O2214" s="109"/>
      <c r="P2214" s="109"/>
      <c r="Q2214" s="109"/>
      <c r="R2214" s="109"/>
      <c r="S2214" s="109"/>
      <c r="T2214" s="109"/>
      <c r="U2214" s="109"/>
      <c r="V2214" s="109"/>
      <c r="W2214" s="109"/>
      <c r="X2214" s="109"/>
      <c r="Y2214" s="109"/>
      <c r="Z2214" s="109"/>
      <c r="AA2214" s="172">
        <v>42748</v>
      </c>
      <c r="AB2214" s="172"/>
      <c r="AC2214" s="172"/>
      <c r="AD2214" s="129">
        <v>42698</v>
      </c>
      <c r="AE2214" s="129"/>
      <c r="AF2214" s="112">
        <v>7000</v>
      </c>
      <c r="AG2214" s="112"/>
      <c r="AH2214" s="112"/>
      <c r="AI2214" s="107">
        <v>4860.42</v>
      </c>
      <c r="AJ2214" s="107"/>
      <c r="AK2214" s="107"/>
      <c r="AL2214" s="107"/>
      <c r="AM2214" s="107">
        <v>2138.59</v>
      </c>
      <c r="AN2214" s="107"/>
    </row>
    <row r="2215" spans="1:40" ht="11.1" customHeight="1" x14ac:dyDescent="0.2">
      <c r="A2215" s="108">
        <v>18054</v>
      </c>
      <c r="B2215" s="108"/>
      <c r="C2215" s="109"/>
      <c r="D2215" s="109"/>
      <c r="E2215" s="109"/>
      <c r="F2215" s="109"/>
      <c r="G2215" s="109"/>
      <c r="H2215" s="110" t="s">
        <v>207</v>
      </c>
      <c r="I2215" s="110"/>
      <c r="J2215" s="110"/>
      <c r="K2215" s="110"/>
      <c r="L2215" s="109"/>
      <c r="M2215" s="109"/>
      <c r="N2215" s="109"/>
      <c r="O2215" s="109"/>
      <c r="P2215" s="109"/>
      <c r="Q2215" s="109"/>
      <c r="R2215" s="109"/>
      <c r="S2215" s="109"/>
      <c r="T2215" s="109"/>
      <c r="U2215" s="109"/>
      <c r="V2215" s="109"/>
      <c r="W2215" s="109"/>
      <c r="X2215" s="109"/>
      <c r="Y2215" s="109"/>
      <c r="Z2215" s="109"/>
      <c r="AA2215" s="172">
        <v>42748</v>
      </c>
      <c r="AB2215" s="172"/>
      <c r="AC2215" s="172"/>
      <c r="AD2215" s="129">
        <v>42698</v>
      </c>
      <c r="AE2215" s="129"/>
      <c r="AF2215" s="112">
        <v>7000</v>
      </c>
      <c r="AG2215" s="112"/>
      <c r="AH2215" s="112"/>
      <c r="AI2215" s="107">
        <v>4860.42</v>
      </c>
      <c r="AJ2215" s="107"/>
      <c r="AK2215" s="107"/>
      <c r="AL2215" s="107"/>
      <c r="AM2215" s="107">
        <v>2138.59</v>
      </c>
      <c r="AN2215" s="107"/>
    </row>
    <row r="2216" spans="1:40" ht="11.1" customHeight="1" x14ac:dyDescent="0.2">
      <c r="A2216" s="108">
        <v>18050</v>
      </c>
      <c r="B2216" s="108"/>
      <c r="C2216" s="109"/>
      <c r="D2216" s="109"/>
      <c r="E2216" s="109"/>
      <c r="F2216" s="109"/>
      <c r="G2216" s="109"/>
      <c r="H2216" s="110" t="s">
        <v>207</v>
      </c>
      <c r="I2216" s="110"/>
      <c r="J2216" s="110"/>
      <c r="K2216" s="110"/>
      <c r="L2216" s="109"/>
      <c r="M2216" s="109"/>
      <c r="N2216" s="109"/>
      <c r="O2216" s="109"/>
      <c r="P2216" s="109"/>
      <c r="Q2216" s="109"/>
      <c r="R2216" s="109"/>
      <c r="S2216" s="109"/>
      <c r="T2216" s="109"/>
      <c r="U2216" s="109"/>
      <c r="V2216" s="109"/>
      <c r="W2216" s="109"/>
      <c r="X2216" s="109"/>
      <c r="Y2216" s="109"/>
      <c r="Z2216" s="109"/>
      <c r="AA2216" s="172">
        <v>42748</v>
      </c>
      <c r="AB2216" s="172"/>
      <c r="AC2216" s="172"/>
      <c r="AD2216" s="129">
        <v>42698</v>
      </c>
      <c r="AE2216" s="129"/>
      <c r="AF2216" s="112">
        <v>7000</v>
      </c>
      <c r="AG2216" s="112"/>
      <c r="AH2216" s="112"/>
      <c r="AI2216" s="107">
        <v>4860.42</v>
      </c>
      <c r="AJ2216" s="107"/>
      <c r="AK2216" s="107"/>
      <c r="AL2216" s="107"/>
      <c r="AM2216" s="107">
        <v>2138.59</v>
      </c>
      <c r="AN2216" s="107"/>
    </row>
    <row r="2217" spans="1:40" ht="17.100000000000001" customHeight="1" x14ac:dyDescent="0.2">
      <c r="A2217" s="108">
        <v>18038</v>
      </c>
      <c r="B2217" s="108"/>
      <c r="C2217" s="109"/>
      <c r="D2217" s="109"/>
      <c r="E2217" s="109"/>
      <c r="F2217" s="109"/>
      <c r="G2217" s="109"/>
      <c r="H2217" s="110" t="s">
        <v>207</v>
      </c>
      <c r="I2217" s="110"/>
      <c r="J2217" s="110"/>
      <c r="K2217" s="110"/>
      <c r="L2217" s="109"/>
      <c r="M2217" s="109"/>
      <c r="N2217" s="109"/>
      <c r="O2217" s="109"/>
      <c r="P2217" s="109"/>
      <c r="Q2217" s="109"/>
      <c r="R2217" s="109"/>
      <c r="S2217" s="109"/>
      <c r="T2217" s="109"/>
      <c r="U2217" s="109"/>
      <c r="V2217" s="109"/>
      <c r="W2217" s="109"/>
      <c r="X2217" s="109"/>
      <c r="Y2217" s="109"/>
      <c r="Z2217" s="109"/>
      <c r="AA2217" s="172">
        <v>42748</v>
      </c>
      <c r="AB2217" s="172"/>
      <c r="AC2217" s="172"/>
      <c r="AD2217" s="129">
        <v>42698</v>
      </c>
      <c r="AE2217" s="129"/>
      <c r="AF2217" s="112">
        <v>7000</v>
      </c>
      <c r="AG2217" s="112"/>
      <c r="AH2217" s="112"/>
      <c r="AI2217" s="107">
        <v>4860.42</v>
      </c>
      <c r="AJ2217" s="107"/>
      <c r="AK2217" s="107"/>
      <c r="AL2217" s="107"/>
      <c r="AM2217" s="107">
        <v>2138.59</v>
      </c>
      <c r="AN2217" s="107"/>
    </row>
    <row r="2218" spans="1:40" ht="20.100000000000001" customHeight="1" x14ac:dyDescent="0.2">
      <c r="A2218" s="109"/>
      <c r="B2218" s="109"/>
      <c r="C2218" s="109"/>
      <c r="D2218" s="109"/>
      <c r="E2218" s="109"/>
      <c r="F2218" s="109"/>
      <c r="G2218" s="109"/>
      <c r="H2218" s="109"/>
      <c r="I2218" s="109"/>
      <c r="J2218" s="109"/>
      <c r="K2218" s="109"/>
      <c r="L2218" s="124" t="s">
        <v>407</v>
      </c>
      <c r="M2218" s="124"/>
      <c r="N2218" s="124"/>
      <c r="O2218" s="124"/>
      <c r="P2218" s="124"/>
      <c r="Q2218" s="124"/>
      <c r="R2218" s="124"/>
      <c r="S2218" s="124"/>
      <c r="T2218" s="124"/>
      <c r="U2218" s="124"/>
      <c r="V2218" s="124"/>
      <c r="W2218" s="124"/>
      <c r="X2218" s="124"/>
      <c r="Y2218" s="124"/>
      <c r="Z2218" s="124"/>
      <c r="AA2218" s="109"/>
      <c r="AB2218" s="109"/>
      <c r="AC2218" s="109"/>
      <c r="AD2218" s="109"/>
      <c r="AE2218" s="109"/>
      <c r="AF2218" s="109"/>
      <c r="AG2218" s="109"/>
      <c r="AH2218" s="109"/>
      <c r="AI2218" s="109"/>
      <c r="AJ2218" s="109"/>
      <c r="AK2218" s="109"/>
      <c r="AL2218" s="109"/>
      <c r="AM2218" s="109"/>
      <c r="AN2218" s="109"/>
    </row>
    <row r="2219" spans="1:40" ht="14.1" customHeight="1" x14ac:dyDescent="0.2">
      <c r="A2219" t="s">
        <v>408</v>
      </c>
    </row>
    <row r="2220" spans="1:40" ht="17.100000000000001" customHeight="1" x14ac:dyDescent="0.2">
      <c r="A2220" s="3" t="s">
        <v>28</v>
      </c>
    </row>
    <row r="2221" spans="1:40" ht="15" customHeight="1" x14ac:dyDescent="0.2">
      <c r="A2221" s="4" t="s">
        <v>2</v>
      </c>
    </row>
    <row r="2222" spans="1:40" ht="14.1" customHeight="1" x14ac:dyDescent="0.2">
      <c r="A2222" s="5" t="s">
        <v>3</v>
      </c>
    </row>
    <row r="2223" spans="1:40" ht="12.95" customHeight="1" x14ac:dyDescent="0.2">
      <c r="A2223" s="151" t="s">
        <v>369</v>
      </c>
      <c r="B2223" s="152"/>
      <c r="C2223" s="152"/>
      <c r="D2223" s="152"/>
      <c r="E2223" s="152"/>
      <c r="F2223" s="152"/>
      <c r="G2223" s="152"/>
      <c r="H2223" s="152"/>
      <c r="I2223" s="152"/>
      <c r="J2223" s="152"/>
      <c r="K2223" s="152"/>
      <c r="L2223" s="152"/>
      <c r="M2223" s="152"/>
      <c r="N2223" s="152"/>
      <c r="O2223" s="152"/>
      <c r="P2223" s="152"/>
      <c r="Q2223" s="152"/>
      <c r="R2223" s="152"/>
      <c r="S2223" s="152"/>
      <c r="T2223" s="152"/>
      <c r="U2223" s="152"/>
      <c r="V2223" s="152"/>
      <c r="W2223" s="152"/>
      <c r="X2223" s="152"/>
      <c r="Y2223" s="152"/>
      <c r="Z2223" s="152"/>
      <c r="AA2223" s="152"/>
      <c r="AB2223" s="152"/>
      <c r="AC2223" s="152"/>
      <c r="AD2223" s="152"/>
      <c r="AE2223" s="152"/>
      <c r="AF2223" s="152"/>
      <c r="AG2223" s="152"/>
      <c r="AH2223" s="152"/>
      <c r="AI2223" s="152"/>
      <c r="AJ2223" s="152"/>
      <c r="AK2223" s="152"/>
      <c r="AL2223" s="152"/>
      <c r="AM2223" s="152"/>
      <c r="AN2223" s="186"/>
    </row>
    <row r="2224" spans="1:40" ht="9" customHeight="1" x14ac:dyDescent="0.2">
      <c r="A2224" s="192"/>
      <c r="B2224" s="164"/>
      <c r="C2224" s="161" t="s">
        <v>8</v>
      </c>
      <c r="D2224" s="161"/>
      <c r="E2224" s="161"/>
      <c r="F2224" s="161"/>
      <c r="G2224" s="161"/>
      <c r="H2224" s="164"/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93" t="s">
        <v>9</v>
      </c>
      <c r="AG2224" s="193"/>
      <c r="AH2224" s="193"/>
      <c r="AI2224" s="193" t="s">
        <v>9</v>
      </c>
      <c r="AJ2224" s="193"/>
      <c r="AK2224" s="193"/>
      <c r="AL2224" s="193"/>
      <c r="AM2224" s="193" t="s">
        <v>9</v>
      </c>
      <c r="AN2224" s="195"/>
    </row>
    <row r="2225" spans="1:40" ht="17.100000000000001" customHeight="1" x14ac:dyDescent="0.2">
      <c r="A2225" s="196">
        <v>18048</v>
      </c>
      <c r="B2225" s="196"/>
      <c r="C2225" s="197"/>
      <c r="D2225" s="197"/>
      <c r="E2225" s="197"/>
      <c r="F2225" s="197"/>
      <c r="G2225" s="197"/>
      <c r="H2225" s="206" t="s">
        <v>207</v>
      </c>
      <c r="I2225" s="206"/>
      <c r="J2225" s="206"/>
      <c r="K2225" s="206"/>
      <c r="L2225" s="206"/>
      <c r="M2225" s="206"/>
      <c r="N2225" s="206"/>
      <c r="O2225" s="206"/>
      <c r="P2225" s="206"/>
      <c r="Q2225" s="206"/>
      <c r="R2225" s="206"/>
      <c r="S2225" s="206"/>
      <c r="T2225" s="197"/>
      <c r="U2225" s="197"/>
      <c r="V2225" s="197"/>
      <c r="W2225" s="197"/>
      <c r="X2225" s="197"/>
      <c r="Y2225" s="197"/>
      <c r="Z2225" s="197"/>
      <c r="AA2225" s="199">
        <v>42748</v>
      </c>
      <c r="AB2225" s="199"/>
      <c r="AC2225" s="199"/>
      <c r="AD2225" s="200">
        <v>42698</v>
      </c>
      <c r="AE2225" s="200"/>
      <c r="AF2225" s="204">
        <v>7000</v>
      </c>
      <c r="AG2225" s="204"/>
      <c r="AH2225" s="204"/>
      <c r="AI2225" s="205">
        <v>4860.42</v>
      </c>
      <c r="AJ2225" s="205"/>
      <c r="AK2225" s="205"/>
      <c r="AL2225" s="205"/>
      <c r="AM2225" s="205">
        <v>2138.59</v>
      </c>
      <c r="AN2225" s="205"/>
    </row>
    <row r="2226" spans="1:40" ht="11.1" customHeight="1" x14ac:dyDescent="0.2">
      <c r="A2226" s="108">
        <v>18047</v>
      </c>
      <c r="B2226" s="108"/>
      <c r="C2226" s="109"/>
      <c r="D2226" s="109"/>
      <c r="E2226" s="109"/>
      <c r="F2226" s="109"/>
      <c r="G2226" s="109"/>
      <c r="H2226" s="110" t="s">
        <v>207</v>
      </c>
      <c r="I2226" s="110"/>
      <c r="J2226" s="110"/>
      <c r="K2226" s="110"/>
      <c r="L2226" s="110"/>
      <c r="M2226" s="110"/>
      <c r="N2226" s="110"/>
      <c r="O2226" s="110"/>
      <c r="P2226" s="110"/>
      <c r="Q2226" s="110"/>
      <c r="R2226" s="110"/>
      <c r="S2226" s="110"/>
      <c r="T2226" s="109"/>
      <c r="U2226" s="109"/>
      <c r="V2226" s="109"/>
      <c r="W2226" s="109"/>
      <c r="X2226" s="109"/>
      <c r="Y2226" s="109"/>
      <c r="Z2226" s="109"/>
      <c r="AA2226" s="172">
        <v>42748</v>
      </c>
      <c r="AB2226" s="172"/>
      <c r="AC2226" s="172"/>
      <c r="AD2226" s="129">
        <v>42698</v>
      </c>
      <c r="AE2226" s="129"/>
      <c r="AF2226" s="112">
        <v>7000</v>
      </c>
      <c r="AG2226" s="112"/>
      <c r="AH2226" s="112"/>
      <c r="AI2226" s="107">
        <v>4860.42</v>
      </c>
      <c r="AJ2226" s="107"/>
      <c r="AK2226" s="107"/>
      <c r="AL2226" s="107"/>
      <c r="AM2226" s="107">
        <v>2138.59</v>
      </c>
      <c r="AN2226" s="107"/>
    </row>
    <row r="2227" spans="1:40" ht="11.1" customHeight="1" x14ac:dyDescent="0.2">
      <c r="A2227" s="108">
        <v>18517</v>
      </c>
      <c r="B2227" s="108"/>
      <c r="C2227" s="109"/>
      <c r="D2227" s="109"/>
      <c r="E2227" s="109"/>
      <c r="F2227" s="109"/>
      <c r="G2227" s="109"/>
      <c r="H2227" s="110" t="s">
        <v>409</v>
      </c>
      <c r="I2227" s="110"/>
      <c r="J2227" s="110"/>
      <c r="K2227" s="110"/>
      <c r="L2227" s="110"/>
      <c r="M2227" s="110"/>
      <c r="N2227" s="110"/>
      <c r="O2227" s="110"/>
      <c r="P2227" s="110"/>
      <c r="Q2227" s="110"/>
      <c r="R2227" s="110"/>
      <c r="S2227" s="110"/>
      <c r="T2227" s="109"/>
      <c r="U2227" s="109"/>
      <c r="V2227" s="109"/>
      <c r="W2227" s="109"/>
      <c r="X2227" s="109"/>
      <c r="Y2227" s="109"/>
      <c r="Z2227" s="109"/>
      <c r="AA2227" s="172">
        <v>42905</v>
      </c>
      <c r="AB2227" s="172"/>
      <c r="AC2227" s="172"/>
      <c r="AD2227" s="129">
        <v>42844</v>
      </c>
      <c r="AE2227" s="129"/>
      <c r="AF2227" s="112">
        <v>8432</v>
      </c>
      <c r="AG2227" s="112"/>
      <c r="AH2227" s="112"/>
      <c r="AI2227" s="107">
        <v>4683.8900000000003</v>
      </c>
      <c r="AJ2227" s="107"/>
      <c r="AK2227" s="107"/>
      <c r="AL2227" s="107"/>
      <c r="AM2227" s="107">
        <v>3747.11</v>
      </c>
      <c r="AN2227" s="107"/>
    </row>
    <row r="2228" spans="1:40" ht="11.1" customHeight="1" x14ac:dyDescent="0.2">
      <c r="A2228" s="108">
        <v>18525</v>
      </c>
      <c r="B2228" s="108"/>
      <c r="C2228" s="109"/>
      <c r="D2228" s="109"/>
      <c r="E2228" s="109"/>
      <c r="F2228" s="109"/>
      <c r="G2228" s="109"/>
      <c r="H2228" s="110" t="s">
        <v>409</v>
      </c>
      <c r="I2228" s="110"/>
      <c r="J2228" s="110"/>
      <c r="K2228" s="110"/>
      <c r="L2228" s="110"/>
      <c r="M2228" s="110"/>
      <c r="N2228" s="110"/>
      <c r="O2228" s="110"/>
      <c r="P2228" s="110"/>
      <c r="Q2228" s="110"/>
      <c r="R2228" s="110"/>
      <c r="S2228" s="110"/>
      <c r="T2228" s="109"/>
      <c r="U2228" s="109"/>
      <c r="V2228" s="109"/>
      <c r="W2228" s="109"/>
      <c r="X2228" s="109"/>
      <c r="Y2228" s="109"/>
      <c r="Z2228" s="109"/>
      <c r="AA2228" s="172">
        <v>42905</v>
      </c>
      <c r="AB2228" s="172"/>
      <c r="AC2228" s="172"/>
      <c r="AD2228" s="129">
        <v>42844</v>
      </c>
      <c r="AE2228" s="129"/>
      <c r="AF2228" s="112">
        <v>8432</v>
      </c>
      <c r="AG2228" s="112"/>
      <c r="AH2228" s="112"/>
      <c r="AI2228" s="107">
        <v>4683.8900000000003</v>
      </c>
      <c r="AJ2228" s="107"/>
      <c r="AK2228" s="107"/>
      <c r="AL2228" s="107"/>
      <c r="AM2228" s="107">
        <v>3747.11</v>
      </c>
      <c r="AN2228" s="107"/>
    </row>
    <row r="2229" spans="1:40" ht="11.1" customHeight="1" x14ac:dyDescent="0.2">
      <c r="A2229" s="108">
        <v>18526</v>
      </c>
      <c r="B2229" s="108"/>
      <c r="C2229" s="109"/>
      <c r="D2229" s="109"/>
      <c r="E2229" s="109"/>
      <c r="F2229" s="109"/>
      <c r="G2229" s="109"/>
      <c r="H2229" s="110" t="s">
        <v>409</v>
      </c>
      <c r="I2229" s="110"/>
      <c r="J2229" s="110"/>
      <c r="K2229" s="110"/>
      <c r="L2229" s="110"/>
      <c r="M2229" s="110"/>
      <c r="N2229" s="110"/>
      <c r="O2229" s="110"/>
      <c r="P2229" s="110"/>
      <c r="Q2229" s="110"/>
      <c r="R2229" s="110"/>
      <c r="S2229" s="110"/>
      <c r="T2229" s="109"/>
      <c r="U2229" s="109"/>
      <c r="V2229" s="109"/>
      <c r="W2229" s="109"/>
      <c r="X2229" s="109"/>
      <c r="Y2229" s="109"/>
      <c r="Z2229" s="109"/>
      <c r="AA2229" s="172">
        <v>42905</v>
      </c>
      <c r="AB2229" s="172"/>
      <c r="AC2229" s="172"/>
      <c r="AD2229" s="129">
        <v>42844</v>
      </c>
      <c r="AE2229" s="129"/>
      <c r="AF2229" s="112">
        <v>8432</v>
      </c>
      <c r="AG2229" s="112"/>
      <c r="AH2229" s="112"/>
      <c r="AI2229" s="107">
        <v>4683.8900000000003</v>
      </c>
      <c r="AJ2229" s="107"/>
      <c r="AK2229" s="107"/>
      <c r="AL2229" s="107"/>
      <c r="AM2229" s="107">
        <v>3747.11</v>
      </c>
      <c r="AN2229" s="107"/>
    </row>
    <row r="2230" spans="1:40" ht="11.1" customHeight="1" x14ac:dyDescent="0.2">
      <c r="A2230" s="108">
        <v>18527</v>
      </c>
      <c r="B2230" s="108"/>
      <c r="C2230" s="109"/>
      <c r="D2230" s="109"/>
      <c r="E2230" s="109"/>
      <c r="F2230" s="109"/>
      <c r="G2230" s="109"/>
      <c r="H2230" s="110" t="s">
        <v>409</v>
      </c>
      <c r="I2230" s="110"/>
      <c r="J2230" s="110"/>
      <c r="K2230" s="110"/>
      <c r="L2230" s="110"/>
      <c r="M2230" s="110"/>
      <c r="N2230" s="110"/>
      <c r="O2230" s="110"/>
      <c r="P2230" s="110"/>
      <c r="Q2230" s="110"/>
      <c r="R2230" s="110"/>
      <c r="S2230" s="110"/>
      <c r="T2230" s="109"/>
      <c r="U2230" s="109"/>
      <c r="V2230" s="109"/>
      <c r="W2230" s="109"/>
      <c r="X2230" s="109"/>
      <c r="Y2230" s="109"/>
      <c r="Z2230" s="109"/>
      <c r="AA2230" s="172">
        <v>42905</v>
      </c>
      <c r="AB2230" s="172"/>
      <c r="AC2230" s="172"/>
      <c r="AD2230" s="129">
        <v>42844</v>
      </c>
      <c r="AE2230" s="129"/>
      <c r="AF2230" s="112">
        <v>8432</v>
      </c>
      <c r="AG2230" s="112"/>
      <c r="AH2230" s="112"/>
      <c r="AI2230" s="107">
        <v>4683.8900000000003</v>
      </c>
      <c r="AJ2230" s="107"/>
      <c r="AK2230" s="107"/>
      <c r="AL2230" s="107"/>
      <c r="AM2230" s="107">
        <v>3747.11</v>
      </c>
      <c r="AN2230" s="107"/>
    </row>
    <row r="2231" spans="1:40" ht="11.1" customHeight="1" x14ac:dyDescent="0.2">
      <c r="A2231" s="108">
        <v>18528</v>
      </c>
      <c r="B2231" s="108"/>
      <c r="C2231" s="109"/>
      <c r="D2231" s="109"/>
      <c r="E2231" s="109"/>
      <c r="F2231" s="109"/>
      <c r="G2231" s="109"/>
      <c r="H2231" s="110" t="s">
        <v>409</v>
      </c>
      <c r="I2231" s="110"/>
      <c r="J2231" s="110"/>
      <c r="K2231" s="110"/>
      <c r="L2231" s="110"/>
      <c r="M2231" s="110"/>
      <c r="N2231" s="110"/>
      <c r="O2231" s="110"/>
      <c r="P2231" s="110"/>
      <c r="Q2231" s="110"/>
      <c r="R2231" s="110"/>
      <c r="S2231" s="110"/>
      <c r="T2231" s="109"/>
      <c r="U2231" s="109"/>
      <c r="V2231" s="109"/>
      <c r="W2231" s="109"/>
      <c r="X2231" s="109"/>
      <c r="Y2231" s="109"/>
      <c r="Z2231" s="109"/>
      <c r="AA2231" s="172">
        <v>42905</v>
      </c>
      <c r="AB2231" s="172"/>
      <c r="AC2231" s="172"/>
      <c r="AD2231" s="129">
        <v>42844</v>
      </c>
      <c r="AE2231" s="129"/>
      <c r="AF2231" s="112">
        <v>8432</v>
      </c>
      <c r="AG2231" s="112"/>
      <c r="AH2231" s="112"/>
      <c r="AI2231" s="107">
        <v>4683.8900000000003</v>
      </c>
      <c r="AJ2231" s="107"/>
      <c r="AK2231" s="107"/>
      <c r="AL2231" s="107"/>
      <c r="AM2231" s="107">
        <v>3747.11</v>
      </c>
      <c r="AN2231" s="107"/>
    </row>
    <row r="2232" spans="1:40" ht="11.1" customHeight="1" x14ac:dyDescent="0.2">
      <c r="A2232" s="108">
        <v>9488</v>
      </c>
      <c r="B2232" s="108"/>
      <c r="C2232" s="109"/>
      <c r="D2232" s="109"/>
      <c r="E2232" s="109"/>
      <c r="F2232" s="109"/>
      <c r="G2232" s="109"/>
      <c r="H2232" s="110" t="s">
        <v>409</v>
      </c>
      <c r="I2232" s="110"/>
      <c r="J2232" s="110"/>
      <c r="K2232" s="110"/>
      <c r="L2232" s="110"/>
      <c r="M2232" s="110"/>
      <c r="N2232" s="110"/>
      <c r="O2232" s="110"/>
      <c r="P2232" s="110"/>
      <c r="Q2232" s="110"/>
      <c r="R2232" s="110"/>
      <c r="S2232" s="110"/>
      <c r="T2232" s="109"/>
      <c r="U2232" s="109"/>
      <c r="V2232" s="109"/>
      <c r="W2232" s="109"/>
      <c r="X2232" s="109"/>
      <c r="Y2232" s="109"/>
      <c r="Z2232" s="109"/>
      <c r="AA2232" s="172">
        <v>42905</v>
      </c>
      <c r="AB2232" s="172"/>
      <c r="AC2232" s="172"/>
      <c r="AD2232" s="129">
        <v>42844</v>
      </c>
      <c r="AE2232" s="129"/>
      <c r="AF2232" s="112">
        <v>8432</v>
      </c>
      <c r="AG2232" s="112"/>
      <c r="AH2232" s="112"/>
      <c r="AI2232" s="107">
        <v>4683.8900000000003</v>
      </c>
      <c r="AJ2232" s="107"/>
      <c r="AK2232" s="107"/>
      <c r="AL2232" s="107"/>
      <c r="AM2232" s="107">
        <v>3747.11</v>
      </c>
      <c r="AN2232" s="107"/>
    </row>
    <row r="2233" spans="1:40" ht="11.1" customHeight="1" x14ac:dyDescent="0.2">
      <c r="A2233" s="108">
        <v>9489</v>
      </c>
      <c r="B2233" s="108"/>
      <c r="C2233" s="109"/>
      <c r="D2233" s="109"/>
      <c r="E2233" s="109"/>
      <c r="F2233" s="109"/>
      <c r="G2233" s="109"/>
      <c r="H2233" s="110" t="s">
        <v>409</v>
      </c>
      <c r="I2233" s="110"/>
      <c r="J2233" s="110"/>
      <c r="K2233" s="110"/>
      <c r="L2233" s="110"/>
      <c r="M2233" s="110"/>
      <c r="N2233" s="110"/>
      <c r="O2233" s="110"/>
      <c r="P2233" s="110"/>
      <c r="Q2233" s="110"/>
      <c r="R2233" s="110"/>
      <c r="S2233" s="110"/>
      <c r="T2233" s="109"/>
      <c r="U2233" s="109"/>
      <c r="V2233" s="109"/>
      <c r="W2233" s="109"/>
      <c r="X2233" s="109"/>
      <c r="Y2233" s="109"/>
      <c r="Z2233" s="109"/>
      <c r="AA2233" s="172">
        <v>42905</v>
      </c>
      <c r="AB2233" s="172"/>
      <c r="AC2233" s="172"/>
      <c r="AD2233" s="129">
        <v>42844</v>
      </c>
      <c r="AE2233" s="129"/>
      <c r="AF2233" s="112">
        <v>8432</v>
      </c>
      <c r="AG2233" s="112"/>
      <c r="AH2233" s="112"/>
      <c r="AI2233" s="107">
        <v>4683.8900000000003</v>
      </c>
      <c r="AJ2233" s="107"/>
      <c r="AK2233" s="107"/>
      <c r="AL2233" s="107"/>
      <c r="AM2233" s="107">
        <v>3747.11</v>
      </c>
      <c r="AN2233" s="107"/>
    </row>
    <row r="2234" spans="1:40" ht="11.1" customHeight="1" x14ac:dyDescent="0.2">
      <c r="A2234" s="108">
        <v>9490</v>
      </c>
      <c r="B2234" s="108"/>
      <c r="C2234" s="109"/>
      <c r="D2234" s="109"/>
      <c r="E2234" s="109"/>
      <c r="F2234" s="109"/>
      <c r="G2234" s="109"/>
      <c r="H2234" s="110" t="s">
        <v>409</v>
      </c>
      <c r="I2234" s="110"/>
      <c r="J2234" s="110"/>
      <c r="K2234" s="110"/>
      <c r="L2234" s="110"/>
      <c r="M2234" s="110"/>
      <c r="N2234" s="110"/>
      <c r="O2234" s="110"/>
      <c r="P2234" s="110"/>
      <c r="Q2234" s="110"/>
      <c r="R2234" s="110"/>
      <c r="S2234" s="110"/>
      <c r="T2234" s="109"/>
      <c r="U2234" s="109"/>
      <c r="V2234" s="109"/>
      <c r="W2234" s="109"/>
      <c r="X2234" s="109"/>
      <c r="Y2234" s="109"/>
      <c r="Z2234" s="109"/>
      <c r="AA2234" s="172">
        <v>42905</v>
      </c>
      <c r="AB2234" s="172"/>
      <c r="AC2234" s="172"/>
      <c r="AD2234" s="129">
        <v>42844</v>
      </c>
      <c r="AE2234" s="129"/>
      <c r="AF2234" s="112">
        <v>8432</v>
      </c>
      <c r="AG2234" s="112"/>
      <c r="AH2234" s="112"/>
      <c r="AI2234" s="107">
        <v>4683.8900000000003</v>
      </c>
      <c r="AJ2234" s="107"/>
      <c r="AK2234" s="107"/>
      <c r="AL2234" s="107"/>
      <c r="AM2234" s="107">
        <v>3747.11</v>
      </c>
      <c r="AN2234" s="107"/>
    </row>
    <row r="2235" spans="1:40" ht="11.1" customHeight="1" x14ac:dyDescent="0.2">
      <c r="A2235" s="108">
        <v>9491</v>
      </c>
      <c r="B2235" s="108"/>
      <c r="C2235" s="109"/>
      <c r="D2235" s="109"/>
      <c r="E2235" s="109"/>
      <c r="F2235" s="109"/>
      <c r="G2235" s="109"/>
      <c r="H2235" s="110" t="s">
        <v>409</v>
      </c>
      <c r="I2235" s="110"/>
      <c r="J2235" s="110"/>
      <c r="K2235" s="110"/>
      <c r="L2235" s="110"/>
      <c r="M2235" s="110"/>
      <c r="N2235" s="110"/>
      <c r="O2235" s="110"/>
      <c r="P2235" s="110"/>
      <c r="Q2235" s="110"/>
      <c r="R2235" s="110"/>
      <c r="S2235" s="110"/>
      <c r="T2235" s="109"/>
      <c r="U2235" s="109"/>
      <c r="V2235" s="109"/>
      <c r="W2235" s="109"/>
      <c r="X2235" s="109"/>
      <c r="Y2235" s="109"/>
      <c r="Z2235" s="109"/>
      <c r="AA2235" s="172">
        <v>42905</v>
      </c>
      <c r="AB2235" s="172"/>
      <c r="AC2235" s="172"/>
      <c r="AD2235" s="129">
        <v>42844</v>
      </c>
      <c r="AE2235" s="129"/>
      <c r="AF2235" s="112">
        <v>8432</v>
      </c>
      <c r="AG2235" s="112"/>
      <c r="AH2235" s="112"/>
      <c r="AI2235" s="107">
        <v>4683.8900000000003</v>
      </c>
      <c r="AJ2235" s="107"/>
      <c r="AK2235" s="107"/>
      <c r="AL2235" s="107"/>
      <c r="AM2235" s="107">
        <v>3747.11</v>
      </c>
      <c r="AN2235" s="107"/>
    </row>
    <row r="2236" spans="1:40" ht="11.1" customHeight="1" x14ac:dyDescent="0.2">
      <c r="A2236" s="108">
        <v>9492</v>
      </c>
      <c r="B2236" s="108"/>
      <c r="C2236" s="109"/>
      <c r="D2236" s="109"/>
      <c r="E2236" s="109"/>
      <c r="F2236" s="109"/>
      <c r="G2236" s="109"/>
      <c r="H2236" s="110" t="s">
        <v>409</v>
      </c>
      <c r="I2236" s="110"/>
      <c r="J2236" s="110"/>
      <c r="K2236" s="110"/>
      <c r="L2236" s="110"/>
      <c r="M2236" s="110"/>
      <c r="N2236" s="110"/>
      <c r="O2236" s="110"/>
      <c r="P2236" s="110"/>
      <c r="Q2236" s="110"/>
      <c r="R2236" s="110"/>
      <c r="S2236" s="110"/>
      <c r="T2236" s="109"/>
      <c r="U2236" s="109"/>
      <c r="V2236" s="109"/>
      <c r="W2236" s="109"/>
      <c r="X2236" s="109"/>
      <c r="Y2236" s="109"/>
      <c r="Z2236" s="109"/>
      <c r="AA2236" s="172">
        <v>42905</v>
      </c>
      <c r="AB2236" s="172"/>
      <c r="AC2236" s="172"/>
      <c r="AD2236" s="129">
        <v>42844</v>
      </c>
      <c r="AE2236" s="129"/>
      <c r="AF2236" s="112">
        <v>8432</v>
      </c>
      <c r="AG2236" s="112"/>
      <c r="AH2236" s="112"/>
      <c r="AI2236" s="107">
        <v>4683.8900000000003</v>
      </c>
      <c r="AJ2236" s="107"/>
      <c r="AK2236" s="107"/>
      <c r="AL2236" s="107"/>
      <c r="AM2236" s="107">
        <v>3747.11</v>
      </c>
      <c r="AN2236" s="107"/>
    </row>
    <row r="2237" spans="1:40" ht="11.1" customHeight="1" x14ac:dyDescent="0.2">
      <c r="A2237" s="108">
        <v>18520</v>
      </c>
      <c r="B2237" s="108"/>
      <c r="C2237" s="109"/>
      <c r="D2237" s="109"/>
      <c r="E2237" s="109"/>
      <c r="F2237" s="109"/>
      <c r="G2237" s="109"/>
      <c r="H2237" s="110" t="s">
        <v>410</v>
      </c>
      <c r="I2237" s="110"/>
      <c r="J2237" s="110"/>
      <c r="K2237" s="110"/>
      <c r="L2237" s="110"/>
      <c r="M2237" s="110"/>
      <c r="N2237" s="110"/>
      <c r="O2237" s="110"/>
      <c r="P2237" s="110"/>
      <c r="Q2237" s="110"/>
      <c r="R2237" s="110"/>
      <c r="S2237" s="110"/>
      <c r="T2237" s="109"/>
      <c r="U2237" s="109"/>
      <c r="V2237" s="109"/>
      <c r="W2237" s="109"/>
      <c r="X2237" s="109"/>
      <c r="Y2237" s="109"/>
      <c r="Z2237" s="109"/>
      <c r="AA2237" s="172">
        <v>42905</v>
      </c>
      <c r="AB2237" s="172"/>
      <c r="AC2237" s="172"/>
      <c r="AD2237" s="129">
        <v>42844</v>
      </c>
      <c r="AE2237" s="129"/>
      <c r="AF2237" s="122">
        <v>35728</v>
      </c>
      <c r="AG2237" s="122"/>
      <c r="AH2237" s="122"/>
      <c r="AI2237" s="122">
        <v>19848.330000000002</v>
      </c>
      <c r="AJ2237" s="122"/>
      <c r="AK2237" s="122"/>
      <c r="AL2237" s="122"/>
      <c r="AM2237" s="122">
        <v>15878.67</v>
      </c>
      <c r="AN2237" s="122"/>
    </row>
    <row r="2238" spans="1:40" ht="11.1" customHeight="1" x14ac:dyDescent="0.2">
      <c r="A2238" s="108">
        <v>9493</v>
      </c>
      <c r="B2238" s="108"/>
      <c r="C2238" s="109"/>
      <c r="D2238" s="109"/>
      <c r="E2238" s="109"/>
      <c r="F2238" s="109"/>
      <c r="G2238" s="109"/>
      <c r="H2238" s="110" t="s">
        <v>410</v>
      </c>
      <c r="I2238" s="110"/>
      <c r="J2238" s="110"/>
      <c r="K2238" s="110"/>
      <c r="L2238" s="110"/>
      <c r="M2238" s="110"/>
      <c r="N2238" s="110"/>
      <c r="O2238" s="110"/>
      <c r="P2238" s="110"/>
      <c r="Q2238" s="110"/>
      <c r="R2238" s="110"/>
      <c r="S2238" s="110"/>
      <c r="T2238" s="109"/>
      <c r="U2238" s="109"/>
      <c r="V2238" s="109"/>
      <c r="W2238" s="109"/>
      <c r="X2238" s="109"/>
      <c r="Y2238" s="109"/>
      <c r="Z2238" s="109"/>
      <c r="AA2238" s="172">
        <v>42905</v>
      </c>
      <c r="AB2238" s="172"/>
      <c r="AC2238" s="172"/>
      <c r="AD2238" s="129">
        <v>42844</v>
      </c>
      <c r="AE2238" s="129"/>
      <c r="AF2238" s="122">
        <v>35728</v>
      </c>
      <c r="AG2238" s="122"/>
      <c r="AH2238" s="122"/>
      <c r="AI2238" s="122">
        <v>19848.330000000002</v>
      </c>
      <c r="AJ2238" s="122"/>
      <c r="AK2238" s="122"/>
      <c r="AL2238" s="122"/>
      <c r="AM2238" s="122">
        <v>15878.67</v>
      </c>
      <c r="AN2238" s="122"/>
    </row>
    <row r="2239" spans="1:40" ht="11.1" customHeight="1" x14ac:dyDescent="0.2">
      <c r="A2239" s="108">
        <v>9494</v>
      </c>
      <c r="B2239" s="108"/>
      <c r="C2239" s="109"/>
      <c r="D2239" s="109"/>
      <c r="E2239" s="109"/>
      <c r="F2239" s="109"/>
      <c r="G2239" s="109"/>
      <c r="H2239" s="110" t="s">
        <v>410</v>
      </c>
      <c r="I2239" s="110"/>
      <c r="J2239" s="110"/>
      <c r="K2239" s="110"/>
      <c r="L2239" s="110"/>
      <c r="M2239" s="110"/>
      <c r="N2239" s="110"/>
      <c r="O2239" s="110"/>
      <c r="P2239" s="110"/>
      <c r="Q2239" s="110"/>
      <c r="R2239" s="110"/>
      <c r="S2239" s="110"/>
      <c r="T2239" s="109"/>
      <c r="U2239" s="109"/>
      <c r="V2239" s="109"/>
      <c r="W2239" s="109"/>
      <c r="X2239" s="109"/>
      <c r="Y2239" s="109"/>
      <c r="Z2239" s="109"/>
      <c r="AA2239" s="172">
        <v>42905</v>
      </c>
      <c r="AB2239" s="172"/>
      <c r="AC2239" s="172"/>
      <c r="AD2239" s="129">
        <v>42844</v>
      </c>
      <c r="AE2239" s="129"/>
      <c r="AF2239" s="122">
        <v>35728</v>
      </c>
      <c r="AG2239" s="122"/>
      <c r="AH2239" s="122"/>
      <c r="AI2239" s="122">
        <v>19848.330000000002</v>
      </c>
      <c r="AJ2239" s="122"/>
      <c r="AK2239" s="122"/>
      <c r="AL2239" s="122"/>
      <c r="AM2239" s="122">
        <v>15878.67</v>
      </c>
      <c r="AN2239" s="122"/>
    </row>
    <row r="2240" spans="1:40" ht="11.1" customHeight="1" x14ac:dyDescent="0.2">
      <c r="A2240" s="108">
        <v>9495</v>
      </c>
      <c r="B2240" s="108"/>
      <c r="C2240" s="109"/>
      <c r="D2240" s="109"/>
      <c r="E2240" s="109"/>
      <c r="F2240" s="109"/>
      <c r="G2240" s="109"/>
      <c r="H2240" s="110" t="s">
        <v>410</v>
      </c>
      <c r="I2240" s="110"/>
      <c r="J2240" s="110"/>
      <c r="K2240" s="110"/>
      <c r="L2240" s="110"/>
      <c r="M2240" s="110"/>
      <c r="N2240" s="110"/>
      <c r="O2240" s="110"/>
      <c r="P2240" s="110"/>
      <c r="Q2240" s="110"/>
      <c r="R2240" s="110"/>
      <c r="S2240" s="110"/>
      <c r="T2240" s="109"/>
      <c r="U2240" s="109"/>
      <c r="V2240" s="109"/>
      <c r="W2240" s="109"/>
      <c r="X2240" s="109"/>
      <c r="Y2240" s="109"/>
      <c r="Z2240" s="109"/>
      <c r="AA2240" s="172">
        <v>42905</v>
      </c>
      <c r="AB2240" s="172"/>
      <c r="AC2240" s="172"/>
      <c r="AD2240" s="129">
        <v>42844</v>
      </c>
      <c r="AE2240" s="129"/>
      <c r="AF2240" s="122">
        <v>35728</v>
      </c>
      <c r="AG2240" s="122"/>
      <c r="AH2240" s="122"/>
      <c r="AI2240" s="122">
        <v>19848.330000000002</v>
      </c>
      <c r="AJ2240" s="122"/>
      <c r="AK2240" s="122"/>
      <c r="AL2240" s="122"/>
      <c r="AM2240" s="122">
        <v>15878.67</v>
      </c>
      <c r="AN2240" s="122"/>
    </row>
    <row r="2241" spans="1:40" ht="11.1" customHeight="1" x14ac:dyDescent="0.2">
      <c r="A2241" s="108">
        <v>18519</v>
      </c>
      <c r="B2241" s="108"/>
      <c r="C2241" s="109"/>
      <c r="D2241" s="109"/>
      <c r="E2241" s="109"/>
      <c r="F2241" s="109"/>
      <c r="G2241" s="109"/>
      <c r="H2241" s="110" t="s">
        <v>327</v>
      </c>
      <c r="I2241" s="110"/>
      <c r="J2241" s="110"/>
      <c r="K2241" s="110"/>
      <c r="L2241" s="110"/>
      <c r="M2241" s="110"/>
      <c r="N2241" s="110"/>
      <c r="O2241" s="110"/>
      <c r="P2241" s="110"/>
      <c r="Q2241" s="110"/>
      <c r="R2241" s="110"/>
      <c r="S2241" s="110"/>
      <c r="T2241" s="109"/>
      <c r="U2241" s="109"/>
      <c r="V2241" s="109"/>
      <c r="W2241" s="109"/>
      <c r="X2241" s="109"/>
      <c r="Y2241" s="109"/>
      <c r="Z2241" s="109"/>
      <c r="AA2241" s="172">
        <v>42905</v>
      </c>
      <c r="AB2241" s="172"/>
      <c r="AC2241" s="172"/>
      <c r="AD2241" s="129">
        <v>42844</v>
      </c>
      <c r="AE2241" s="129"/>
      <c r="AF2241" s="122">
        <v>34220</v>
      </c>
      <c r="AG2241" s="122"/>
      <c r="AH2241" s="122"/>
      <c r="AI2241" s="122">
        <v>19010.55</v>
      </c>
      <c r="AJ2241" s="122"/>
      <c r="AK2241" s="122"/>
      <c r="AL2241" s="122"/>
      <c r="AM2241" s="122">
        <v>15208.45</v>
      </c>
      <c r="AN2241" s="122"/>
    </row>
    <row r="2242" spans="1:40" ht="11.1" customHeight="1" x14ac:dyDescent="0.2">
      <c r="A2242" s="108">
        <v>18521</v>
      </c>
      <c r="B2242" s="108"/>
      <c r="C2242" s="109"/>
      <c r="D2242" s="109"/>
      <c r="E2242" s="109"/>
      <c r="F2242" s="109"/>
      <c r="G2242" s="109"/>
      <c r="H2242" s="110" t="s">
        <v>327</v>
      </c>
      <c r="I2242" s="110"/>
      <c r="J2242" s="110"/>
      <c r="K2242" s="110"/>
      <c r="L2242" s="110"/>
      <c r="M2242" s="110"/>
      <c r="N2242" s="110"/>
      <c r="O2242" s="110"/>
      <c r="P2242" s="110"/>
      <c r="Q2242" s="110"/>
      <c r="R2242" s="110"/>
      <c r="S2242" s="110"/>
      <c r="T2242" s="109"/>
      <c r="U2242" s="109"/>
      <c r="V2242" s="109"/>
      <c r="W2242" s="109"/>
      <c r="X2242" s="109"/>
      <c r="Y2242" s="109"/>
      <c r="Z2242" s="109"/>
      <c r="AA2242" s="172">
        <v>42905</v>
      </c>
      <c r="AB2242" s="172"/>
      <c r="AC2242" s="172"/>
      <c r="AD2242" s="129">
        <v>42844</v>
      </c>
      <c r="AE2242" s="129"/>
      <c r="AF2242" s="122">
        <v>34220</v>
      </c>
      <c r="AG2242" s="122"/>
      <c r="AH2242" s="122"/>
      <c r="AI2242" s="122">
        <v>19010.55</v>
      </c>
      <c r="AJ2242" s="122"/>
      <c r="AK2242" s="122"/>
      <c r="AL2242" s="122"/>
      <c r="AM2242" s="122">
        <v>15208.45</v>
      </c>
      <c r="AN2242" s="122"/>
    </row>
    <row r="2243" spans="1:40" ht="11.1" customHeight="1" x14ac:dyDescent="0.2">
      <c r="A2243" s="108">
        <v>18522</v>
      </c>
      <c r="B2243" s="108"/>
      <c r="C2243" s="109"/>
      <c r="D2243" s="109"/>
      <c r="E2243" s="109"/>
      <c r="F2243" s="109"/>
      <c r="G2243" s="109"/>
      <c r="H2243" s="110" t="s">
        <v>327</v>
      </c>
      <c r="I2243" s="110"/>
      <c r="J2243" s="110"/>
      <c r="K2243" s="110"/>
      <c r="L2243" s="110"/>
      <c r="M2243" s="110"/>
      <c r="N2243" s="110"/>
      <c r="O2243" s="110"/>
      <c r="P2243" s="110"/>
      <c r="Q2243" s="110"/>
      <c r="R2243" s="110"/>
      <c r="S2243" s="110"/>
      <c r="T2243" s="109"/>
      <c r="U2243" s="109"/>
      <c r="V2243" s="109"/>
      <c r="W2243" s="109"/>
      <c r="X2243" s="109"/>
      <c r="Y2243" s="109"/>
      <c r="Z2243" s="109"/>
      <c r="AA2243" s="172">
        <v>42905</v>
      </c>
      <c r="AB2243" s="172"/>
      <c r="AC2243" s="172"/>
      <c r="AD2243" s="129">
        <v>42844</v>
      </c>
      <c r="AE2243" s="129"/>
      <c r="AF2243" s="122">
        <v>34220</v>
      </c>
      <c r="AG2243" s="122"/>
      <c r="AH2243" s="122"/>
      <c r="AI2243" s="122">
        <v>19010.55</v>
      </c>
      <c r="AJ2243" s="122"/>
      <c r="AK2243" s="122"/>
      <c r="AL2243" s="122"/>
      <c r="AM2243" s="122">
        <v>15208.45</v>
      </c>
      <c r="AN2243" s="122"/>
    </row>
    <row r="2244" spans="1:40" ht="11.1" customHeight="1" x14ac:dyDescent="0.2">
      <c r="A2244" s="108">
        <v>18523</v>
      </c>
      <c r="B2244" s="108"/>
      <c r="C2244" s="109"/>
      <c r="D2244" s="109"/>
      <c r="E2244" s="109"/>
      <c r="F2244" s="109"/>
      <c r="G2244" s="109"/>
      <c r="H2244" s="110" t="s">
        <v>327</v>
      </c>
      <c r="I2244" s="110"/>
      <c r="J2244" s="110"/>
      <c r="K2244" s="110"/>
      <c r="L2244" s="110"/>
      <c r="M2244" s="110"/>
      <c r="N2244" s="110"/>
      <c r="O2244" s="110"/>
      <c r="P2244" s="110"/>
      <c r="Q2244" s="110"/>
      <c r="R2244" s="110"/>
      <c r="S2244" s="110"/>
      <c r="T2244" s="109"/>
      <c r="U2244" s="109"/>
      <c r="V2244" s="109"/>
      <c r="W2244" s="109"/>
      <c r="X2244" s="109"/>
      <c r="Y2244" s="109"/>
      <c r="Z2244" s="109"/>
      <c r="AA2244" s="172">
        <v>42905</v>
      </c>
      <c r="AB2244" s="172"/>
      <c r="AC2244" s="172"/>
      <c r="AD2244" s="129">
        <v>42844</v>
      </c>
      <c r="AE2244" s="129"/>
      <c r="AF2244" s="122">
        <v>34220</v>
      </c>
      <c r="AG2244" s="122"/>
      <c r="AH2244" s="122"/>
      <c r="AI2244" s="122">
        <v>19010.55</v>
      </c>
      <c r="AJ2244" s="122"/>
      <c r="AK2244" s="122"/>
      <c r="AL2244" s="122"/>
      <c r="AM2244" s="122">
        <v>15208.45</v>
      </c>
      <c r="AN2244" s="122"/>
    </row>
    <row r="2245" spans="1:40" ht="11.1" customHeight="1" x14ac:dyDescent="0.2">
      <c r="A2245" s="108">
        <v>9496</v>
      </c>
      <c r="B2245" s="108"/>
      <c r="C2245" s="109"/>
      <c r="D2245" s="109"/>
      <c r="E2245" s="109"/>
      <c r="F2245" s="109"/>
      <c r="G2245" s="109"/>
      <c r="H2245" s="110" t="s">
        <v>327</v>
      </c>
      <c r="I2245" s="110"/>
      <c r="J2245" s="110"/>
      <c r="K2245" s="110"/>
      <c r="L2245" s="110"/>
      <c r="M2245" s="110"/>
      <c r="N2245" s="110"/>
      <c r="O2245" s="110"/>
      <c r="P2245" s="110"/>
      <c r="Q2245" s="110"/>
      <c r="R2245" s="110"/>
      <c r="S2245" s="110"/>
      <c r="T2245" s="109"/>
      <c r="U2245" s="109"/>
      <c r="V2245" s="109"/>
      <c r="W2245" s="109"/>
      <c r="X2245" s="109"/>
      <c r="Y2245" s="109"/>
      <c r="Z2245" s="109"/>
      <c r="AA2245" s="172">
        <v>42905</v>
      </c>
      <c r="AB2245" s="172"/>
      <c r="AC2245" s="172"/>
      <c r="AD2245" s="129">
        <v>42844</v>
      </c>
      <c r="AE2245" s="129"/>
      <c r="AF2245" s="122">
        <v>34220</v>
      </c>
      <c r="AG2245" s="122"/>
      <c r="AH2245" s="122"/>
      <c r="AI2245" s="122">
        <v>19010.55</v>
      </c>
      <c r="AJ2245" s="122"/>
      <c r="AK2245" s="122"/>
      <c r="AL2245" s="122"/>
      <c r="AM2245" s="122">
        <v>15208.45</v>
      </c>
      <c r="AN2245" s="122"/>
    </row>
    <row r="2246" spans="1:40" ht="11.1" customHeight="1" x14ac:dyDescent="0.2">
      <c r="A2246" s="108">
        <v>9497</v>
      </c>
      <c r="B2246" s="108"/>
      <c r="C2246" s="109"/>
      <c r="D2246" s="109"/>
      <c r="E2246" s="109"/>
      <c r="F2246" s="109"/>
      <c r="G2246" s="109"/>
      <c r="H2246" s="110" t="s">
        <v>327</v>
      </c>
      <c r="I2246" s="110"/>
      <c r="J2246" s="110"/>
      <c r="K2246" s="110"/>
      <c r="L2246" s="110"/>
      <c r="M2246" s="110"/>
      <c r="N2246" s="110"/>
      <c r="O2246" s="110"/>
      <c r="P2246" s="110"/>
      <c r="Q2246" s="110"/>
      <c r="R2246" s="110"/>
      <c r="S2246" s="110"/>
      <c r="T2246" s="109"/>
      <c r="U2246" s="109"/>
      <c r="V2246" s="109"/>
      <c r="W2246" s="109"/>
      <c r="X2246" s="109"/>
      <c r="Y2246" s="109"/>
      <c r="Z2246" s="109"/>
      <c r="AA2246" s="172">
        <v>42905</v>
      </c>
      <c r="AB2246" s="172"/>
      <c r="AC2246" s="172"/>
      <c r="AD2246" s="129">
        <v>42844</v>
      </c>
      <c r="AE2246" s="129"/>
      <c r="AF2246" s="122">
        <v>34220</v>
      </c>
      <c r="AG2246" s="122"/>
      <c r="AH2246" s="122"/>
      <c r="AI2246" s="122">
        <v>19010.55</v>
      </c>
      <c r="AJ2246" s="122"/>
      <c r="AK2246" s="122"/>
      <c r="AL2246" s="122"/>
      <c r="AM2246" s="122">
        <v>15208.45</v>
      </c>
      <c r="AN2246" s="122"/>
    </row>
    <row r="2247" spans="1:40" ht="11.1" customHeight="1" x14ac:dyDescent="0.2">
      <c r="A2247" s="108">
        <v>9498</v>
      </c>
      <c r="B2247" s="108"/>
      <c r="C2247" s="109"/>
      <c r="D2247" s="109"/>
      <c r="E2247" s="109"/>
      <c r="F2247" s="109"/>
      <c r="G2247" s="109"/>
      <c r="H2247" s="110" t="s">
        <v>327</v>
      </c>
      <c r="I2247" s="110"/>
      <c r="J2247" s="110"/>
      <c r="K2247" s="110"/>
      <c r="L2247" s="110"/>
      <c r="M2247" s="110"/>
      <c r="N2247" s="110"/>
      <c r="O2247" s="110"/>
      <c r="P2247" s="110"/>
      <c r="Q2247" s="110"/>
      <c r="R2247" s="110"/>
      <c r="S2247" s="110"/>
      <c r="T2247" s="109"/>
      <c r="U2247" s="109"/>
      <c r="V2247" s="109"/>
      <c r="W2247" s="109"/>
      <c r="X2247" s="109"/>
      <c r="Y2247" s="109"/>
      <c r="Z2247" s="109"/>
      <c r="AA2247" s="172">
        <v>42905</v>
      </c>
      <c r="AB2247" s="172"/>
      <c r="AC2247" s="172"/>
      <c r="AD2247" s="129">
        <v>42844</v>
      </c>
      <c r="AE2247" s="129"/>
      <c r="AF2247" s="122">
        <v>34220</v>
      </c>
      <c r="AG2247" s="122"/>
      <c r="AH2247" s="122"/>
      <c r="AI2247" s="122">
        <v>19010.55</v>
      </c>
      <c r="AJ2247" s="122"/>
      <c r="AK2247" s="122"/>
      <c r="AL2247" s="122"/>
      <c r="AM2247" s="122">
        <v>15208.45</v>
      </c>
      <c r="AN2247" s="122"/>
    </row>
    <row r="2248" spans="1:40" ht="11.1" customHeight="1" x14ac:dyDescent="0.2">
      <c r="A2248" s="108">
        <v>9499</v>
      </c>
      <c r="B2248" s="108"/>
      <c r="C2248" s="109"/>
      <c r="D2248" s="109"/>
      <c r="E2248" s="109"/>
      <c r="F2248" s="109"/>
      <c r="G2248" s="109"/>
      <c r="H2248" s="110" t="s">
        <v>327</v>
      </c>
      <c r="I2248" s="110"/>
      <c r="J2248" s="110"/>
      <c r="K2248" s="110"/>
      <c r="L2248" s="110"/>
      <c r="M2248" s="110"/>
      <c r="N2248" s="110"/>
      <c r="O2248" s="110"/>
      <c r="P2248" s="110"/>
      <c r="Q2248" s="110"/>
      <c r="R2248" s="110"/>
      <c r="S2248" s="110"/>
      <c r="T2248" s="109"/>
      <c r="U2248" s="109"/>
      <c r="V2248" s="109"/>
      <c r="W2248" s="109"/>
      <c r="X2248" s="109"/>
      <c r="Y2248" s="109"/>
      <c r="Z2248" s="109"/>
      <c r="AA2248" s="172">
        <v>42905</v>
      </c>
      <c r="AB2248" s="172"/>
      <c r="AC2248" s="172"/>
      <c r="AD2248" s="129">
        <v>42844</v>
      </c>
      <c r="AE2248" s="129"/>
      <c r="AF2248" s="122">
        <v>34220</v>
      </c>
      <c r="AG2248" s="122"/>
      <c r="AH2248" s="122"/>
      <c r="AI2248" s="122">
        <v>19010.55</v>
      </c>
      <c r="AJ2248" s="122"/>
      <c r="AK2248" s="122"/>
      <c r="AL2248" s="122"/>
      <c r="AM2248" s="122">
        <v>15208.45</v>
      </c>
      <c r="AN2248" s="122"/>
    </row>
    <row r="2249" spans="1:40" ht="11.1" customHeight="1" x14ac:dyDescent="0.2">
      <c r="A2249" s="108">
        <v>9500</v>
      </c>
      <c r="B2249" s="108"/>
      <c r="C2249" s="109"/>
      <c r="D2249" s="109"/>
      <c r="E2249" s="109"/>
      <c r="F2249" s="109"/>
      <c r="G2249" s="109"/>
      <c r="H2249" s="110" t="s">
        <v>327</v>
      </c>
      <c r="I2249" s="110"/>
      <c r="J2249" s="110"/>
      <c r="K2249" s="110"/>
      <c r="L2249" s="110"/>
      <c r="M2249" s="110"/>
      <c r="N2249" s="110"/>
      <c r="O2249" s="110"/>
      <c r="P2249" s="110"/>
      <c r="Q2249" s="110"/>
      <c r="R2249" s="110"/>
      <c r="S2249" s="110"/>
      <c r="T2249" s="109"/>
      <c r="U2249" s="109"/>
      <c r="V2249" s="109"/>
      <c r="W2249" s="109"/>
      <c r="X2249" s="109"/>
      <c r="Y2249" s="109"/>
      <c r="Z2249" s="109"/>
      <c r="AA2249" s="172">
        <v>42905</v>
      </c>
      <c r="AB2249" s="172"/>
      <c r="AC2249" s="172"/>
      <c r="AD2249" s="129">
        <v>42844</v>
      </c>
      <c r="AE2249" s="129"/>
      <c r="AF2249" s="122">
        <v>34220</v>
      </c>
      <c r="AG2249" s="122"/>
      <c r="AH2249" s="122"/>
      <c r="AI2249" s="122">
        <v>19010.55</v>
      </c>
      <c r="AJ2249" s="122"/>
      <c r="AK2249" s="122"/>
      <c r="AL2249" s="122"/>
      <c r="AM2249" s="122">
        <v>15208.45</v>
      </c>
      <c r="AN2249" s="122"/>
    </row>
    <row r="2250" spans="1:40" ht="11.1" customHeight="1" x14ac:dyDescent="0.2">
      <c r="A2250" s="108">
        <v>9501</v>
      </c>
      <c r="B2250" s="108"/>
      <c r="C2250" s="109"/>
      <c r="D2250" s="109"/>
      <c r="E2250" s="109"/>
      <c r="F2250" s="109"/>
      <c r="G2250" s="109"/>
      <c r="H2250" s="110" t="s">
        <v>327</v>
      </c>
      <c r="I2250" s="110"/>
      <c r="J2250" s="110"/>
      <c r="K2250" s="110"/>
      <c r="L2250" s="110"/>
      <c r="M2250" s="110"/>
      <c r="N2250" s="110"/>
      <c r="O2250" s="110"/>
      <c r="P2250" s="110"/>
      <c r="Q2250" s="110"/>
      <c r="R2250" s="110"/>
      <c r="S2250" s="110"/>
      <c r="T2250" s="109"/>
      <c r="U2250" s="109"/>
      <c r="V2250" s="109"/>
      <c r="W2250" s="109"/>
      <c r="X2250" s="109"/>
      <c r="Y2250" s="109"/>
      <c r="Z2250" s="109"/>
      <c r="AA2250" s="172">
        <v>42905</v>
      </c>
      <c r="AB2250" s="172"/>
      <c r="AC2250" s="172"/>
      <c r="AD2250" s="129">
        <v>42844</v>
      </c>
      <c r="AE2250" s="129"/>
      <c r="AF2250" s="122">
        <v>34220</v>
      </c>
      <c r="AG2250" s="122"/>
      <c r="AH2250" s="122"/>
      <c r="AI2250" s="122">
        <v>19010.55</v>
      </c>
      <c r="AJ2250" s="122"/>
      <c r="AK2250" s="122"/>
      <c r="AL2250" s="122"/>
      <c r="AM2250" s="122">
        <v>15208.45</v>
      </c>
      <c r="AN2250" s="122"/>
    </row>
    <row r="2251" spans="1:40" ht="11.1" customHeight="1" x14ac:dyDescent="0.2">
      <c r="A2251" s="108">
        <v>9502</v>
      </c>
      <c r="B2251" s="108"/>
      <c r="C2251" s="109"/>
      <c r="D2251" s="109"/>
      <c r="E2251" s="109"/>
      <c r="F2251" s="109"/>
      <c r="G2251" s="109"/>
      <c r="H2251" s="110" t="s">
        <v>409</v>
      </c>
      <c r="I2251" s="110"/>
      <c r="J2251" s="110"/>
      <c r="K2251" s="110"/>
      <c r="L2251" s="110"/>
      <c r="M2251" s="110"/>
      <c r="N2251" s="110"/>
      <c r="O2251" s="110"/>
      <c r="P2251" s="110"/>
      <c r="Q2251" s="110"/>
      <c r="R2251" s="110"/>
      <c r="S2251" s="110"/>
      <c r="T2251" s="109"/>
      <c r="U2251" s="109"/>
      <c r="V2251" s="109"/>
      <c r="W2251" s="109"/>
      <c r="X2251" s="109"/>
      <c r="Y2251" s="109"/>
      <c r="Z2251" s="109"/>
      <c r="AA2251" s="172">
        <v>42905</v>
      </c>
      <c r="AB2251" s="172"/>
      <c r="AC2251" s="172"/>
      <c r="AD2251" s="129">
        <v>42740</v>
      </c>
      <c r="AE2251" s="129"/>
      <c r="AF2251" s="112">
        <v>8732</v>
      </c>
      <c r="AG2251" s="112"/>
      <c r="AH2251" s="112"/>
      <c r="AI2251" s="107">
        <v>5820.66</v>
      </c>
      <c r="AJ2251" s="107"/>
      <c r="AK2251" s="107"/>
      <c r="AL2251" s="107"/>
      <c r="AM2251" s="107">
        <v>2910.34</v>
      </c>
      <c r="AN2251" s="107"/>
    </row>
    <row r="2252" spans="1:40" ht="11.1" customHeight="1" x14ac:dyDescent="0.2">
      <c r="A2252" s="108">
        <v>9503</v>
      </c>
      <c r="B2252" s="108"/>
      <c r="C2252" s="109"/>
      <c r="D2252" s="109"/>
      <c r="E2252" s="109"/>
      <c r="F2252" s="109"/>
      <c r="G2252" s="109"/>
      <c r="H2252" s="110" t="s">
        <v>409</v>
      </c>
      <c r="I2252" s="110"/>
      <c r="J2252" s="110"/>
      <c r="K2252" s="110"/>
      <c r="L2252" s="110"/>
      <c r="M2252" s="110"/>
      <c r="N2252" s="110"/>
      <c r="O2252" s="110"/>
      <c r="P2252" s="110"/>
      <c r="Q2252" s="110"/>
      <c r="R2252" s="110"/>
      <c r="S2252" s="110"/>
      <c r="T2252" s="109"/>
      <c r="U2252" s="109"/>
      <c r="V2252" s="109"/>
      <c r="W2252" s="109"/>
      <c r="X2252" s="109"/>
      <c r="Y2252" s="109"/>
      <c r="Z2252" s="109"/>
      <c r="AA2252" s="172">
        <v>42905</v>
      </c>
      <c r="AB2252" s="172"/>
      <c r="AC2252" s="172"/>
      <c r="AD2252" s="129">
        <v>42740</v>
      </c>
      <c r="AE2252" s="129"/>
      <c r="AF2252" s="112">
        <v>8732</v>
      </c>
      <c r="AG2252" s="112"/>
      <c r="AH2252" s="112"/>
      <c r="AI2252" s="107">
        <v>5820.66</v>
      </c>
      <c r="AJ2252" s="107"/>
      <c r="AK2252" s="107"/>
      <c r="AL2252" s="107"/>
      <c r="AM2252" s="107">
        <v>2910.34</v>
      </c>
      <c r="AN2252" s="107"/>
    </row>
    <row r="2253" spans="1:40" ht="11.1" customHeight="1" x14ac:dyDescent="0.2">
      <c r="A2253" s="108">
        <v>9504</v>
      </c>
      <c r="B2253" s="108"/>
      <c r="C2253" s="109"/>
      <c r="D2253" s="109"/>
      <c r="E2253" s="109"/>
      <c r="F2253" s="109"/>
      <c r="G2253" s="109"/>
      <c r="H2253" s="110" t="s">
        <v>409</v>
      </c>
      <c r="I2253" s="110"/>
      <c r="J2253" s="110"/>
      <c r="K2253" s="110"/>
      <c r="L2253" s="110"/>
      <c r="M2253" s="110"/>
      <c r="N2253" s="110"/>
      <c r="O2253" s="110"/>
      <c r="P2253" s="110"/>
      <c r="Q2253" s="110"/>
      <c r="R2253" s="110"/>
      <c r="S2253" s="110"/>
      <c r="T2253" s="109"/>
      <c r="U2253" s="109"/>
      <c r="V2253" s="109"/>
      <c r="W2253" s="109"/>
      <c r="X2253" s="109"/>
      <c r="Y2253" s="109"/>
      <c r="Z2253" s="109"/>
      <c r="AA2253" s="172">
        <v>42905</v>
      </c>
      <c r="AB2253" s="172"/>
      <c r="AC2253" s="172"/>
      <c r="AD2253" s="129">
        <v>42740</v>
      </c>
      <c r="AE2253" s="129"/>
      <c r="AF2253" s="112">
        <v>8732</v>
      </c>
      <c r="AG2253" s="112"/>
      <c r="AH2253" s="112"/>
      <c r="AI2253" s="107">
        <v>5820.66</v>
      </c>
      <c r="AJ2253" s="107"/>
      <c r="AK2253" s="107"/>
      <c r="AL2253" s="107"/>
      <c r="AM2253" s="107">
        <v>2910.34</v>
      </c>
      <c r="AN2253" s="107"/>
    </row>
    <row r="2254" spans="1:40" ht="11.1" customHeight="1" x14ac:dyDescent="0.2">
      <c r="A2254" s="108">
        <v>9505</v>
      </c>
      <c r="B2254" s="108"/>
      <c r="C2254" s="109"/>
      <c r="D2254" s="109"/>
      <c r="E2254" s="109"/>
      <c r="F2254" s="109"/>
      <c r="G2254" s="109"/>
      <c r="H2254" s="110" t="s">
        <v>409</v>
      </c>
      <c r="I2254" s="110"/>
      <c r="J2254" s="110"/>
      <c r="K2254" s="110"/>
      <c r="L2254" s="110"/>
      <c r="M2254" s="110"/>
      <c r="N2254" s="110"/>
      <c r="O2254" s="110"/>
      <c r="P2254" s="110"/>
      <c r="Q2254" s="110"/>
      <c r="R2254" s="110"/>
      <c r="S2254" s="110"/>
      <c r="T2254" s="109"/>
      <c r="U2254" s="109"/>
      <c r="V2254" s="109"/>
      <c r="W2254" s="109"/>
      <c r="X2254" s="109"/>
      <c r="Y2254" s="109"/>
      <c r="Z2254" s="109"/>
      <c r="AA2254" s="172">
        <v>42905</v>
      </c>
      <c r="AB2254" s="172"/>
      <c r="AC2254" s="172"/>
      <c r="AD2254" s="129">
        <v>42740</v>
      </c>
      <c r="AE2254" s="129"/>
      <c r="AF2254" s="112">
        <v>8732</v>
      </c>
      <c r="AG2254" s="112"/>
      <c r="AH2254" s="112"/>
      <c r="AI2254" s="107">
        <v>5820.66</v>
      </c>
      <c r="AJ2254" s="107"/>
      <c r="AK2254" s="107"/>
      <c r="AL2254" s="107"/>
      <c r="AM2254" s="107">
        <v>2910.34</v>
      </c>
      <c r="AN2254" s="107"/>
    </row>
    <row r="2255" spans="1:40" ht="11.1" customHeight="1" x14ac:dyDescent="0.2">
      <c r="A2255" s="108">
        <v>9506</v>
      </c>
      <c r="B2255" s="108"/>
      <c r="C2255" s="109"/>
      <c r="D2255" s="109"/>
      <c r="E2255" s="109"/>
      <c r="F2255" s="109"/>
      <c r="G2255" s="109"/>
      <c r="H2255" s="110" t="s">
        <v>409</v>
      </c>
      <c r="I2255" s="110"/>
      <c r="J2255" s="110"/>
      <c r="K2255" s="110"/>
      <c r="L2255" s="110"/>
      <c r="M2255" s="110"/>
      <c r="N2255" s="110"/>
      <c r="O2255" s="110"/>
      <c r="P2255" s="110"/>
      <c r="Q2255" s="110"/>
      <c r="R2255" s="110"/>
      <c r="S2255" s="110"/>
      <c r="T2255" s="109"/>
      <c r="U2255" s="109"/>
      <c r="V2255" s="109"/>
      <c r="W2255" s="109"/>
      <c r="X2255" s="109"/>
      <c r="Y2255" s="109"/>
      <c r="Z2255" s="109"/>
      <c r="AA2255" s="172">
        <v>42905</v>
      </c>
      <c r="AB2255" s="172"/>
      <c r="AC2255" s="172"/>
      <c r="AD2255" s="129">
        <v>42740</v>
      </c>
      <c r="AE2255" s="129"/>
      <c r="AF2255" s="112">
        <v>8732</v>
      </c>
      <c r="AG2255" s="112"/>
      <c r="AH2255" s="112"/>
      <c r="AI2255" s="107">
        <v>5820.66</v>
      </c>
      <c r="AJ2255" s="107"/>
      <c r="AK2255" s="107"/>
      <c r="AL2255" s="107"/>
      <c r="AM2255" s="107">
        <v>2910.34</v>
      </c>
      <c r="AN2255" s="107"/>
    </row>
    <row r="2256" spans="1:40" ht="11.1" customHeight="1" x14ac:dyDescent="0.2">
      <c r="A2256" s="108">
        <v>9507</v>
      </c>
      <c r="B2256" s="108"/>
      <c r="C2256" s="109"/>
      <c r="D2256" s="109"/>
      <c r="E2256" s="109"/>
      <c r="F2256" s="109"/>
      <c r="G2256" s="109"/>
      <c r="H2256" s="110" t="s">
        <v>409</v>
      </c>
      <c r="I2256" s="110"/>
      <c r="J2256" s="110"/>
      <c r="K2256" s="110"/>
      <c r="L2256" s="110"/>
      <c r="M2256" s="110"/>
      <c r="N2256" s="110"/>
      <c r="O2256" s="110"/>
      <c r="P2256" s="110"/>
      <c r="Q2256" s="110"/>
      <c r="R2256" s="110"/>
      <c r="S2256" s="110"/>
      <c r="T2256" s="109"/>
      <c r="U2256" s="109"/>
      <c r="V2256" s="109"/>
      <c r="W2256" s="109"/>
      <c r="X2256" s="109"/>
      <c r="Y2256" s="109"/>
      <c r="Z2256" s="109"/>
      <c r="AA2256" s="172">
        <v>42905</v>
      </c>
      <c r="AB2256" s="172"/>
      <c r="AC2256" s="172"/>
      <c r="AD2256" s="129">
        <v>42740</v>
      </c>
      <c r="AE2256" s="129"/>
      <c r="AF2256" s="112">
        <v>8732</v>
      </c>
      <c r="AG2256" s="112"/>
      <c r="AH2256" s="112"/>
      <c r="AI2256" s="107">
        <v>5820.66</v>
      </c>
      <c r="AJ2256" s="107"/>
      <c r="AK2256" s="107"/>
      <c r="AL2256" s="107"/>
      <c r="AM2256" s="107">
        <v>2910.34</v>
      </c>
      <c r="AN2256" s="107"/>
    </row>
    <row r="2257" spans="1:40" ht="11.1" customHeight="1" x14ac:dyDescent="0.2">
      <c r="A2257" s="108">
        <v>9508</v>
      </c>
      <c r="B2257" s="108"/>
      <c r="C2257" s="109"/>
      <c r="D2257" s="109"/>
      <c r="E2257" s="109"/>
      <c r="F2257" s="109"/>
      <c r="G2257" s="109"/>
      <c r="H2257" s="110" t="s">
        <v>409</v>
      </c>
      <c r="I2257" s="110"/>
      <c r="J2257" s="110"/>
      <c r="K2257" s="110"/>
      <c r="L2257" s="110"/>
      <c r="M2257" s="110"/>
      <c r="N2257" s="110"/>
      <c r="O2257" s="110"/>
      <c r="P2257" s="110"/>
      <c r="Q2257" s="110"/>
      <c r="R2257" s="110"/>
      <c r="S2257" s="110"/>
      <c r="T2257" s="109"/>
      <c r="U2257" s="109"/>
      <c r="V2257" s="109"/>
      <c r="W2257" s="109"/>
      <c r="X2257" s="109"/>
      <c r="Y2257" s="109"/>
      <c r="Z2257" s="109"/>
      <c r="AA2257" s="172">
        <v>42905</v>
      </c>
      <c r="AB2257" s="172"/>
      <c r="AC2257" s="172"/>
      <c r="AD2257" s="129">
        <v>42740</v>
      </c>
      <c r="AE2257" s="129"/>
      <c r="AF2257" s="112">
        <v>8732</v>
      </c>
      <c r="AG2257" s="112"/>
      <c r="AH2257" s="112"/>
      <c r="AI2257" s="107">
        <v>5820.66</v>
      </c>
      <c r="AJ2257" s="107"/>
      <c r="AK2257" s="107"/>
      <c r="AL2257" s="107"/>
      <c r="AM2257" s="107">
        <v>2910.34</v>
      </c>
      <c r="AN2257" s="107"/>
    </row>
    <row r="2258" spans="1:40" ht="11.1" customHeight="1" x14ac:dyDescent="0.2">
      <c r="A2258" s="108">
        <v>9509</v>
      </c>
      <c r="B2258" s="108"/>
      <c r="C2258" s="109"/>
      <c r="D2258" s="109"/>
      <c r="E2258" s="109"/>
      <c r="F2258" s="109"/>
      <c r="G2258" s="109"/>
      <c r="H2258" s="110" t="s">
        <v>409</v>
      </c>
      <c r="I2258" s="110"/>
      <c r="J2258" s="110"/>
      <c r="K2258" s="110"/>
      <c r="L2258" s="110"/>
      <c r="M2258" s="110"/>
      <c r="N2258" s="110"/>
      <c r="O2258" s="110"/>
      <c r="P2258" s="110"/>
      <c r="Q2258" s="110"/>
      <c r="R2258" s="110"/>
      <c r="S2258" s="110"/>
      <c r="T2258" s="109"/>
      <c r="U2258" s="109"/>
      <c r="V2258" s="109"/>
      <c r="W2258" s="109"/>
      <c r="X2258" s="109"/>
      <c r="Y2258" s="109"/>
      <c r="Z2258" s="109"/>
      <c r="AA2258" s="172">
        <v>42905</v>
      </c>
      <c r="AB2258" s="172"/>
      <c r="AC2258" s="172"/>
      <c r="AD2258" s="129">
        <v>42740</v>
      </c>
      <c r="AE2258" s="129"/>
      <c r="AF2258" s="112">
        <v>8732</v>
      </c>
      <c r="AG2258" s="112"/>
      <c r="AH2258" s="112"/>
      <c r="AI2258" s="107">
        <v>5820.66</v>
      </c>
      <c r="AJ2258" s="107"/>
      <c r="AK2258" s="107"/>
      <c r="AL2258" s="107"/>
      <c r="AM2258" s="107">
        <v>2910.34</v>
      </c>
      <c r="AN2258" s="107"/>
    </row>
    <row r="2259" spans="1:40" ht="11.1" customHeight="1" x14ac:dyDescent="0.2">
      <c r="A2259" s="108">
        <v>9510</v>
      </c>
      <c r="B2259" s="108"/>
      <c r="C2259" s="109"/>
      <c r="D2259" s="109"/>
      <c r="E2259" s="109"/>
      <c r="F2259" s="109"/>
      <c r="G2259" s="109"/>
      <c r="H2259" s="110" t="s">
        <v>409</v>
      </c>
      <c r="I2259" s="110"/>
      <c r="J2259" s="110"/>
      <c r="K2259" s="110"/>
      <c r="L2259" s="110"/>
      <c r="M2259" s="110"/>
      <c r="N2259" s="110"/>
      <c r="O2259" s="110"/>
      <c r="P2259" s="110"/>
      <c r="Q2259" s="110"/>
      <c r="R2259" s="110"/>
      <c r="S2259" s="110"/>
      <c r="T2259" s="109"/>
      <c r="U2259" s="109"/>
      <c r="V2259" s="109"/>
      <c r="W2259" s="109"/>
      <c r="X2259" s="109"/>
      <c r="Y2259" s="109"/>
      <c r="Z2259" s="109"/>
      <c r="AA2259" s="172">
        <v>42905</v>
      </c>
      <c r="AB2259" s="172"/>
      <c r="AC2259" s="172"/>
      <c r="AD2259" s="129">
        <v>42740</v>
      </c>
      <c r="AE2259" s="129"/>
      <c r="AF2259" s="112">
        <v>8732</v>
      </c>
      <c r="AG2259" s="112"/>
      <c r="AH2259" s="112"/>
      <c r="AI2259" s="107">
        <v>5820.66</v>
      </c>
      <c r="AJ2259" s="107"/>
      <c r="AK2259" s="107"/>
      <c r="AL2259" s="107"/>
      <c r="AM2259" s="107">
        <v>2910.34</v>
      </c>
      <c r="AN2259" s="107"/>
    </row>
    <row r="2260" spans="1:40" ht="17.100000000000001" customHeight="1" x14ac:dyDescent="0.2">
      <c r="A2260" s="108">
        <v>9511</v>
      </c>
      <c r="B2260" s="108"/>
      <c r="C2260" s="109"/>
      <c r="D2260" s="109"/>
      <c r="E2260" s="109"/>
      <c r="F2260" s="109"/>
      <c r="G2260" s="109"/>
      <c r="H2260" s="110" t="s">
        <v>409</v>
      </c>
      <c r="I2260" s="110"/>
      <c r="J2260" s="110"/>
      <c r="K2260" s="110"/>
      <c r="L2260" s="110"/>
      <c r="M2260" s="110"/>
      <c r="N2260" s="110"/>
      <c r="O2260" s="110"/>
      <c r="P2260" s="110"/>
      <c r="Q2260" s="110"/>
      <c r="R2260" s="110"/>
      <c r="S2260" s="110"/>
      <c r="T2260" s="109"/>
      <c r="U2260" s="109"/>
      <c r="V2260" s="109"/>
      <c r="W2260" s="109"/>
      <c r="X2260" s="109"/>
      <c r="Y2260" s="109"/>
      <c r="Z2260" s="109"/>
      <c r="AA2260" s="172">
        <v>42905</v>
      </c>
      <c r="AB2260" s="172"/>
      <c r="AC2260" s="172"/>
      <c r="AD2260" s="129">
        <v>42740</v>
      </c>
      <c r="AE2260" s="129"/>
      <c r="AF2260" s="112">
        <v>8732</v>
      </c>
      <c r="AG2260" s="112"/>
      <c r="AH2260" s="112"/>
      <c r="AI2260" s="107">
        <v>5820.66</v>
      </c>
      <c r="AJ2260" s="107"/>
      <c r="AK2260" s="107"/>
      <c r="AL2260" s="107"/>
      <c r="AM2260" s="107">
        <v>2910.34</v>
      </c>
      <c r="AN2260" s="107"/>
    </row>
    <row r="2261" spans="1:40" ht="20.100000000000001" customHeight="1" x14ac:dyDescent="0.2">
      <c r="A2261" s="109"/>
      <c r="B2261" s="109"/>
      <c r="C2261" s="109"/>
      <c r="D2261" s="109"/>
      <c r="E2261" s="109"/>
      <c r="F2261" s="109"/>
      <c r="G2261" s="109"/>
      <c r="H2261" s="109"/>
      <c r="I2261" s="109"/>
      <c r="J2261" s="109"/>
      <c r="K2261" s="109"/>
      <c r="L2261" s="109"/>
      <c r="M2261" s="109"/>
      <c r="N2261" s="109"/>
      <c r="O2261" s="109"/>
      <c r="P2261" s="109"/>
      <c r="Q2261" s="109"/>
      <c r="R2261" s="109"/>
      <c r="S2261" s="109"/>
      <c r="T2261" s="128" t="s">
        <v>411</v>
      </c>
      <c r="U2261" s="128"/>
      <c r="V2261" s="128"/>
      <c r="W2261" s="128"/>
      <c r="X2261" s="128"/>
      <c r="Y2261" s="128"/>
      <c r="Z2261" s="128"/>
      <c r="AA2261" s="109"/>
      <c r="AB2261" s="109"/>
      <c r="AC2261" s="109"/>
      <c r="AD2261" s="109"/>
      <c r="AE2261" s="109"/>
      <c r="AF2261" s="109"/>
      <c r="AG2261" s="109"/>
      <c r="AH2261" s="109"/>
      <c r="AI2261" s="109"/>
      <c r="AJ2261" s="109"/>
      <c r="AK2261" s="109"/>
      <c r="AL2261" s="109"/>
      <c r="AM2261" s="109"/>
      <c r="AN2261" s="109"/>
    </row>
    <row r="2262" spans="1:40" ht="14.1" customHeight="1" x14ac:dyDescent="0.2">
      <c r="A2262" t="s">
        <v>408</v>
      </c>
    </row>
    <row r="2263" spans="1:40" ht="17.100000000000001" customHeight="1" x14ac:dyDescent="0.2">
      <c r="A2263" s="3" t="s">
        <v>28</v>
      </c>
    </row>
    <row r="2264" spans="1:40" ht="15" customHeight="1" x14ac:dyDescent="0.2">
      <c r="A2264" s="4" t="s">
        <v>2</v>
      </c>
    </row>
    <row r="2265" spans="1:40" ht="14.1" customHeight="1" x14ac:dyDescent="0.2">
      <c r="A2265" s="5" t="s">
        <v>3</v>
      </c>
    </row>
    <row r="2266" spans="1:40" ht="12.95" customHeight="1" x14ac:dyDescent="0.2">
      <c r="A2266" s="151" t="s">
        <v>369</v>
      </c>
      <c r="B2266" s="152"/>
      <c r="C2266" s="152"/>
      <c r="D2266" s="152"/>
      <c r="E2266" s="152"/>
      <c r="F2266" s="152"/>
      <c r="G2266" s="152"/>
      <c r="H2266" s="152"/>
      <c r="I2266" s="152"/>
      <c r="J2266" s="152"/>
      <c r="K2266" s="152"/>
      <c r="L2266" s="152"/>
      <c r="M2266" s="152"/>
      <c r="N2266" s="152"/>
      <c r="O2266" s="152"/>
      <c r="P2266" s="152"/>
      <c r="Q2266" s="152"/>
      <c r="R2266" s="152"/>
      <c r="S2266" s="152"/>
      <c r="T2266" s="152"/>
      <c r="U2266" s="152"/>
      <c r="V2266" s="152"/>
      <c r="W2266" s="152"/>
      <c r="X2266" s="152"/>
      <c r="Y2266" s="152"/>
      <c r="Z2266" s="152"/>
      <c r="AA2266" s="152"/>
      <c r="AB2266" s="152"/>
      <c r="AC2266" s="152"/>
      <c r="AD2266" s="152"/>
      <c r="AE2266" s="152"/>
      <c r="AF2266" s="152"/>
      <c r="AG2266" s="152"/>
      <c r="AH2266" s="152"/>
      <c r="AI2266" s="152"/>
      <c r="AJ2266" s="152"/>
      <c r="AK2266" s="152"/>
      <c r="AL2266" s="152"/>
      <c r="AM2266" s="152"/>
      <c r="AN2266" s="186"/>
    </row>
    <row r="2267" spans="1:40" ht="9" customHeight="1" x14ac:dyDescent="0.2">
      <c r="A2267" s="192"/>
      <c r="B2267" s="164"/>
      <c r="C2267" s="161" t="s">
        <v>8</v>
      </c>
      <c r="D2267" s="161"/>
      <c r="E2267" s="161"/>
      <c r="F2267" s="161"/>
      <c r="G2267" s="161"/>
      <c r="H2267" s="164"/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93" t="s">
        <v>9</v>
      </c>
      <c r="AG2267" s="193"/>
      <c r="AH2267" s="193"/>
      <c r="AI2267" s="193" t="s">
        <v>9</v>
      </c>
      <c r="AJ2267" s="193"/>
      <c r="AK2267" s="193"/>
      <c r="AL2267" s="193"/>
      <c r="AM2267" s="193" t="s">
        <v>9</v>
      </c>
      <c r="AN2267" s="195"/>
    </row>
    <row r="2268" spans="1:40" ht="17.100000000000001" customHeight="1" x14ac:dyDescent="0.2">
      <c r="A2268" s="196">
        <v>9512</v>
      </c>
      <c r="B2268" s="196"/>
      <c r="C2268" s="197"/>
      <c r="D2268" s="197"/>
      <c r="E2268" s="197"/>
      <c r="F2268" s="197"/>
      <c r="G2268" s="197"/>
      <c r="H2268" s="206" t="s">
        <v>327</v>
      </c>
      <c r="I2268" s="206"/>
      <c r="J2268" s="206"/>
      <c r="K2268" s="206"/>
      <c r="L2268" s="206"/>
      <c r="M2268" s="206"/>
      <c r="N2268" s="206"/>
      <c r="O2268" s="197"/>
      <c r="P2268" s="197"/>
      <c r="Q2268" s="197"/>
      <c r="R2268" s="197"/>
      <c r="S2268" s="197"/>
      <c r="T2268" s="197"/>
      <c r="U2268" s="197"/>
      <c r="V2268" s="197"/>
      <c r="W2268" s="197"/>
      <c r="X2268" s="197"/>
      <c r="Y2268" s="197"/>
      <c r="Z2268" s="197"/>
      <c r="AA2268" s="208">
        <v>42905</v>
      </c>
      <c r="AB2268" s="208"/>
      <c r="AC2268" s="208"/>
      <c r="AD2268" s="200">
        <v>42740</v>
      </c>
      <c r="AE2268" s="200"/>
      <c r="AF2268" s="201">
        <v>34220</v>
      </c>
      <c r="AG2268" s="201"/>
      <c r="AH2268" s="201"/>
      <c r="AI2268" s="201">
        <v>22812.66</v>
      </c>
      <c r="AJ2268" s="201"/>
      <c r="AK2268" s="201"/>
      <c r="AL2268" s="201"/>
      <c r="AM2268" s="201">
        <v>11406.34</v>
      </c>
      <c r="AN2268" s="201"/>
    </row>
    <row r="2269" spans="1:40" ht="11.1" customHeight="1" x14ac:dyDescent="0.2">
      <c r="A2269" s="108">
        <v>9513</v>
      </c>
      <c r="B2269" s="108"/>
      <c r="C2269" s="109"/>
      <c r="D2269" s="109"/>
      <c r="E2269" s="109"/>
      <c r="F2269" s="109"/>
      <c r="G2269" s="109"/>
      <c r="H2269" s="110" t="s">
        <v>327</v>
      </c>
      <c r="I2269" s="110"/>
      <c r="J2269" s="110"/>
      <c r="K2269" s="110"/>
      <c r="L2269" s="110"/>
      <c r="M2269" s="110"/>
      <c r="N2269" s="110"/>
      <c r="O2269" s="109"/>
      <c r="P2269" s="109"/>
      <c r="Q2269" s="109"/>
      <c r="R2269" s="109"/>
      <c r="S2269" s="109"/>
      <c r="T2269" s="109"/>
      <c r="U2269" s="109"/>
      <c r="V2269" s="109"/>
      <c r="W2269" s="109"/>
      <c r="X2269" s="109"/>
      <c r="Y2269" s="109"/>
      <c r="Z2269" s="109"/>
      <c r="AA2269" s="173">
        <v>42905</v>
      </c>
      <c r="AB2269" s="173"/>
      <c r="AC2269" s="173"/>
      <c r="AD2269" s="129">
        <v>42740</v>
      </c>
      <c r="AE2269" s="129"/>
      <c r="AF2269" s="122">
        <v>34220</v>
      </c>
      <c r="AG2269" s="122"/>
      <c r="AH2269" s="122"/>
      <c r="AI2269" s="122">
        <v>22812.66</v>
      </c>
      <c r="AJ2269" s="122"/>
      <c r="AK2269" s="122"/>
      <c r="AL2269" s="122"/>
      <c r="AM2269" s="122">
        <v>11406.34</v>
      </c>
      <c r="AN2269" s="122"/>
    </row>
    <row r="2270" spans="1:40" ht="11.1" customHeight="1" x14ac:dyDescent="0.2">
      <c r="A2270" s="108">
        <v>9514</v>
      </c>
      <c r="B2270" s="108"/>
      <c r="C2270" s="109"/>
      <c r="D2270" s="109"/>
      <c r="E2270" s="109"/>
      <c r="F2270" s="109"/>
      <c r="G2270" s="109"/>
      <c r="H2270" s="110" t="s">
        <v>327</v>
      </c>
      <c r="I2270" s="110"/>
      <c r="J2270" s="110"/>
      <c r="K2270" s="110"/>
      <c r="L2270" s="110"/>
      <c r="M2270" s="110"/>
      <c r="N2270" s="110"/>
      <c r="O2270" s="109"/>
      <c r="P2270" s="109"/>
      <c r="Q2270" s="109"/>
      <c r="R2270" s="109"/>
      <c r="S2270" s="109"/>
      <c r="T2270" s="109"/>
      <c r="U2270" s="109"/>
      <c r="V2270" s="109"/>
      <c r="W2270" s="109"/>
      <c r="X2270" s="109"/>
      <c r="Y2270" s="109"/>
      <c r="Z2270" s="109"/>
      <c r="AA2270" s="173">
        <v>42905</v>
      </c>
      <c r="AB2270" s="173"/>
      <c r="AC2270" s="173"/>
      <c r="AD2270" s="129">
        <v>42740</v>
      </c>
      <c r="AE2270" s="129"/>
      <c r="AF2270" s="122">
        <v>34220</v>
      </c>
      <c r="AG2270" s="122"/>
      <c r="AH2270" s="122"/>
      <c r="AI2270" s="122">
        <v>22812.66</v>
      </c>
      <c r="AJ2270" s="122"/>
      <c r="AK2270" s="122"/>
      <c r="AL2270" s="122"/>
      <c r="AM2270" s="122">
        <v>11406.34</v>
      </c>
      <c r="AN2270" s="122"/>
    </row>
    <row r="2271" spans="1:40" ht="11.1" customHeight="1" x14ac:dyDescent="0.2">
      <c r="A2271" s="108">
        <v>9515</v>
      </c>
      <c r="B2271" s="108"/>
      <c r="C2271" s="109"/>
      <c r="D2271" s="109"/>
      <c r="E2271" s="109"/>
      <c r="F2271" s="109"/>
      <c r="G2271" s="109"/>
      <c r="H2271" s="110" t="s">
        <v>327</v>
      </c>
      <c r="I2271" s="110"/>
      <c r="J2271" s="110"/>
      <c r="K2271" s="110"/>
      <c r="L2271" s="110"/>
      <c r="M2271" s="110"/>
      <c r="N2271" s="110"/>
      <c r="O2271" s="109"/>
      <c r="P2271" s="109"/>
      <c r="Q2271" s="109"/>
      <c r="R2271" s="109"/>
      <c r="S2271" s="109"/>
      <c r="T2271" s="109"/>
      <c r="U2271" s="109"/>
      <c r="V2271" s="109"/>
      <c r="W2271" s="109"/>
      <c r="X2271" s="109"/>
      <c r="Y2271" s="109"/>
      <c r="Z2271" s="109"/>
      <c r="AA2271" s="173">
        <v>42905</v>
      </c>
      <c r="AB2271" s="173"/>
      <c r="AC2271" s="173"/>
      <c r="AD2271" s="129">
        <v>42740</v>
      </c>
      <c r="AE2271" s="129"/>
      <c r="AF2271" s="122">
        <v>34220</v>
      </c>
      <c r="AG2271" s="122"/>
      <c r="AH2271" s="122"/>
      <c r="AI2271" s="122">
        <v>22812.66</v>
      </c>
      <c r="AJ2271" s="122"/>
      <c r="AK2271" s="122"/>
      <c r="AL2271" s="122"/>
      <c r="AM2271" s="122">
        <v>11406.34</v>
      </c>
      <c r="AN2271" s="122"/>
    </row>
    <row r="2272" spans="1:40" ht="11.1" customHeight="1" x14ac:dyDescent="0.2">
      <c r="A2272" s="108">
        <v>9516</v>
      </c>
      <c r="B2272" s="108"/>
      <c r="C2272" s="109"/>
      <c r="D2272" s="109"/>
      <c r="E2272" s="109"/>
      <c r="F2272" s="109"/>
      <c r="G2272" s="109"/>
      <c r="H2272" s="110" t="s">
        <v>327</v>
      </c>
      <c r="I2272" s="110"/>
      <c r="J2272" s="110"/>
      <c r="K2272" s="110"/>
      <c r="L2272" s="110"/>
      <c r="M2272" s="110"/>
      <c r="N2272" s="110"/>
      <c r="O2272" s="109"/>
      <c r="P2272" s="109"/>
      <c r="Q2272" s="109"/>
      <c r="R2272" s="109"/>
      <c r="S2272" s="109"/>
      <c r="T2272" s="109"/>
      <c r="U2272" s="109"/>
      <c r="V2272" s="109"/>
      <c r="W2272" s="109"/>
      <c r="X2272" s="109"/>
      <c r="Y2272" s="109"/>
      <c r="Z2272" s="109"/>
      <c r="AA2272" s="173">
        <v>42905</v>
      </c>
      <c r="AB2272" s="173"/>
      <c r="AC2272" s="173"/>
      <c r="AD2272" s="129">
        <v>42740</v>
      </c>
      <c r="AE2272" s="129"/>
      <c r="AF2272" s="122">
        <v>34220</v>
      </c>
      <c r="AG2272" s="122"/>
      <c r="AH2272" s="122"/>
      <c r="AI2272" s="122">
        <v>22812.66</v>
      </c>
      <c r="AJ2272" s="122"/>
      <c r="AK2272" s="122"/>
      <c r="AL2272" s="122"/>
      <c r="AM2272" s="122">
        <v>11406.34</v>
      </c>
      <c r="AN2272" s="122"/>
    </row>
    <row r="2273" spans="1:40" ht="11.1" customHeight="1" x14ac:dyDescent="0.2">
      <c r="A2273" s="108">
        <v>9647</v>
      </c>
      <c r="B2273" s="108"/>
      <c r="C2273" s="109"/>
      <c r="D2273" s="109"/>
      <c r="E2273" s="109"/>
      <c r="F2273" s="109"/>
      <c r="G2273" s="109"/>
      <c r="H2273" s="110" t="s">
        <v>327</v>
      </c>
      <c r="I2273" s="110"/>
      <c r="J2273" s="110"/>
      <c r="K2273" s="110"/>
      <c r="L2273" s="110"/>
      <c r="M2273" s="110"/>
      <c r="N2273" s="110"/>
      <c r="O2273" s="109"/>
      <c r="P2273" s="109"/>
      <c r="Q2273" s="109"/>
      <c r="R2273" s="109"/>
      <c r="S2273" s="109"/>
      <c r="T2273" s="109"/>
      <c r="U2273" s="109"/>
      <c r="V2273" s="109"/>
      <c r="W2273" s="109"/>
      <c r="X2273" s="109"/>
      <c r="Y2273" s="109"/>
      <c r="Z2273" s="109"/>
      <c r="AA2273" s="173">
        <v>42905</v>
      </c>
      <c r="AB2273" s="173"/>
      <c r="AC2273" s="173"/>
      <c r="AD2273" s="129">
        <v>42740</v>
      </c>
      <c r="AE2273" s="129"/>
      <c r="AF2273" s="122">
        <v>34220</v>
      </c>
      <c r="AG2273" s="122"/>
      <c r="AH2273" s="122"/>
      <c r="AI2273" s="122">
        <v>22812.66</v>
      </c>
      <c r="AJ2273" s="122"/>
      <c r="AK2273" s="122"/>
      <c r="AL2273" s="122"/>
      <c r="AM2273" s="122">
        <v>11406.34</v>
      </c>
      <c r="AN2273" s="122"/>
    </row>
    <row r="2274" spans="1:40" ht="11.1" customHeight="1" x14ac:dyDescent="0.2">
      <c r="A2274" s="108">
        <v>9648</v>
      </c>
      <c r="B2274" s="108"/>
      <c r="C2274" s="109"/>
      <c r="D2274" s="109"/>
      <c r="E2274" s="109"/>
      <c r="F2274" s="109"/>
      <c r="G2274" s="109"/>
      <c r="H2274" s="110" t="s">
        <v>327</v>
      </c>
      <c r="I2274" s="110"/>
      <c r="J2274" s="110"/>
      <c r="K2274" s="110"/>
      <c r="L2274" s="110"/>
      <c r="M2274" s="110"/>
      <c r="N2274" s="110"/>
      <c r="O2274" s="109"/>
      <c r="P2274" s="109"/>
      <c r="Q2274" s="109"/>
      <c r="R2274" s="109"/>
      <c r="S2274" s="109"/>
      <c r="T2274" s="109"/>
      <c r="U2274" s="109"/>
      <c r="V2274" s="109"/>
      <c r="W2274" s="109"/>
      <c r="X2274" s="109"/>
      <c r="Y2274" s="109"/>
      <c r="Z2274" s="109"/>
      <c r="AA2274" s="173">
        <v>42905</v>
      </c>
      <c r="AB2274" s="173"/>
      <c r="AC2274" s="173"/>
      <c r="AD2274" s="129">
        <v>42740</v>
      </c>
      <c r="AE2274" s="129"/>
      <c r="AF2274" s="122">
        <v>34220</v>
      </c>
      <c r="AG2274" s="122"/>
      <c r="AH2274" s="122"/>
      <c r="AI2274" s="122">
        <v>22812.66</v>
      </c>
      <c r="AJ2274" s="122"/>
      <c r="AK2274" s="122"/>
      <c r="AL2274" s="122"/>
      <c r="AM2274" s="122">
        <v>11406.34</v>
      </c>
      <c r="AN2274" s="122"/>
    </row>
    <row r="2275" spans="1:40" ht="11.1" customHeight="1" x14ac:dyDescent="0.2">
      <c r="A2275" s="108">
        <v>9649</v>
      </c>
      <c r="B2275" s="108"/>
      <c r="C2275" s="109"/>
      <c r="D2275" s="109"/>
      <c r="E2275" s="109"/>
      <c r="F2275" s="109"/>
      <c r="G2275" s="109"/>
      <c r="H2275" s="110" t="s">
        <v>327</v>
      </c>
      <c r="I2275" s="110"/>
      <c r="J2275" s="110"/>
      <c r="K2275" s="110"/>
      <c r="L2275" s="110"/>
      <c r="M2275" s="110"/>
      <c r="N2275" s="110"/>
      <c r="O2275" s="109"/>
      <c r="P2275" s="109"/>
      <c r="Q2275" s="109"/>
      <c r="R2275" s="109"/>
      <c r="S2275" s="109"/>
      <c r="T2275" s="109"/>
      <c r="U2275" s="109"/>
      <c r="V2275" s="109"/>
      <c r="W2275" s="109"/>
      <c r="X2275" s="109"/>
      <c r="Y2275" s="109"/>
      <c r="Z2275" s="109"/>
      <c r="AA2275" s="173">
        <v>42905</v>
      </c>
      <c r="AB2275" s="173"/>
      <c r="AC2275" s="173"/>
      <c r="AD2275" s="129">
        <v>42740</v>
      </c>
      <c r="AE2275" s="129"/>
      <c r="AF2275" s="122">
        <v>34220</v>
      </c>
      <c r="AG2275" s="122"/>
      <c r="AH2275" s="122"/>
      <c r="AI2275" s="122">
        <v>22812.66</v>
      </c>
      <c r="AJ2275" s="122"/>
      <c r="AK2275" s="122"/>
      <c r="AL2275" s="122"/>
      <c r="AM2275" s="122">
        <v>11406.34</v>
      </c>
      <c r="AN2275" s="122"/>
    </row>
    <row r="2276" spans="1:40" ht="11.1" customHeight="1" x14ac:dyDescent="0.2">
      <c r="A2276" s="108">
        <v>9650</v>
      </c>
      <c r="B2276" s="108"/>
      <c r="C2276" s="109"/>
      <c r="D2276" s="109"/>
      <c r="E2276" s="109"/>
      <c r="F2276" s="109"/>
      <c r="G2276" s="109"/>
      <c r="H2276" s="110" t="s">
        <v>327</v>
      </c>
      <c r="I2276" s="110"/>
      <c r="J2276" s="110"/>
      <c r="K2276" s="110"/>
      <c r="L2276" s="110"/>
      <c r="M2276" s="110"/>
      <c r="N2276" s="110"/>
      <c r="O2276" s="109"/>
      <c r="P2276" s="109"/>
      <c r="Q2276" s="109"/>
      <c r="R2276" s="109"/>
      <c r="S2276" s="109"/>
      <c r="T2276" s="109"/>
      <c r="U2276" s="109"/>
      <c r="V2276" s="109"/>
      <c r="W2276" s="109"/>
      <c r="X2276" s="109"/>
      <c r="Y2276" s="109"/>
      <c r="Z2276" s="109"/>
      <c r="AA2276" s="173">
        <v>42905</v>
      </c>
      <c r="AB2276" s="173"/>
      <c r="AC2276" s="173"/>
      <c r="AD2276" s="129">
        <v>42740</v>
      </c>
      <c r="AE2276" s="129"/>
      <c r="AF2276" s="122">
        <v>34220</v>
      </c>
      <c r="AG2276" s="122"/>
      <c r="AH2276" s="122"/>
      <c r="AI2276" s="122">
        <v>22812.66</v>
      </c>
      <c r="AJ2276" s="122"/>
      <c r="AK2276" s="122"/>
      <c r="AL2276" s="122"/>
      <c r="AM2276" s="122">
        <v>11406.34</v>
      </c>
      <c r="AN2276" s="122"/>
    </row>
    <row r="2277" spans="1:40" ht="11.1" customHeight="1" x14ac:dyDescent="0.2">
      <c r="A2277" s="108">
        <v>9651</v>
      </c>
      <c r="B2277" s="108"/>
      <c r="C2277" s="109"/>
      <c r="D2277" s="109"/>
      <c r="E2277" s="109"/>
      <c r="F2277" s="109"/>
      <c r="G2277" s="109"/>
      <c r="H2277" s="110" t="s">
        <v>327</v>
      </c>
      <c r="I2277" s="110"/>
      <c r="J2277" s="110"/>
      <c r="K2277" s="110"/>
      <c r="L2277" s="110"/>
      <c r="M2277" s="110"/>
      <c r="N2277" s="110"/>
      <c r="O2277" s="109"/>
      <c r="P2277" s="109"/>
      <c r="Q2277" s="109"/>
      <c r="R2277" s="109"/>
      <c r="S2277" s="109"/>
      <c r="T2277" s="109"/>
      <c r="U2277" s="109"/>
      <c r="V2277" s="109"/>
      <c r="W2277" s="109"/>
      <c r="X2277" s="109"/>
      <c r="Y2277" s="109"/>
      <c r="Z2277" s="109"/>
      <c r="AA2277" s="173">
        <v>42905</v>
      </c>
      <c r="AB2277" s="173"/>
      <c r="AC2277" s="173"/>
      <c r="AD2277" s="129">
        <v>42740</v>
      </c>
      <c r="AE2277" s="129"/>
      <c r="AF2277" s="122">
        <v>34220</v>
      </c>
      <c r="AG2277" s="122"/>
      <c r="AH2277" s="122"/>
      <c r="AI2277" s="122">
        <v>22812.66</v>
      </c>
      <c r="AJ2277" s="122"/>
      <c r="AK2277" s="122"/>
      <c r="AL2277" s="122"/>
      <c r="AM2277" s="122">
        <v>11406.34</v>
      </c>
      <c r="AN2277" s="122"/>
    </row>
    <row r="2278" spans="1:40" ht="11.1" customHeight="1" x14ac:dyDescent="0.2">
      <c r="A2278" s="108">
        <v>18124</v>
      </c>
      <c r="B2278" s="108"/>
      <c r="C2278" s="109"/>
      <c r="D2278" s="109"/>
      <c r="E2278" s="109"/>
      <c r="F2278" s="109"/>
      <c r="G2278" s="109"/>
      <c r="H2278" s="110" t="s">
        <v>412</v>
      </c>
      <c r="I2278" s="110"/>
      <c r="J2278" s="110"/>
      <c r="K2278" s="110"/>
      <c r="L2278" s="110"/>
      <c r="M2278" s="110"/>
      <c r="N2278" s="110"/>
      <c r="O2278" s="109"/>
      <c r="P2278" s="109"/>
      <c r="Q2278" s="109"/>
      <c r="R2278" s="109"/>
      <c r="S2278" s="109"/>
      <c r="T2278" s="109"/>
      <c r="U2278" s="109"/>
      <c r="V2278" s="109"/>
      <c r="W2278" s="109"/>
      <c r="X2278" s="109"/>
      <c r="Y2278" s="109"/>
      <c r="Z2278" s="109"/>
      <c r="AA2278" s="173">
        <v>42906</v>
      </c>
      <c r="AB2278" s="173"/>
      <c r="AC2278" s="173"/>
      <c r="AD2278" s="129">
        <v>42774</v>
      </c>
      <c r="AE2278" s="129"/>
      <c r="AF2278" s="122">
        <v>15600</v>
      </c>
      <c r="AG2278" s="122"/>
      <c r="AH2278" s="122"/>
      <c r="AI2278" s="107">
        <v>9966.0300000000007</v>
      </c>
      <c r="AJ2278" s="107"/>
      <c r="AK2278" s="107"/>
      <c r="AL2278" s="107"/>
      <c r="AM2278" s="107">
        <v>5632.97</v>
      </c>
      <c r="AN2278" s="107"/>
    </row>
    <row r="2279" spans="1:40" ht="11.1" customHeight="1" x14ac:dyDescent="0.2">
      <c r="A2279" s="108">
        <v>18105</v>
      </c>
      <c r="B2279" s="108"/>
      <c r="C2279" s="109"/>
      <c r="D2279" s="109"/>
      <c r="E2279" s="109"/>
      <c r="F2279" s="109"/>
      <c r="G2279" s="109"/>
      <c r="H2279" s="110" t="s">
        <v>412</v>
      </c>
      <c r="I2279" s="110"/>
      <c r="J2279" s="110"/>
      <c r="K2279" s="110"/>
      <c r="L2279" s="110"/>
      <c r="M2279" s="110"/>
      <c r="N2279" s="110"/>
      <c r="O2279" s="109"/>
      <c r="P2279" s="109"/>
      <c r="Q2279" s="109"/>
      <c r="R2279" s="109"/>
      <c r="S2279" s="109"/>
      <c r="T2279" s="109"/>
      <c r="U2279" s="109"/>
      <c r="V2279" s="109"/>
      <c r="W2279" s="109"/>
      <c r="X2279" s="109"/>
      <c r="Y2279" s="109"/>
      <c r="Z2279" s="109"/>
      <c r="AA2279" s="173">
        <v>42906</v>
      </c>
      <c r="AB2279" s="173"/>
      <c r="AC2279" s="173"/>
      <c r="AD2279" s="129">
        <v>42774</v>
      </c>
      <c r="AE2279" s="129"/>
      <c r="AF2279" s="122">
        <v>15600</v>
      </c>
      <c r="AG2279" s="122"/>
      <c r="AH2279" s="122"/>
      <c r="AI2279" s="107">
        <v>9966.0300000000007</v>
      </c>
      <c r="AJ2279" s="107"/>
      <c r="AK2279" s="107"/>
      <c r="AL2279" s="107"/>
      <c r="AM2279" s="107">
        <v>5632.97</v>
      </c>
      <c r="AN2279" s="107"/>
    </row>
    <row r="2280" spans="1:40" ht="11.1" customHeight="1" x14ac:dyDescent="0.2">
      <c r="A2280" s="108">
        <v>18107</v>
      </c>
      <c r="B2280" s="108"/>
      <c r="C2280" s="109"/>
      <c r="D2280" s="109"/>
      <c r="E2280" s="109"/>
      <c r="F2280" s="109"/>
      <c r="G2280" s="109"/>
      <c r="H2280" s="110" t="s">
        <v>412</v>
      </c>
      <c r="I2280" s="110"/>
      <c r="J2280" s="110"/>
      <c r="K2280" s="110"/>
      <c r="L2280" s="110"/>
      <c r="M2280" s="110"/>
      <c r="N2280" s="110"/>
      <c r="O2280" s="109"/>
      <c r="P2280" s="109"/>
      <c r="Q2280" s="109"/>
      <c r="R2280" s="109"/>
      <c r="S2280" s="109"/>
      <c r="T2280" s="109"/>
      <c r="U2280" s="109"/>
      <c r="V2280" s="109"/>
      <c r="W2280" s="109"/>
      <c r="X2280" s="109"/>
      <c r="Y2280" s="109"/>
      <c r="Z2280" s="109"/>
      <c r="AA2280" s="173">
        <v>42906</v>
      </c>
      <c r="AB2280" s="173"/>
      <c r="AC2280" s="173"/>
      <c r="AD2280" s="129">
        <v>42774</v>
      </c>
      <c r="AE2280" s="129"/>
      <c r="AF2280" s="122">
        <v>15600.06</v>
      </c>
      <c r="AG2280" s="122"/>
      <c r="AH2280" s="122"/>
      <c r="AI2280" s="107">
        <v>9966.07</v>
      </c>
      <c r="AJ2280" s="107"/>
      <c r="AK2280" s="107"/>
      <c r="AL2280" s="107"/>
      <c r="AM2280" s="107">
        <v>5632.99</v>
      </c>
      <c r="AN2280" s="107"/>
    </row>
    <row r="2281" spans="1:40" ht="11.1" customHeight="1" x14ac:dyDescent="0.2">
      <c r="A2281" s="108">
        <v>18123</v>
      </c>
      <c r="B2281" s="108"/>
      <c r="C2281" s="109"/>
      <c r="D2281" s="109"/>
      <c r="E2281" s="109"/>
      <c r="F2281" s="109"/>
      <c r="G2281" s="109"/>
      <c r="H2281" s="110" t="s">
        <v>412</v>
      </c>
      <c r="I2281" s="110"/>
      <c r="J2281" s="110"/>
      <c r="K2281" s="110"/>
      <c r="L2281" s="110"/>
      <c r="M2281" s="110"/>
      <c r="N2281" s="110"/>
      <c r="O2281" s="109"/>
      <c r="P2281" s="109"/>
      <c r="Q2281" s="109"/>
      <c r="R2281" s="109"/>
      <c r="S2281" s="109"/>
      <c r="T2281" s="109"/>
      <c r="U2281" s="109"/>
      <c r="V2281" s="109"/>
      <c r="W2281" s="109"/>
      <c r="X2281" s="109"/>
      <c r="Y2281" s="109"/>
      <c r="Z2281" s="109"/>
      <c r="AA2281" s="173">
        <v>42906</v>
      </c>
      <c r="AB2281" s="173"/>
      <c r="AC2281" s="173"/>
      <c r="AD2281" s="129">
        <v>42774</v>
      </c>
      <c r="AE2281" s="129"/>
      <c r="AF2281" s="122">
        <v>21599.99</v>
      </c>
      <c r="AG2281" s="122"/>
      <c r="AH2281" s="122"/>
      <c r="AI2281" s="122">
        <v>13799.35</v>
      </c>
      <c r="AJ2281" s="122"/>
      <c r="AK2281" s="122"/>
      <c r="AL2281" s="122"/>
      <c r="AM2281" s="107">
        <v>7799.64</v>
      </c>
      <c r="AN2281" s="107"/>
    </row>
    <row r="2282" spans="1:40" ht="11.1" customHeight="1" x14ac:dyDescent="0.2">
      <c r="A2282" s="108">
        <v>18125</v>
      </c>
      <c r="B2282" s="108"/>
      <c r="C2282" s="109"/>
      <c r="D2282" s="109"/>
      <c r="E2282" s="109"/>
      <c r="F2282" s="109"/>
      <c r="G2282" s="109"/>
      <c r="H2282" s="110" t="s">
        <v>413</v>
      </c>
      <c r="I2282" s="110"/>
      <c r="J2282" s="110"/>
      <c r="K2282" s="110"/>
      <c r="L2282" s="110"/>
      <c r="M2282" s="110"/>
      <c r="N2282" s="110"/>
      <c r="O2282" s="109"/>
      <c r="P2282" s="109"/>
      <c r="Q2282" s="109"/>
      <c r="R2282" s="109"/>
      <c r="S2282" s="109"/>
      <c r="T2282" s="109"/>
      <c r="U2282" s="109"/>
      <c r="V2282" s="109"/>
      <c r="W2282" s="109"/>
      <c r="X2282" s="109"/>
      <c r="Y2282" s="109"/>
      <c r="Z2282" s="109"/>
      <c r="AA2282" s="173">
        <v>42906</v>
      </c>
      <c r="AB2282" s="173"/>
      <c r="AC2282" s="173"/>
      <c r="AD2282" s="129">
        <v>42774</v>
      </c>
      <c r="AE2282" s="129"/>
      <c r="AF2282" s="122">
        <v>21599.99</v>
      </c>
      <c r="AG2282" s="122"/>
      <c r="AH2282" s="122"/>
      <c r="AI2282" s="122">
        <v>13799.35</v>
      </c>
      <c r="AJ2282" s="122"/>
      <c r="AK2282" s="122"/>
      <c r="AL2282" s="122"/>
      <c r="AM2282" s="107">
        <v>7799.64</v>
      </c>
      <c r="AN2282" s="107"/>
    </row>
    <row r="2283" spans="1:40" ht="11.1" customHeight="1" x14ac:dyDescent="0.2">
      <c r="A2283" s="108">
        <v>18106</v>
      </c>
      <c r="B2283" s="108"/>
      <c r="C2283" s="109"/>
      <c r="D2283" s="109"/>
      <c r="E2283" s="109"/>
      <c r="F2283" s="109"/>
      <c r="G2283" s="109"/>
      <c r="H2283" s="110" t="s">
        <v>413</v>
      </c>
      <c r="I2283" s="110"/>
      <c r="J2283" s="110"/>
      <c r="K2283" s="110"/>
      <c r="L2283" s="110"/>
      <c r="M2283" s="110"/>
      <c r="N2283" s="110"/>
      <c r="O2283" s="109"/>
      <c r="P2283" s="109"/>
      <c r="Q2283" s="109"/>
      <c r="R2283" s="109"/>
      <c r="S2283" s="109"/>
      <c r="T2283" s="109"/>
      <c r="U2283" s="109"/>
      <c r="V2283" s="109"/>
      <c r="W2283" s="109"/>
      <c r="X2283" s="109"/>
      <c r="Y2283" s="109"/>
      <c r="Z2283" s="109"/>
      <c r="AA2283" s="173">
        <v>42906</v>
      </c>
      <c r="AB2283" s="173"/>
      <c r="AC2283" s="173"/>
      <c r="AD2283" s="129">
        <v>42774</v>
      </c>
      <c r="AE2283" s="129"/>
      <c r="AF2283" s="122">
        <v>21599.99</v>
      </c>
      <c r="AG2283" s="122"/>
      <c r="AH2283" s="122"/>
      <c r="AI2283" s="122">
        <v>13799.35</v>
      </c>
      <c r="AJ2283" s="122"/>
      <c r="AK2283" s="122"/>
      <c r="AL2283" s="122"/>
      <c r="AM2283" s="107">
        <v>7799.64</v>
      </c>
      <c r="AN2283" s="107"/>
    </row>
    <row r="2284" spans="1:40" ht="11.1" customHeight="1" x14ac:dyDescent="0.2">
      <c r="A2284" s="108">
        <v>18127</v>
      </c>
      <c r="B2284" s="108"/>
      <c r="C2284" s="109"/>
      <c r="D2284" s="109"/>
      <c r="E2284" s="109"/>
      <c r="F2284" s="109"/>
      <c r="G2284" s="109"/>
      <c r="H2284" s="110" t="s">
        <v>352</v>
      </c>
      <c r="I2284" s="110"/>
      <c r="J2284" s="110"/>
      <c r="K2284" s="110"/>
      <c r="L2284" s="110"/>
      <c r="M2284" s="110"/>
      <c r="N2284" s="110"/>
      <c r="O2284" s="109"/>
      <c r="P2284" s="109"/>
      <c r="Q2284" s="109"/>
      <c r="R2284" s="109"/>
      <c r="S2284" s="109"/>
      <c r="T2284" s="109"/>
      <c r="U2284" s="109"/>
      <c r="V2284" s="109"/>
      <c r="W2284" s="109"/>
      <c r="X2284" s="109"/>
      <c r="Y2284" s="109"/>
      <c r="Z2284" s="109"/>
      <c r="AA2284" s="173">
        <v>42907</v>
      </c>
      <c r="AB2284" s="173"/>
      <c r="AC2284" s="173"/>
      <c r="AD2284" s="129">
        <v>42774</v>
      </c>
      <c r="AE2284" s="129"/>
      <c r="AF2284" s="122">
        <v>39000</v>
      </c>
      <c r="AG2284" s="122"/>
      <c r="AH2284" s="122"/>
      <c r="AI2284" s="122">
        <v>24916.03</v>
      </c>
      <c r="AJ2284" s="122"/>
      <c r="AK2284" s="122"/>
      <c r="AL2284" s="122"/>
      <c r="AM2284" s="122">
        <v>14082.97</v>
      </c>
      <c r="AN2284" s="122"/>
    </row>
    <row r="2285" spans="1:40" ht="11.1" customHeight="1" x14ac:dyDescent="0.2">
      <c r="A2285" s="108">
        <v>18142</v>
      </c>
      <c r="B2285" s="108"/>
      <c r="C2285" s="109"/>
      <c r="D2285" s="109"/>
      <c r="E2285" s="109"/>
      <c r="F2285" s="109"/>
      <c r="G2285" s="109"/>
      <c r="H2285" s="110" t="s">
        <v>352</v>
      </c>
      <c r="I2285" s="110"/>
      <c r="J2285" s="110"/>
      <c r="K2285" s="110"/>
      <c r="L2285" s="110"/>
      <c r="M2285" s="110"/>
      <c r="N2285" s="110"/>
      <c r="O2285" s="109"/>
      <c r="P2285" s="109"/>
      <c r="Q2285" s="109"/>
      <c r="R2285" s="109"/>
      <c r="S2285" s="109"/>
      <c r="T2285" s="109"/>
      <c r="U2285" s="109"/>
      <c r="V2285" s="109"/>
      <c r="W2285" s="109"/>
      <c r="X2285" s="109"/>
      <c r="Y2285" s="109"/>
      <c r="Z2285" s="109"/>
      <c r="AA2285" s="173">
        <v>42907</v>
      </c>
      <c r="AB2285" s="173"/>
      <c r="AC2285" s="173"/>
      <c r="AD2285" s="129">
        <v>42774</v>
      </c>
      <c r="AE2285" s="129"/>
      <c r="AF2285" s="122">
        <v>49349.99</v>
      </c>
      <c r="AG2285" s="122"/>
      <c r="AH2285" s="122"/>
      <c r="AI2285" s="122">
        <v>31528.52</v>
      </c>
      <c r="AJ2285" s="122"/>
      <c r="AK2285" s="122"/>
      <c r="AL2285" s="122"/>
      <c r="AM2285" s="122">
        <v>17820.47</v>
      </c>
      <c r="AN2285" s="122"/>
    </row>
    <row r="2286" spans="1:40" ht="11.1" customHeight="1" x14ac:dyDescent="0.2">
      <c r="A2286" s="108">
        <v>18143</v>
      </c>
      <c r="B2286" s="108"/>
      <c r="C2286" s="109"/>
      <c r="D2286" s="109"/>
      <c r="E2286" s="109"/>
      <c r="F2286" s="109"/>
      <c r="G2286" s="109"/>
      <c r="H2286" s="110" t="s">
        <v>352</v>
      </c>
      <c r="I2286" s="110"/>
      <c r="J2286" s="110"/>
      <c r="K2286" s="110"/>
      <c r="L2286" s="110"/>
      <c r="M2286" s="110"/>
      <c r="N2286" s="110"/>
      <c r="O2286" s="109"/>
      <c r="P2286" s="109"/>
      <c r="Q2286" s="109"/>
      <c r="R2286" s="109"/>
      <c r="S2286" s="109"/>
      <c r="T2286" s="109"/>
      <c r="U2286" s="109"/>
      <c r="V2286" s="109"/>
      <c r="W2286" s="109"/>
      <c r="X2286" s="109"/>
      <c r="Y2286" s="109"/>
      <c r="Z2286" s="109"/>
      <c r="AA2286" s="173">
        <v>42907</v>
      </c>
      <c r="AB2286" s="173"/>
      <c r="AC2286" s="173"/>
      <c r="AD2286" s="129">
        <v>42774</v>
      </c>
      <c r="AE2286" s="129"/>
      <c r="AF2286" s="122">
        <v>49349.99</v>
      </c>
      <c r="AG2286" s="122"/>
      <c r="AH2286" s="122"/>
      <c r="AI2286" s="122">
        <v>31528.52</v>
      </c>
      <c r="AJ2286" s="122"/>
      <c r="AK2286" s="122"/>
      <c r="AL2286" s="122"/>
      <c r="AM2286" s="122">
        <v>17820.47</v>
      </c>
      <c r="AN2286" s="122"/>
    </row>
    <row r="2287" spans="1:40" ht="11.1" customHeight="1" x14ac:dyDescent="0.2">
      <c r="A2287" s="108">
        <v>9652</v>
      </c>
      <c r="B2287" s="108"/>
      <c r="C2287" s="109"/>
      <c r="D2287" s="109"/>
      <c r="E2287" s="109"/>
      <c r="F2287" s="109"/>
      <c r="G2287" s="109"/>
      <c r="H2287" s="110" t="s">
        <v>352</v>
      </c>
      <c r="I2287" s="110"/>
      <c r="J2287" s="110"/>
      <c r="K2287" s="110"/>
      <c r="L2287" s="110"/>
      <c r="M2287" s="110"/>
      <c r="N2287" s="110"/>
      <c r="O2287" s="109"/>
      <c r="P2287" s="109"/>
      <c r="Q2287" s="109"/>
      <c r="R2287" s="109"/>
      <c r="S2287" s="109"/>
      <c r="T2287" s="109"/>
      <c r="U2287" s="109"/>
      <c r="V2287" s="109"/>
      <c r="W2287" s="109"/>
      <c r="X2287" s="109"/>
      <c r="Y2287" s="109"/>
      <c r="Z2287" s="109"/>
      <c r="AA2287" s="173">
        <v>42907</v>
      </c>
      <c r="AB2287" s="173"/>
      <c r="AC2287" s="173"/>
      <c r="AD2287" s="129">
        <v>42774</v>
      </c>
      <c r="AE2287" s="129"/>
      <c r="AF2287" s="122">
        <v>49349.99</v>
      </c>
      <c r="AG2287" s="122"/>
      <c r="AH2287" s="122"/>
      <c r="AI2287" s="122">
        <v>31528.52</v>
      </c>
      <c r="AJ2287" s="122"/>
      <c r="AK2287" s="122"/>
      <c r="AL2287" s="122"/>
      <c r="AM2287" s="122">
        <v>17820.47</v>
      </c>
      <c r="AN2287" s="122"/>
    </row>
    <row r="2288" spans="1:40" ht="11.1" customHeight="1" x14ac:dyDescent="0.2">
      <c r="A2288" s="108">
        <v>9653</v>
      </c>
      <c r="B2288" s="108"/>
      <c r="C2288" s="109"/>
      <c r="D2288" s="109"/>
      <c r="E2288" s="109"/>
      <c r="F2288" s="109"/>
      <c r="G2288" s="109"/>
      <c r="H2288" s="110" t="s">
        <v>258</v>
      </c>
      <c r="I2288" s="110"/>
      <c r="J2288" s="110"/>
      <c r="K2288" s="110"/>
      <c r="L2288" s="110"/>
      <c r="M2288" s="110"/>
      <c r="N2288" s="110"/>
      <c r="O2288" s="109"/>
      <c r="P2288" s="109"/>
      <c r="Q2288" s="109"/>
      <c r="R2288" s="109"/>
      <c r="S2288" s="109"/>
      <c r="T2288" s="109"/>
      <c r="U2288" s="109"/>
      <c r="V2288" s="109"/>
      <c r="W2288" s="109"/>
      <c r="X2288" s="109"/>
      <c r="Y2288" s="109"/>
      <c r="Z2288" s="109"/>
      <c r="AA2288" s="173">
        <v>42907</v>
      </c>
      <c r="AB2288" s="173"/>
      <c r="AC2288" s="173"/>
      <c r="AD2288" s="129">
        <v>42774</v>
      </c>
      <c r="AE2288" s="129"/>
      <c r="AF2288" s="122">
        <v>22000</v>
      </c>
      <c r="AG2288" s="122"/>
      <c r="AH2288" s="122"/>
      <c r="AI2288" s="122">
        <v>14054.92</v>
      </c>
      <c r="AJ2288" s="122"/>
      <c r="AK2288" s="122"/>
      <c r="AL2288" s="122"/>
      <c r="AM2288" s="107">
        <v>7944.08</v>
      </c>
      <c r="AN2288" s="107"/>
    </row>
    <row r="2289" spans="1:40" ht="11.1" customHeight="1" x14ac:dyDescent="0.2">
      <c r="A2289" s="108">
        <v>9654</v>
      </c>
      <c r="B2289" s="108"/>
      <c r="C2289" s="109"/>
      <c r="D2289" s="109"/>
      <c r="E2289" s="109"/>
      <c r="F2289" s="109"/>
      <c r="G2289" s="109"/>
      <c r="H2289" s="110" t="s">
        <v>258</v>
      </c>
      <c r="I2289" s="110"/>
      <c r="J2289" s="110"/>
      <c r="K2289" s="110"/>
      <c r="L2289" s="110"/>
      <c r="M2289" s="110"/>
      <c r="N2289" s="110"/>
      <c r="O2289" s="109"/>
      <c r="P2289" s="109"/>
      <c r="Q2289" s="109"/>
      <c r="R2289" s="109"/>
      <c r="S2289" s="109"/>
      <c r="T2289" s="109"/>
      <c r="U2289" s="109"/>
      <c r="V2289" s="109"/>
      <c r="W2289" s="109"/>
      <c r="X2289" s="109"/>
      <c r="Y2289" s="109"/>
      <c r="Z2289" s="109"/>
      <c r="AA2289" s="173">
        <v>42907</v>
      </c>
      <c r="AB2289" s="173"/>
      <c r="AC2289" s="173"/>
      <c r="AD2289" s="129">
        <v>42774</v>
      </c>
      <c r="AE2289" s="129"/>
      <c r="AF2289" s="122">
        <v>22000</v>
      </c>
      <c r="AG2289" s="122"/>
      <c r="AH2289" s="122"/>
      <c r="AI2289" s="122">
        <v>14054.92</v>
      </c>
      <c r="AJ2289" s="122"/>
      <c r="AK2289" s="122"/>
      <c r="AL2289" s="122"/>
      <c r="AM2289" s="107">
        <v>7944.08</v>
      </c>
      <c r="AN2289" s="107"/>
    </row>
    <row r="2290" spans="1:40" ht="11.1" customHeight="1" x14ac:dyDescent="0.2">
      <c r="A2290" s="108">
        <v>9655</v>
      </c>
      <c r="B2290" s="108"/>
      <c r="C2290" s="109"/>
      <c r="D2290" s="109"/>
      <c r="E2290" s="109"/>
      <c r="F2290" s="109"/>
      <c r="G2290" s="109"/>
      <c r="H2290" s="110" t="s">
        <v>258</v>
      </c>
      <c r="I2290" s="110"/>
      <c r="J2290" s="110"/>
      <c r="K2290" s="110"/>
      <c r="L2290" s="110"/>
      <c r="M2290" s="110"/>
      <c r="N2290" s="110"/>
      <c r="O2290" s="109"/>
      <c r="P2290" s="109"/>
      <c r="Q2290" s="109"/>
      <c r="R2290" s="109"/>
      <c r="S2290" s="109"/>
      <c r="T2290" s="109"/>
      <c r="U2290" s="109"/>
      <c r="V2290" s="109"/>
      <c r="W2290" s="109"/>
      <c r="X2290" s="109"/>
      <c r="Y2290" s="109"/>
      <c r="Z2290" s="109"/>
      <c r="AA2290" s="173">
        <v>42907</v>
      </c>
      <c r="AB2290" s="173"/>
      <c r="AC2290" s="173"/>
      <c r="AD2290" s="129">
        <v>42774</v>
      </c>
      <c r="AE2290" s="129"/>
      <c r="AF2290" s="122">
        <v>22000</v>
      </c>
      <c r="AG2290" s="122"/>
      <c r="AH2290" s="122"/>
      <c r="AI2290" s="122">
        <v>14054.92</v>
      </c>
      <c r="AJ2290" s="122"/>
      <c r="AK2290" s="122"/>
      <c r="AL2290" s="122"/>
      <c r="AM2290" s="107">
        <v>7944.08</v>
      </c>
      <c r="AN2290" s="107"/>
    </row>
    <row r="2291" spans="1:40" ht="11.1" customHeight="1" x14ac:dyDescent="0.2">
      <c r="A2291" s="108">
        <v>9541</v>
      </c>
      <c r="B2291" s="108"/>
      <c r="C2291" s="109"/>
      <c r="D2291" s="109"/>
      <c r="E2291" s="109"/>
      <c r="F2291" s="109"/>
      <c r="G2291" s="109"/>
      <c r="H2291" s="110" t="s">
        <v>258</v>
      </c>
      <c r="I2291" s="110"/>
      <c r="J2291" s="110"/>
      <c r="K2291" s="110"/>
      <c r="L2291" s="110"/>
      <c r="M2291" s="110"/>
      <c r="N2291" s="110"/>
      <c r="O2291" s="109"/>
      <c r="P2291" s="109"/>
      <c r="Q2291" s="109"/>
      <c r="R2291" s="109"/>
      <c r="S2291" s="109"/>
      <c r="T2291" s="109"/>
      <c r="U2291" s="109"/>
      <c r="V2291" s="109"/>
      <c r="W2291" s="109"/>
      <c r="X2291" s="109"/>
      <c r="Y2291" s="109"/>
      <c r="Z2291" s="109"/>
      <c r="AA2291" s="173">
        <v>42907</v>
      </c>
      <c r="AB2291" s="173"/>
      <c r="AC2291" s="173"/>
      <c r="AD2291" s="129">
        <v>42774</v>
      </c>
      <c r="AE2291" s="129"/>
      <c r="AF2291" s="122">
        <v>22000</v>
      </c>
      <c r="AG2291" s="122"/>
      <c r="AH2291" s="122"/>
      <c r="AI2291" s="122">
        <v>14054.92</v>
      </c>
      <c r="AJ2291" s="122"/>
      <c r="AK2291" s="122"/>
      <c r="AL2291" s="122"/>
      <c r="AM2291" s="107">
        <v>7944.08</v>
      </c>
      <c r="AN2291" s="107"/>
    </row>
    <row r="2292" spans="1:40" ht="11.1" customHeight="1" x14ac:dyDescent="0.2">
      <c r="A2292" s="108">
        <v>18139</v>
      </c>
      <c r="B2292" s="108"/>
      <c r="C2292" s="109"/>
      <c r="D2292" s="109"/>
      <c r="E2292" s="109"/>
      <c r="F2292" s="109"/>
      <c r="G2292" s="109"/>
      <c r="H2292" s="110" t="s">
        <v>414</v>
      </c>
      <c r="I2292" s="110"/>
      <c r="J2292" s="110"/>
      <c r="K2292" s="110"/>
      <c r="L2292" s="110"/>
      <c r="M2292" s="110"/>
      <c r="N2292" s="110"/>
      <c r="O2292" s="109"/>
      <c r="P2292" s="109"/>
      <c r="Q2292" s="109"/>
      <c r="R2292" s="109"/>
      <c r="S2292" s="109"/>
      <c r="T2292" s="109"/>
      <c r="U2292" s="109"/>
      <c r="V2292" s="109"/>
      <c r="W2292" s="109"/>
      <c r="X2292" s="109"/>
      <c r="Y2292" s="109"/>
      <c r="Z2292" s="109"/>
      <c r="AA2292" s="173">
        <v>42907</v>
      </c>
      <c r="AB2292" s="173"/>
      <c r="AC2292" s="173"/>
      <c r="AD2292" s="129">
        <v>42774</v>
      </c>
      <c r="AE2292" s="129"/>
      <c r="AF2292" s="122">
        <v>17000</v>
      </c>
      <c r="AG2292" s="122"/>
      <c r="AH2292" s="122"/>
      <c r="AI2292" s="122">
        <v>10860.47</v>
      </c>
      <c r="AJ2292" s="122"/>
      <c r="AK2292" s="122"/>
      <c r="AL2292" s="122"/>
      <c r="AM2292" s="107">
        <v>6138.53</v>
      </c>
      <c r="AN2292" s="107"/>
    </row>
    <row r="2293" spans="1:40" ht="11.1" customHeight="1" x14ac:dyDescent="0.2">
      <c r="A2293" s="108">
        <v>9542</v>
      </c>
      <c r="B2293" s="108"/>
      <c r="C2293" s="109"/>
      <c r="D2293" s="109"/>
      <c r="E2293" s="109"/>
      <c r="F2293" s="109"/>
      <c r="G2293" s="109"/>
      <c r="H2293" s="110" t="s">
        <v>414</v>
      </c>
      <c r="I2293" s="110"/>
      <c r="J2293" s="110"/>
      <c r="K2293" s="110"/>
      <c r="L2293" s="110"/>
      <c r="M2293" s="110"/>
      <c r="N2293" s="110"/>
      <c r="O2293" s="109"/>
      <c r="P2293" s="109"/>
      <c r="Q2293" s="109"/>
      <c r="R2293" s="109"/>
      <c r="S2293" s="109"/>
      <c r="T2293" s="109"/>
      <c r="U2293" s="109"/>
      <c r="V2293" s="109"/>
      <c r="W2293" s="109"/>
      <c r="X2293" s="109"/>
      <c r="Y2293" s="109"/>
      <c r="Z2293" s="109"/>
      <c r="AA2293" s="173">
        <v>42907</v>
      </c>
      <c r="AB2293" s="173"/>
      <c r="AC2293" s="173"/>
      <c r="AD2293" s="129">
        <v>42774</v>
      </c>
      <c r="AE2293" s="129"/>
      <c r="AF2293" s="122">
        <v>17000</v>
      </c>
      <c r="AG2293" s="122"/>
      <c r="AH2293" s="122"/>
      <c r="AI2293" s="122">
        <v>10860.47</v>
      </c>
      <c r="AJ2293" s="122"/>
      <c r="AK2293" s="122"/>
      <c r="AL2293" s="122"/>
      <c r="AM2293" s="107">
        <v>6138.53</v>
      </c>
      <c r="AN2293" s="107"/>
    </row>
    <row r="2294" spans="1:40" ht="11.1" customHeight="1" x14ac:dyDescent="0.2">
      <c r="A2294" s="108">
        <v>9543</v>
      </c>
      <c r="B2294" s="108"/>
      <c r="C2294" s="109"/>
      <c r="D2294" s="109"/>
      <c r="E2294" s="109"/>
      <c r="F2294" s="109"/>
      <c r="G2294" s="109"/>
      <c r="H2294" s="110" t="s">
        <v>414</v>
      </c>
      <c r="I2294" s="110"/>
      <c r="J2294" s="110"/>
      <c r="K2294" s="110"/>
      <c r="L2294" s="110"/>
      <c r="M2294" s="110"/>
      <c r="N2294" s="110"/>
      <c r="O2294" s="109"/>
      <c r="P2294" s="109"/>
      <c r="Q2294" s="109"/>
      <c r="R2294" s="109"/>
      <c r="S2294" s="109"/>
      <c r="T2294" s="109"/>
      <c r="U2294" s="109"/>
      <c r="V2294" s="109"/>
      <c r="W2294" s="109"/>
      <c r="X2294" s="109"/>
      <c r="Y2294" s="109"/>
      <c r="Z2294" s="109"/>
      <c r="AA2294" s="173">
        <v>42907</v>
      </c>
      <c r="AB2294" s="173"/>
      <c r="AC2294" s="173"/>
      <c r="AD2294" s="129">
        <v>42774</v>
      </c>
      <c r="AE2294" s="129"/>
      <c r="AF2294" s="122">
        <v>17000</v>
      </c>
      <c r="AG2294" s="122"/>
      <c r="AH2294" s="122"/>
      <c r="AI2294" s="122">
        <v>10860.47</v>
      </c>
      <c r="AJ2294" s="122"/>
      <c r="AK2294" s="122"/>
      <c r="AL2294" s="122"/>
      <c r="AM2294" s="107">
        <v>6138.53</v>
      </c>
      <c r="AN2294" s="107"/>
    </row>
    <row r="2295" spans="1:40" ht="11.1" customHeight="1" x14ac:dyDescent="0.2">
      <c r="A2295" s="108">
        <v>9544</v>
      </c>
      <c r="B2295" s="108"/>
      <c r="C2295" s="109"/>
      <c r="D2295" s="109"/>
      <c r="E2295" s="109"/>
      <c r="F2295" s="109"/>
      <c r="G2295" s="109"/>
      <c r="H2295" s="110" t="s">
        <v>414</v>
      </c>
      <c r="I2295" s="110"/>
      <c r="J2295" s="110"/>
      <c r="K2295" s="110"/>
      <c r="L2295" s="110"/>
      <c r="M2295" s="110"/>
      <c r="N2295" s="110"/>
      <c r="O2295" s="109"/>
      <c r="P2295" s="109"/>
      <c r="Q2295" s="109"/>
      <c r="R2295" s="109"/>
      <c r="S2295" s="109"/>
      <c r="T2295" s="109"/>
      <c r="U2295" s="109"/>
      <c r="V2295" s="109"/>
      <c r="W2295" s="109"/>
      <c r="X2295" s="109"/>
      <c r="Y2295" s="109"/>
      <c r="Z2295" s="109"/>
      <c r="AA2295" s="173">
        <v>42907</v>
      </c>
      <c r="AB2295" s="173"/>
      <c r="AC2295" s="173"/>
      <c r="AD2295" s="129">
        <v>42774</v>
      </c>
      <c r="AE2295" s="129"/>
      <c r="AF2295" s="122">
        <v>17000</v>
      </c>
      <c r="AG2295" s="122"/>
      <c r="AH2295" s="122"/>
      <c r="AI2295" s="122">
        <v>10860.47</v>
      </c>
      <c r="AJ2295" s="122"/>
      <c r="AK2295" s="122"/>
      <c r="AL2295" s="122"/>
      <c r="AM2295" s="107">
        <v>6138.53</v>
      </c>
      <c r="AN2295" s="107"/>
    </row>
    <row r="2296" spans="1:40" ht="11.1" customHeight="1" x14ac:dyDescent="0.2">
      <c r="A2296" s="108">
        <v>18600</v>
      </c>
      <c r="B2296" s="108"/>
      <c r="C2296" s="109"/>
      <c r="D2296" s="109"/>
      <c r="E2296" s="109"/>
      <c r="F2296" s="109"/>
      <c r="G2296" s="109"/>
      <c r="H2296" s="110" t="s">
        <v>221</v>
      </c>
      <c r="I2296" s="110"/>
      <c r="J2296" s="110"/>
      <c r="K2296" s="110"/>
      <c r="L2296" s="110"/>
      <c r="M2296" s="110"/>
      <c r="N2296" s="110"/>
      <c r="O2296" s="109"/>
      <c r="P2296" s="109"/>
      <c r="Q2296" s="109"/>
      <c r="R2296" s="109"/>
      <c r="S2296" s="109"/>
      <c r="T2296" s="109"/>
      <c r="U2296" s="109"/>
      <c r="V2296" s="109"/>
      <c r="W2296" s="109"/>
      <c r="X2296" s="109"/>
      <c r="Y2296" s="109"/>
      <c r="Z2296" s="109"/>
      <c r="AA2296" s="172">
        <v>43038</v>
      </c>
      <c r="AB2296" s="172"/>
      <c r="AC2296" s="172"/>
      <c r="AD2296" s="129">
        <v>43019</v>
      </c>
      <c r="AE2296" s="129"/>
      <c r="AF2296" s="112">
        <v>3186</v>
      </c>
      <c r="AG2296" s="112"/>
      <c r="AH2296" s="112"/>
      <c r="AI2296" s="107">
        <v>1327.08</v>
      </c>
      <c r="AJ2296" s="107"/>
      <c r="AK2296" s="107"/>
      <c r="AL2296" s="107"/>
      <c r="AM2296" s="107">
        <v>1857.92</v>
      </c>
      <c r="AN2296" s="107"/>
    </row>
    <row r="2297" spans="1:40" ht="11.1" customHeight="1" x14ac:dyDescent="0.2">
      <c r="A2297" s="108">
        <v>18601</v>
      </c>
      <c r="B2297" s="108"/>
      <c r="C2297" s="109"/>
      <c r="D2297" s="109"/>
      <c r="E2297" s="109"/>
      <c r="F2297" s="109"/>
      <c r="G2297" s="109"/>
      <c r="H2297" s="110" t="s">
        <v>221</v>
      </c>
      <c r="I2297" s="110"/>
      <c r="J2297" s="110"/>
      <c r="K2297" s="110"/>
      <c r="L2297" s="110"/>
      <c r="M2297" s="110"/>
      <c r="N2297" s="110"/>
      <c r="O2297" s="109"/>
      <c r="P2297" s="109"/>
      <c r="Q2297" s="109"/>
      <c r="R2297" s="109"/>
      <c r="S2297" s="109"/>
      <c r="T2297" s="109"/>
      <c r="U2297" s="109"/>
      <c r="V2297" s="109"/>
      <c r="W2297" s="109"/>
      <c r="X2297" s="109"/>
      <c r="Y2297" s="109"/>
      <c r="Z2297" s="109"/>
      <c r="AA2297" s="172">
        <v>43038</v>
      </c>
      <c r="AB2297" s="172"/>
      <c r="AC2297" s="172"/>
      <c r="AD2297" s="129">
        <v>43019</v>
      </c>
      <c r="AE2297" s="129"/>
      <c r="AF2297" s="112">
        <v>3186</v>
      </c>
      <c r="AG2297" s="112"/>
      <c r="AH2297" s="112"/>
      <c r="AI2297" s="107">
        <v>1327.08</v>
      </c>
      <c r="AJ2297" s="107"/>
      <c r="AK2297" s="107"/>
      <c r="AL2297" s="107"/>
      <c r="AM2297" s="107">
        <v>1857.92</v>
      </c>
      <c r="AN2297" s="107"/>
    </row>
    <row r="2298" spans="1:40" ht="11.1" customHeight="1" x14ac:dyDescent="0.2">
      <c r="A2298" s="108">
        <v>18602</v>
      </c>
      <c r="B2298" s="108"/>
      <c r="C2298" s="109"/>
      <c r="D2298" s="109"/>
      <c r="E2298" s="109"/>
      <c r="F2298" s="109"/>
      <c r="G2298" s="109"/>
      <c r="H2298" s="110" t="s">
        <v>221</v>
      </c>
      <c r="I2298" s="110"/>
      <c r="J2298" s="110"/>
      <c r="K2298" s="110"/>
      <c r="L2298" s="110"/>
      <c r="M2298" s="110"/>
      <c r="N2298" s="110"/>
      <c r="O2298" s="109"/>
      <c r="P2298" s="109"/>
      <c r="Q2298" s="109"/>
      <c r="R2298" s="109"/>
      <c r="S2298" s="109"/>
      <c r="T2298" s="109"/>
      <c r="U2298" s="109"/>
      <c r="V2298" s="109"/>
      <c r="W2298" s="109"/>
      <c r="X2298" s="109"/>
      <c r="Y2298" s="109"/>
      <c r="Z2298" s="109"/>
      <c r="AA2298" s="172">
        <v>43038</v>
      </c>
      <c r="AB2298" s="172"/>
      <c r="AC2298" s="172"/>
      <c r="AD2298" s="129">
        <v>43019</v>
      </c>
      <c r="AE2298" s="129"/>
      <c r="AF2298" s="112">
        <v>3186</v>
      </c>
      <c r="AG2298" s="112"/>
      <c r="AH2298" s="112"/>
      <c r="AI2298" s="107">
        <v>1327.08</v>
      </c>
      <c r="AJ2298" s="107"/>
      <c r="AK2298" s="107"/>
      <c r="AL2298" s="107"/>
      <c r="AM2298" s="107">
        <v>1857.92</v>
      </c>
      <c r="AN2298" s="107"/>
    </row>
    <row r="2299" spans="1:40" ht="11.1" customHeight="1" x14ac:dyDescent="0.2">
      <c r="A2299" s="108">
        <v>18603</v>
      </c>
      <c r="B2299" s="108"/>
      <c r="C2299" s="109"/>
      <c r="D2299" s="109"/>
      <c r="E2299" s="109"/>
      <c r="F2299" s="109"/>
      <c r="G2299" s="109"/>
      <c r="H2299" s="110" t="s">
        <v>221</v>
      </c>
      <c r="I2299" s="110"/>
      <c r="J2299" s="110"/>
      <c r="K2299" s="110"/>
      <c r="L2299" s="110"/>
      <c r="M2299" s="110"/>
      <c r="N2299" s="110"/>
      <c r="O2299" s="109"/>
      <c r="P2299" s="109"/>
      <c r="Q2299" s="109"/>
      <c r="R2299" s="109"/>
      <c r="S2299" s="109"/>
      <c r="T2299" s="109"/>
      <c r="U2299" s="109"/>
      <c r="V2299" s="109"/>
      <c r="W2299" s="109"/>
      <c r="X2299" s="109"/>
      <c r="Y2299" s="109"/>
      <c r="Z2299" s="109"/>
      <c r="AA2299" s="172">
        <v>43038</v>
      </c>
      <c r="AB2299" s="172"/>
      <c r="AC2299" s="172"/>
      <c r="AD2299" s="129">
        <v>43019</v>
      </c>
      <c r="AE2299" s="129"/>
      <c r="AF2299" s="112">
        <v>3186</v>
      </c>
      <c r="AG2299" s="112"/>
      <c r="AH2299" s="112"/>
      <c r="AI2299" s="107">
        <v>1327.08</v>
      </c>
      <c r="AJ2299" s="107"/>
      <c r="AK2299" s="107"/>
      <c r="AL2299" s="107"/>
      <c r="AM2299" s="107">
        <v>1857.92</v>
      </c>
      <c r="AN2299" s="107"/>
    </row>
    <row r="2300" spans="1:40" ht="11.1" customHeight="1" x14ac:dyDescent="0.2">
      <c r="A2300" s="108">
        <v>18604</v>
      </c>
      <c r="B2300" s="108"/>
      <c r="C2300" s="109"/>
      <c r="D2300" s="109"/>
      <c r="E2300" s="109"/>
      <c r="F2300" s="109"/>
      <c r="G2300" s="109"/>
      <c r="H2300" s="110" t="s">
        <v>221</v>
      </c>
      <c r="I2300" s="110"/>
      <c r="J2300" s="110"/>
      <c r="K2300" s="110"/>
      <c r="L2300" s="110"/>
      <c r="M2300" s="110"/>
      <c r="N2300" s="110"/>
      <c r="O2300" s="109"/>
      <c r="P2300" s="109"/>
      <c r="Q2300" s="109"/>
      <c r="R2300" s="109"/>
      <c r="S2300" s="109"/>
      <c r="T2300" s="109"/>
      <c r="U2300" s="109"/>
      <c r="V2300" s="109"/>
      <c r="W2300" s="109"/>
      <c r="X2300" s="109"/>
      <c r="Y2300" s="109"/>
      <c r="Z2300" s="109"/>
      <c r="AA2300" s="172">
        <v>43038</v>
      </c>
      <c r="AB2300" s="172"/>
      <c r="AC2300" s="172"/>
      <c r="AD2300" s="129">
        <v>43019</v>
      </c>
      <c r="AE2300" s="129"/>
      <c r="AF2300" s="112">
        <v>3186</v>
      </c>
      <c r="AG2300" s="112"/>
      <c r="AH2300" s="112"/>
      <c r="AI2300" s="107">
        <v>1327.08</v>
      </c>
      <c r="AJ2300" s="107"/>
      <c r="AK2300" s="107"/>
      <c r="AL2300" s="107"/>
      <c r="AM2300" s="107">
        <v>1857.92</v>
      </c>
      <c r="AN2300" s="107"/>
    </row>
    <row r="2301" spans="1:40" ht="11.1" customHeight="1" x14ac:dyDescent="0.2">
      <c r="A2301" s="108">
        <v>18605</v>
      </c>
      <c r="B2301" s="108"/>
      <c r="C2301" s="109"/>
      <c r="D2301" s="109"/>
      <c r="E2301" s="109"/>
      <c r="F2301" s="109"/>
      <c r="G2301" s="109"/>
      <c r="H2301" s="110" t="s">
        <v>221</v>
      </c>
      <c r="I2301" s="110"/>
      <c r="J2301" s="110"/>
      <c r="K2301" s="110"/>
      <c r="L2301" s="110"/>
      <c r="M2301" s="110"/>
      <c r="N2301" s="110"/>
      <c r="O2301" s="109"/>
      <c r="P2301" s="109"/>
      <c r="Q2301" s="109"/>
      <c r="R2301" s="109"/>
      <c r="S2301" s="109"/>
      <c r="T2301" s="109"/>
      <c r="U2301" s="109"/>
      <c r="V2301" s="109"/>
      <c r="W2301" s="109"/>
      <c r="X2301" s="109"/>
      <c r="Y2301" s="109"/>
      <c r="Z2301" s="109"/>
      <c r="AA2301" s="172">
        <v>43038</v>
      </c>
      <c r="AB2301" s="172"/>
      <c r="AC2301" s="172"/>
      <c r="AD2301" s="129">
        <v>43019</v>
      </c>
      <c r="AE2301" s="129"/>
      <c r="AF2301" s="112">
        <v>3186</v>
      </c>
      <c r="AG2301" s="112"/>
      <c r="AH2301" s="112"/>
      <c r="AI2301" s="107">
        <v>1327.08</v>
      </c>
      <c r="AJ2301" s="107"/>
      <c r="AK2301" s="107"/>
      <c r="AL2301" s="107"/>
      <c r="AM2301" s="107">
        <v>1857.92</v>
      </c>
      <c r="AN2301" s="107"/>
    </row>
    <row r="2302" spans="1:40" ht="11.1" customHeight="1" x14ac:dyDescent="0.2">
      <c r="A2302" s="108">
        <v>18606</v>
      </c>
      <c r="B2302" s="108"/>
      <c r="C2302" s="109"/>
      <c r="D2302" s="109"/>
      <c r="E2302" s="109"/>
      <c r="F2302" s="109"/>
      <c r="G2302" s="109"/>
      <c r="H2302" s="110" t="s">
        <v>221</v>
      </c>
      <c r="I2302" s="110"/>
      <c r="J2302" s="110"/>
      <c r="K2302" s="110"/>
      <c r="L2302" s="110"/>
      <c r="M2302" s="110"/>
      <c r="N2302" s="110"/>
      <c r="O2302" s="109"/>
      <c r="P2302" s="109"/>
      <c r="Q2302" s="109"/>
      <c r="R2302" s="109"/>
      <c r="S2302" s="109"/>
      <c r="T2302" s="109"/>
      <c r="U2302" s="109"/>
      <c r="V2302" s="109"/>
      <c r="W2302" s="109"/>
      <c r="X2302" s="109"/>
      <c r="Y2302" s="109"/>
      <c r="Z2302" s="109"/>
      <c r="AA2302" s="172">
        <v>43038</v>
      </c>
      <c r="AB2302" s="172"/>
      <c r="AC2302" s="172"/>
      <c r="AD2302" s="129">
        <v>43019</v>
      </c>
      <c r="AE2302" s="129"/>
      <c r="AF2302" s="112">
        <v>3186</v>
      </c>
      <c r="AG2302" s="112"/>
      <c r="AH2302" s="112"/>
      <c r="AI2302" s="107">
        <v>1327.08</v>
      </c>
      <c r="AJ2302" s="107"/>
      <c r="AK2302" s="107"/>
      <c r="AL2302" s="107"/>
      <c r="AM2302" s="107">
        <v>1857.92</v>
      </c>
      <c r="AN2302" s="107"/>
    </row>
    <row r="2303" spans="1:40" ht="17.100000000000001" customHeight="1" x14ac:dyDescent="0.2">
      <c r="A2303" s="108">
        <v>18607</v>
      </c>
      <c r="B2303" s="108"/>
      <c r="C2303" s="109"/>
      <c r="D2303" s="109"/>
      <c r="E2303" s="109"/>
      <c r="F2303" s="109"/>
      <c r="G2303" s="109"/>
      <c r="H2303" s="110" t="s">
        <v>221</v>
      </c>
      <c r="I2303" s="110"/>
      <c r="J2303" s="110"/>
      <c r="K2303" s="110"/>
      <c r="L2303" s="110"/>
      <c r="M2303" s="110"/>
      <c r="N2303" s="110"/>
      <c r="O2303" s="109"/>
      <c r="P2303" s="109"/>
      <c r="Q2303" s="109"/>
      <c r="R2303" s="109"/>
      <c r="S2303" s="109"/>
      <c r="T2303" s="109"/>
      <c r="U2303" s="109"/>
      <c r="V2303" s="109"/>
      <c r="W2303" s="109"/>
      <c r="X2303" s="109"/>
      <c r="Y2303" s="109"/>
      <c r="Z2303" s="109"/>
      <c r="AA2303" s="172">
        <v>43038</v>
      </c>
      <c r="AB2303" s="172"/>
      <c r="AC2303" s="172"/>
      <c r="AD2303" s="129">
        <v>43019</v>
      </c>
      <c r="AE2303" s="129"/>
      <c r="AF2303" s="112">
        <v>3186</v>
      </c>
      <c r="AG2303" s="112"/>
      <c r="AH2303" s="112"/>
      <c r="AI2303" s="107">
        <v>1327.08</v>
      </c>
      <c r="AJ2303" s="107"/>
      <c r="AK2303" s="107"/>
      <c r="AL2303" s="107"/>
      <c r="AM2303" s="107">
        <v>1857.92</v>
      </c>
      <c r="AN2303" s="107"/>
    </row>
    <row r="2304" spans="1:40" ht="20.100000000000001" customHeight="1" x14ac:dyDescent="0.2">
      <c r="A2304" s="109"/>
      <c r="B2304" s="109"/>
      <c r="C2304" s="109"/>
      <c r="D2304" s="109"/>
      <c r="E2304" s="109"/>
      <c r="F2304" s="109"/>
      <c r="G2304" s="109"/>
      <c r="H2304" s="109"/>
      <c r="I2304" s="109"/>
      <c r="J2304" s="109"/>
      <c r="K2304" s="109"/>
      <c r="L2304" s="109"/>
      <c r="M2304" s="109"/>
      <c r="N2304" s="109"/>
      <c r="O2304" s="168" t="s">
        <v>415</v>
      </c>
      <c r="P2304" s="168"/>
      <c r="Q2304" s="168"/>
      <c r="R2304" s="168"/>
      <c r="S2304" s="168"/>
      <c r="T2304" s="168"/>
      <c r="U2304" s="168"/>
      <c r="V2304" s="168"/>
      <c r="W2304" s="168"/>
      <c r="X2304" s="168"/>
      <c r="Y2304" s="168"/>
      <c r="Z2304" s="168"/>
      <c r="AA2304" s="109"/>
      <c r="AB2304" s="109"/>
      <c r="AC2304" s="109"/>
      <c r="AD2304" s="109"/>
      <c r="AE2304" s="109"/>
      <c r="AF2304" s="109"/>
      <c r="AG2304" s="109"/>
      <c r="AH2304" s="109"/>
      <c r="AI2304" s="109"/>
      <c r="AJ2304" s="109"/>
      <c r="AK2304" s="109"/>
      <c r="AL2304" s="109"/>
      <c r="AM2304" s="109"/>
      <c r="AN2304" s="109"/>
    </row>
    <row r="2305" spans="1:40" ht="14.1" customHeight="1" x14ac:dyDescent="0.2">
      <c r="A2305" t="s">
        <v>408</v>
      </c>
    </row>
    <row r="2306" spans="1:40" ht="17.100000000000001" customHeight="1" x14ac:dyDescent="0.2">
      <c r="A2306" s="3" t="s">
        <v>28</v>
      </c>
    </row>
    <row r="2307" spans="1:40" ht="15" customHeight="1" x14ac:dyDescent="0.2">
      <c r="A2307" s="4" t="s">
        <v>2</v>
      </c>
    </row>
    <row r="2308" spans="1:40" ht="14.1" customHeight="1" x14ac:dyDescent="0.2">
      <c r="A2308" s="5" t="s">
        <v>3</v>
      </c>
    </row>
    <row r="2309" spans="1:40" ht="21.95" customHeight="1" x14ac:dyDescent="0.2">
      <c r="A2309" s="130" t="s">
        <v>29</v>
      </c>
      <c r="B2309" s="131"/>
      <c r="C2309" s="131"/>
      <c r="D2309" s="131"/>
      <c r="E2309" s="131"/>
      <c r="F2309" s="131"/>
      <c r="G2309" s="131"/>
      <c r="H2309" s="131"/>
      <c r="I2309" s="131"/>
      <c r="J2309" s="131"/>
      <c r="K2309" s="131"/>
      <c r="L2309" s="131"/>
      <c r="M2309" s="131"/>
      <c r="N2309" s="131"/>
      <c r="O2309" s="131"/>
      <c r="P2309" s="131"/>
      <c r="Q2309" s="131"/>
      <c r="R2309" s="131"/>
      <c r="S2309" s="131"/>
      <c r="T2309" s="131"/>
      <c r="U2309" s="131"/>
      <c r="V2309" s="131"/>
      <c r="W2309" s="131"/>
      <c r="X2309" s="131"/>
      <c r="Y2309" s="131"/>
      <c r="Z2309" s="131"/>
      <c r="AA2309" s="131"/>
      <c r="AB2309" s="131"/>
      <c r="AC2309" s="131"/>
      <c r="AD2309" s="131"/>
      <c r="AE2309" s="131"/>
      <c r="AF2309" s="131"/>
      <c r="AG2309" s="131"/>
      <c r="AH2309" s="131"/>
      <c r="AI2309" s="131"/>
      <c r="AJ2309" s="131"/>
      <c r="AK2309" s="131"/>
      <c r="AL2309" s="131"/>
      <c r="AM2309" s="131"/>
      <c r="AN2309" s="132"/>
    </row>
    <row r="2310" spans="1:40" ht="14.1" customHeight="1" x14ac:dyDescent="0.2">
      <c r="A2310" s="127">
        <v>18608</v>
      </c>
      <c r="B2310" s="127"/>
      <c r="C2310" s="127"/>
      <c r="D2310" s="127"/>
      <c r="E2310" s="139" t="s">
        <v>221</v>
      </c>
      <c r="F2310" s="139"/>
      <c r="G2310" s="139"/>
      <c r="H2310" s="139"/>
      <c r="I2310" s="139"/>
      <c r="J2310" s="139"/>
      <c r="K2310" s="139"/>
      <c r="L2310" s="139"/>
      <c r="M2310" s="139"/>
      <c r="N2310" s="139"/>
      <c r="O2310" s="139"/>
      <c r="P2310" s="139"/>
      <c r="Q2310" s="109"/>
      <c r="R2310" s="109"/>
      <c r="S2310" s="109"/>
      <c r="T2310" s="109"/>
      <c r="U2310" s="109"/>
      <c r="V2310" s="109"/>
      <c r="W2310" s="109"/>
      <c r="X2310" s="109"/>
      <c r="Y2310" s="109"/>
      <c r="Z2310" s="172">
        <v>43038</v>
      </c>
      <c r="AA2310" s="172"/>
      <c r="AB2310" s="172"/>
      <c r="AC2310" s="129">
        <v>43019</v>
      </c>
      <c r="AD2310" s="129"/>
      <c r="AE2310" s="120">
        <v>3186</v>
      </c>
      <c r="AF2310" s="120"/>
      <c r="AG2310" s="137">
        <v>1327.08</v>
      </c>
      <c r="AH2310" s="137"/>
      <c r="AI2310" s="137"/>
      <c r="AJ2310" s="137"/>
      <c r="AK2310" s="133">
        <v>1857.92</v>
      </c>
      <c r="AL2310" s="133"/>
      <c r="AM2310" s="133"/>
    </row>
    <row r="2311" spans="1:40" ht="11.1" customHeight="1" x14ac:dyDescent="0.2">
      <c r="A2311" s="127">
        <v>18609</v>
      </c>
      <c r="B2311" s="127"/>
      <c r="C2311" s="127"/>
      <c r="D2311" s="127"/>
      <c r="E2311" s="139" t="s">
        <v>221</v>
      </c>
      <c r="F2311" s="139"/>
      <c r="G2311" s="139"/>
      <c r="H2311" s="139"/>
      <c r="I2311" s="139"/>
      <c r="J2311" s="139"/>
      <c r="K2311" s="139"/>
      <c r="L2311" s="139"/>
      <c r="M2311" s="139"/>
      <c r="N2311" s="139"/>
      <c r="O2311" s="139"/>
      <c r="P2311" s="139"/>
      <c r="Q2311" s="109"/>
      <c r="R2311" s="109"/>
      <c r="S2311" s="109"/>
      <c r="T2311" s="109"/>
      <c r="U2311" s="109"/>
      <c r="V2311" s="109"/>
      <c r="W2311" s="109"/>
      <c r="X2311" s="109"/>
      <c r="Y2311" s="109"/>
      <c r="Z2311" s="172">
        <v>43038</v>
      </c>
      <c r="AA2311" s="172"/>
      <c r="AB2311" s="172"/>
      <c r="AC2311" s="129">
        <v>43019</v>
      </c>
      <c r="AD2311" s="129"/>
      <c r="AE2311" s="120">
        <v>3186</v>
      </c>
      <c r="AF2311" s="120"/>
      <c r="AG2311" s="137">
        <v>1327.08</v>
      </c>
      <c r="AH2311" s="137"/>
      <c r="AI2311" s="137"/>
      <c r="AJ2311" s="137"/>
      <c r="AK2311" s="133">
        <v>1857.92</v>
      </c>
      <c r="AL2311" s="133"/>
      <c r="AM2311" s="133"/>
    </row>
    <row r="2312" spans="1:40" ht="11.1" customHeight="1" x14ac:dyDescent="0.2">
      <c r="A2312" s="127">
        <v>18588</v>
      </c>
      <c r="B2312" s="127"/>
      <c r="C2312" s="127"/>
      <c r="D2312" s="127"/>
      <c r="E2312" s="139" t="s">
        <v>416</v>
      </c>
      <c r="F2312" s="139"/>
      <c r="G2312" s="139"/>
      <c r="H2312" s="139"/>
      <c r="I2312" s="139"/>
      <c r="J2312" s="139"/>
      <c r="K2312" s="139"/>
      <c r="L2312" s="139"/>
      <c r="M2312" s="139"/>
      <c r="N2312" s="139"/>
      <c r="O2312" s="139"/>
      <c r="P2312" s="139"/>
      <c r="Q2312" s="109"/>
      <c r="R2312" s="109"/>
      <c r="S2312" s="109"/>
      <c r="T2312" s="109"/>
      <c r="U2312" s="109"/>
      <c r="V2312" s="109"/>
      <c r="W2312" s="109"/>
      <c r="X2312" s="109"/>
      <c r="Y2312" s="109"/>
      <c r="Z2312" s="172">
        <v>43038</v>
      </c>
      <c r="AA2312" s="172"/>
      <c r="AB2312" s="172"/>
      <c r="AC2312" s="129">
        <v>43019</v>
      </c>
      <c r="AD2312" s="129"/>
      <c r="AE2312" s="112">
        <v>28320</v>
      </c>
      <c r="AF2312" s="112"/>
      <c r="AG2312" s="137">
        <v>11799.58</v>
      </c>
      <c r="AH2312" s="137"/>
      <c r="AI2312" s="137"/>
      <c r="AJ2312" s="137"/>
      <c r="AK2312" s="133">
        <v>16519.419999999998</v>
      </c>
      <c r="AL2312" s="133"/>
      <c r="AM2312" s="133"/>
    </row>
    <row r="2313" spans="1:40" ht="11.1" customHeight="1" x14ac:dyDescent="0.2">
      <c r="A2313" s="127">
        <v>18589</v>
      </c>
      <c r="B2313" s="127"/>
      <c r="C2313" s="127"/>
      <c r="D2313" s="127"/>
      <c r="E2313" s="139" t="s">
        <v>416</v>
      </c>
      <c r="F2313" s="139"/>
      <c r="G2313" s="139"/>
      <c r="H2313" s="139"/>
      <c r="I2313" s="139"/>
      <c r="J2313" s="139"/>
      <c r="K2313" s="139"/>
      <c r="L2313" s="139"/>
      <c r="M2313" s="139"/>
      <c r="N2313" s="139"/>
      <c r="O2313" s="139"/>
      <c r="P2313" s="139"/>
      <c r="Q2313" s="109"/>
      <c r="R2313" s="109"/>
      <c r="S2313" s="109"/>
      <c r="T2313" s="109"/>
      <c r="U2313" s="109"/>
      <c r="V2313" s="109"/>
      <c r="W2313" s="109"/>
      <c r="X2313" s="109"/>
      <c r="Y2313" s="109"/>
      <c r="Z2313" s="172">
        <v>43038</v>
      </c>
      <c r="AA2313" s="172"/>
      <c r="AB2313" s="172"/>
      <c r="AC2313" s="129">
        <v>43019</v>
      </c>
      <c r="AD2313" s="129"/>
      <c r="AE2313" s="112">
        <v>28320</v>
      </c>
      <c r="AF2313" s="112"/>
      <c r="AG2313" s="137">
        <v>11799.58</v>
      </c>
      <c r="AH2313" s="137"/>
      <c r="AI2313" s="137"/>
      <c r="AJ2313" s="137"/>
      <c r="AK2313" s="133">
        <v>16519.419999999998</v>
      </c>
      <c r="AL2313" s="133"/>
      <c r="AM2313" s="133"/>
    </row>
    <row r="2314" spans="1:40" ht="11.1" customHeight="1" x14ac:dyDescent="0.2">
      <c r="A2314" s="127">
        <v>18590</v>
      </c>
      <c r="B2314" s="127"/>
      <c r="C2314" s="127"/>
      <c r="D2314" s="127"/>
      <c r="E2314" s="139" t="s">
        <v>416</v>
      </c>
      <c r="F2314" s="139"/>
      <c r="G2314" s="139"/>
      <c r="H2314" s="139"/>
      <c r="I2314" s="139"/>
      <c r="J2314" s="139"/>
      <c r="K2314" s="139"/>
      <c r="L2314" s="139"/>
      <c r="M2314" s="139"/>
      <c r="N2314" s="139"/>
      <c r="O2314" s="139"/>
      <c r="P2314" s="139"/>
      <c r="Q2314" s="109"/>
      <c r="R2314" s="109"/>
      <c r="S2314" s="109"/>
      <c r="T2314" s="109"/>
      <c r="U2314" s="109"/>
      <c r="V2314" s="109"/>
      <c r="W2314" s="109"/>
      <c r="X2314" s="109"/>
      <c r="Y2314" s="109"/>
      <c r="Z2314" s="172">
        <v>43038</v>
      </c>
      <c r="AA2314" s="172"/>
      <c r="AB2314" s="172"/>
      <c r="AC2314" s="129">
        <v>43019</v>
      </c>
      <c r="AD2314" s="129"/>
      <c r="AE2314" s="112">
        <v>28320</v>
      </c>
      <c r="AF2314" s="112"/>
      <c r="AG2314" s="137">
        <v>11799.58</v>
      </c>
      <c r="AH2314" s="137"/>
      <c r="AI2314" s="137"/>
      <c r="AJ2314" s="137"/>
      <c r="AK2314" s="133">
        <v>16519.419999999998</v>
      </c>
      <c r="AL2314" s="133"/>
      <c r="AM2314" s="133"/>
    </row>
    <row r="2315" spans="1:40" ht="11.1" customHeight="1" x14ac:dyDescent="0.2">
      <c r="A2315" s="127">
        <v>18591</v>
      </c>
      <c r="B2315" s="127"/>
      <c r="C2315" s="127"/>
      <c r="D2315" s="127"/>
      <c r="E2315" s="139" t="s">
        <v>416</v>
      </c>
      <c r="F2315" s="139"/>
      <c r="G2315" s="139"/>
      <c r="H2315" s="139"/>
      <c r="I2315" s="139"/>
      <c r="J2315" s="139"/>
      <c r="K2315" s="139"/>
      <c r="L2315" s="139"/>
      <c r="M2315" s="139"/>
      <c r="N2315" s="139"/>
      <c r="O2315" s="139"/>
      <c r="P2315" s="139"/>
      <c r="Q2315" s="109"/>
      <c r="R2315" s="109"/>
      <c r="S2315" s="109"/>
      <c r="T2315" s="109"/>
      <c r="U2315" s="109"/>
      <c r="V2315" s="109"/>
      <c r="W2315" s="109"/>
      <c r="X2315" s="109"/>
      <c r="Y2315" s="109"/>
      <c r="Z2315" s="172">
        <v>43038</v>
      </c>
      <c r="AA2315" s="172"/>
      <c r="AB2315" s="172"/>
      <c r="AC2315" s="129">
        <v>43019</v>
      </c>
      <c r="AD2315" s="129"/>
      <c r="AE2315" s="112">
        <v>28320</v>
      </c>
      <c r="AF2315" s="112"/>
      <c r="AG2315" s="137">
        <v>11799.58</v>
      </c>
      <c r="AH2315" s="137"/>
      <c r="AI2315" s="137"/>
      <c r="AJ2315" s="137"/>
      <c r="AK2315" s="133">
        <v>16519.419999999998</v>
      </c>
      <c r="AL2315" s="133"/>
      <c r="AM2315" s="133"/>
    </row>
    <row r="2316" spans="1:40" ht="11.1" customHeight="1" x14ac:dyDescent="0.2">
      <c r="A2316" s="127">
        <v>18592</v>
      </c>
      <c r="B2316" s="127"/>
      <c r="C2316" s="127"/>
      <c r="D2316" s="127"/>
      <c r="E2316" s="139" t="s">
        <v>416</v>
      </c>
      <c r="F2316" s="139"/>
      <c r="G2316" s="139"/>
      <c r="H2316" s="139"/>
      <c r="I2316" s="139"/>
      <c r="J2316" s="139"/>
      <c r="K2316" s="139"/>
      <c r="L2316" s="139"/>
      <c r="M2316" s="139"/>
      <c r="N2316" s="139"/>
      <c r="O2316" s="139"/>
      <c r="P2316" s="139"/>
      <c r="Q2316" s="109"/>
      <c r="R2316" s="109"/>
      <c r="S2316" s="109"/>
      <c r="T2316" s="109"/>
      <c r="U2316" s="109"/>
      <c r="V2316" s="109"/>
      <c r="W2316" s="109"/>
      <c r="X2316" s="109"/>
      <c r="Y2316" s="109"/>
      <c r="Z2316" s="172">
        <v>43038</v>
      </c>
      <c r="AA2316" s="172"/>
      <c r="AB2316" s="172"/>
      <c r="AC2316" s="129">
        <v>43019</v>
      </c>
      <c r="AD2316" s="129"/>
      <c r="AE2316" s="112">
        <v>28320</v>
      </c>
      <c r="AF2316" s="112"/>
      <c r="AG2316" s="137">
        <v>11799.58</v>
      </c>
      <c r="AH2316" s="137"/>
      <c r="AI2316" s="137"/>
      <c r="AJ2316" s="137"/>
      <c r="AK2316" s="133">
        <v>16519.419999999998</v>
      </c>
      <c r="AL2316" s="133"/>
      <c r="AM2316" s="133"/>
    </row>
    <row r="2317" spans="1:40" ht="11.1" customHeight="1" x14ac:dyDescent="0.2">
      <c r="A2317" s="127">
        <v>18593</v>
      </c>
      <c r="B2317" s="127"/>
      <c r="C2317" s="127"/>
      <c r="D2317" s="127"/>
      <c r="E2317" s="139" t="s">
        <v>416</v>
      </c>
      <c r="F2317" s="139"/>
      <c r="G2317" s="139"/>
      <c r="H2317" s="139"/>
      <c r="I2317" s="139"/>
      <c r="J2317" s="139"/>
      <c r="K2317" s="139"/>
      <c r="L2317" s="139"/>
      <c r="M2317" s="139"/>
      <c r="N2317" s="139"/>
      <c r="O2317" s="139"/>
      <c r="P2317" s="139"/>
      <c r="Q2317" s="109"/>
      <c r="R2317" s="109"/>
      <c r="S2317" s="109"/>
      <c r="T2317" s="109"/>
      <c r="U2317" s="109"/>
      <c r="V2317" s="109"/>
      <c r="W2317" s="109"/>
      <c r="X2317" s="109"/>
      <c r="Y2317" s="109"/>
      <c r="Z2317" s="172">
        <v>43038</v>
      </c>
      <c r="AA2317" s="172"/>
      <c r="AB2317" s="172"/>
      <c r="AC2317" s="129">
        <v>43019</v>
      </c>
      <c r="AD2317" s="129"/>
      <c r="AE2317" s="112">
        <v>28320</v>
      </c>
      <c r="AF2317" s="112"/>
      <c r="AG2317" s="137">
        <v>11799.58</v>
      </c>
      <c r="AH2317" s="137"/>
      <c r="AI2317" s="137"/>
      <c r="AJ2317" s="137"/>
      <c r="AK2317" s="133">
        <v>16519.419999999998</v>
      </c>
      <c r="AL2317" s="133"/>
      <c r="AM2317" s="133"/>
    </row>
    <row r="2318" spans="1:40" ht="11.1" customHeight="1" x14ac:dyDescent="0.2">
      <c r="A2318" s="127">
        <v>18594</v>
      </c>
      <c r="B2318" s="127"/>
      <c r="C2318" s="127"/>
      <c r="D2318" s="127"/>
      <c r="E2318" s="139" t="s">
        <v>416</v>
      </c>
      <c r="F2318" s="139"/>
      <c r="G2318" s="139"/>
      <c r="H2318" s="139"/>
      <c r="I2318" s="139"/>
      <c r="J2318" s="139"/>
      <c r="K2318" s="139"/>
      <c r="L2318" s="139"/>
      <c r="M2318" s="139"/>
      <c r="N2318" s="139"/>
      <c r="O2318" s="139"/>
      <c r="P2318" s="139"/>
      <c r="Q2318" s="109"/>
      <c r="R2318" s="109"/>
      <c r="S2318" s="109"/>
      <c r="T2318" s="109"/>
      <c r="U2318" s="109"/>
      <c r="V2318" s="109"/>
      <c r="W2318" s="109"/>
      <c r="X2318" s="109"/>
      <c r="Y2318" s="109"/>
      <c r="Z2318" s="172">
        <v>43038</v>
      </c>
      <c r="AA2318" s="172"/>
      <c r="AB2318" s="172"/>
      <c r="AC2318" s="129">
        <v>43019</v>
      </c>
      <c r="AD2318" s="129"/>
      <c r="AE2318" s="112">
        <v>28320</v>
      </c>
      <c r="AF2318" s="112"/>
      <c r="AG2318" s="137">
        <v>11799.58</v>
      </c>
      <c r="AH2318" s="137"/>
      <c r="AI2318" s="137"/>
      <c r="AJ2318" s="137"/>
      <c r="AK2318" s="133">
        <v>16519.419999999998</v>
      </c>
      <c r="AL2318" s="133"/>
      <c r="AM2318" s="133"/>
    </row>
    <row r="2319" spans="1:40" ht="11.1" customHeight="1" x14ac:dyDescent="0.2">
      <c r="A2319" s="127">
        <v>18595</v>
      </c>
      <c r="B2319" s="127"/>
      <c r="C2319" s="127"/>
      <c r="D2319" s="127"/>
      <c r="E2319" s="139" t="s">
        <v>416</v>
      </c>
      <c r="F2319" s="139"/>
      <c r="G2319" s="139"/>
      <c r="H2319" s="139"/>
      <c r="I2319" s="139"/>
      <c r="J2319" s="139"/>
      <c r="K2319" s="139"/>
      <c r="L2319" s="139"/>
      <c r="M2319" s="139"/>
      <c r="N2319" s="139"/>
      <c r="O2319" s="139"/>
      <c r="P2319" s="139"/>
      <c r="Q2319" s="109"/>
      <c r="R2319" s="109"/>
      <c r="S2319" s="109"/>
      <c r="T2319" s="109"/>
      <c r="U2319" s="109"/>
      <c r="V2319" s="109"/>
      <c r="W2319" s="109"/>
      <c r="X2319" s="109"/>
      <c r="Y2319" s="109"/>
      <c r="Z2319" s="172">
        <v>43038</v>
      </c>
      <c r="AA2319" s="172"/>
      <c r="AB2319" s="172"/>
      <c r="AC2319" s="129">
        <v>43019</v>
      </c>
      <c r="AD2319" s="129"/>
      <c r="AE2319" s="112">
        <v>28320</v>
      </c>
      <c r="AF2319" s="112"/>
      <c r="AG2319" s="137">
        <v>11799.58</v>
      </c>
      <c r="AH2319" s="137"/>
      <c r="AI2319" s="137"/>
      <c r="AJ2319" s="137"/>
      <c r="AK2319" s="133">
        <v>16519.419999999998</v>
      </c>
      <c r="AL2319" s="133"/>
      <c r="AM2319" s="133"/>
    </row>
    <row r="2320" spans="1:40" ht="11.1" customHeight="1" x14ac:dyDescent="0.2">
      <c r="A2320" s="127">
        <v>18596</v>
      </c>
      <c r="B2320" s="127"/>
      <c r="C2320" s="127"/>
      <c r="D2320" s="127"/>
      <c r="E2320" s="139" t="s">
        <v>416</v>
      </c>
      <c r="F2320" s="139"/>
      <c r="G2320" s="139"/>
      <c r="H2320" s="139"/>
      <c r="I2320" s="139"/>
      <c r="J2320" s="139"/>
      <c r="K2320" s="139"/>
      <c r="L2320" s="139"/>
      <c r="M2320" s="139"/>
      <c r="N2320" s="139"/>
      <c r="O2320" s="139"/>
      <c r="P2320" s="139"/>
      <c r="Q2320" s="109"/>
      <c r="R2320" s="109"/>
      <c r="S2320" s="109"/>
      <c r="T2320" s="109"/>
      <c r="U2320" s="109"/>
      <c r="V2320" s="109"/>
      <c r="W2320" s="109"/>
      <c r="X2320" s="109"/>
      <c r="Y2320" s="109"/>
      <c r="Z2320" s="172">
        <v>43038</v>
      </c>
      <c r="AA2320" s="172"/>
      <c r="AB2320" s="172"/>
      <c r="AC2320" s="129">
        <v>43019</v>
      </c>
      <c r="AD2320" s="129"/>
      <c r="AE2320" s="112">
        <v>28320</v>
      </c>
      <c r="AF2320" s="112"/>
      <c r="AG2320" s="137">
        <v>11799.58</v>
      </c>
      <c r="AH2320" s="137"/>
      <c r="AI2320" s="137"/>
      <c r="AJ2320" s="137"/>
      <c r="AK2320" s="133">
        <v>16519.419999999998</v>
      </c>
      <c r="AL2320" s="133"/>
      <c r="AM2320" s="133"/>
    </row>
    <row r="2321" spans="1:39" ht="11.1" customHeight="1" x14ac:dyDescent="0.2">
      <c r="A2321" s="127">
        <v>18597</v>
      </c>
      <c r="B2321" s="127"/>
      <c r="C2321" s="127"/>
      <c r="D2321" s="127"/>
      <c r="E2321" s="139" t="s">
        <v>416</v>
      </c>
      <c r="F2321" s="139"/>
      <c r="G2321" s="139"/>
      <c r="H2321" s="139"/>
      <c r="I2321" s="139"/>
      <c r="J2321" s="139"/>
      <c r="K2321" s="139"/>
      <c r="L2321" s="139"/>
      <c r="M2321" s="139"/>
      <c r="N2321" s="139"/>
      <c r="O2321" s="139"/>
      <c r="P2321" s="139"/>
      <c r="Q2321" s="109"/>
      <c r="R2321" s="109"/>
      <c r="S2321" s="109"/>
      <c r="T2321" s="109"/>
      <c r="U2321" s="109"/>
      <c r="V2321" s="109"/>
      <c r="W2321" s="109"/>
      <c r="X2321" s="109"/>
      <c r="Y2321" s="109"/>
      <c r="Z2321" s="172">
        <v>43038</v>
      </c>
      <c r="AA2321" s="172"/>
      <c r="AB2321" s="172"/>
      <c r="AC2321" s="129">
        <v>43019</v>
      </c>
      <c r="AD2321" s="129"/>
      <c r="AE2321" s="112">
        <v>28320</v>
      </c>
      <c r="AF2321" s="112"/>
      <c r="AG2321" s="137">
        <v>11799.58</v>
      </c>
      <c r="AH2321" s="137"/>
      <c r="AI2321" s="137"/>
      <c r="AJ2321" s="137"/>
      <c r="AK2321" s="133">
        <v>16519.419999999998</v>
      </c>
      <c r="AL2321" s="133"/>
      <c r="AM2321" s="133"/>
    </row>
    <row r="2322" spans="1:39" ht="11.1" customHeight="1" x14ac:dyDescent="0.2">
      <c r="A2322" s="127">
        <v>18598</v>
      </c>
      <c r="B2322" s="127"/>
      <c r="C2322" s="127"/>
      <c r="D2322" s="127"/>
      <c r="E2322" s="139" t="s">
        <v>416</v>
      </c>
      <c r="F2322" s="139"/>
      <c r="G2322" s="139"/>
      <c r="H2322" s="139"/>
      <c r="I2322" s="139"/>
      <c r="J2322" s="139"/>
      <c r="K2322" s="139"/>
      <c r="L2322" s="139"/>
      <c r="M2322" s="139"/>
      <c r="N2322" s="139"/>
      <c r="O2322" s="139"/>
      <c r="P2322" s="139"/>
      <c r="Q2322" s="109"/>
      <c r="R2322" s="109"/>
      <c r="S2322" s="109"/>
      <c r="T2322" s="109"/>
      <c r="U2322" s="109"/>
      <c r="V2322" s="109"/>
      <c r="W2322" s="109"/>
      <c r="X2322" s="109"/>
      <c r="Y2322" s="109"/>
      <c r="Z2322" s="172">
        <v>43038</v>
      </c>
      <c r="AA2322" s="172"/>
      <c r="AB2322" s="172"/>
      <c r="AC2322" s="129">
        <v>43019</v>
      </c>
      <c r="AD2322" s="129"/>
      <c r="AE2322" s="112">
        <v>28320</v>
      </c>
      <c r="AF2322" s="112"/>
      <c r="AG2322" s="137">
        <v>11799.58</v>
      </c>
      <c r="AH2322" s="137"/>
      <c r="AI2322" s="137"/>
      <c r="AJ2322" s="137"/>
      <c r="AK2322" s="133">
        <v>16519.419999999998</v>
      </c>
      <c r="AL2322" s="133"/>
      <c r="AM2322" s="133"/>
    </row>
    <row r="2323" spans="1:39" ht="11.1" customHeight="1" x14ac:dyDescent="0.2">
      <c r="A2323" s="127">
        <v>18599</v>
      </c>
      <c r="B2323" s="127"/>
      <c r="C2323" s="127"/>
      <c r="D2323" s="127"/>
      <c r="E2323" s="139" t="s">
        <v>416</v>
      </c>
      <c r="F2323" s="139"/>
      <c r="G2323" s="139"/>
      <c r="H2323" s="139"/>
      <c r="I2323" s="139"/>
      <c r="J2323" s="139"/>
      <c r="K2323" s="139"/>
      <c r="L2323" s="139"/>
      <c r="M2323" s="139"/>
      <c r="N2323" s="139"/>
      <c r="O2323" s="139"/>
      <c r="P2323" s="139"/>
      <c r="Q2323" s="109"/>
      <c r="R2323" s="109"/>
      <c r="S2323" s="109"/>
      <c r="T2323" s="109"/>
      <c r="U2323" s="109"/>
      <c r="V2323" s="109"/>
      <c r="W2323" s="109"/>
      <c r="X2323" s="109"/>
      <c r="Y2323" s="109"/>
      <c r="Z2323" s="172">
        <v>43038</v>
      </c>
      <c r="AA2323" s="172"/>
      <c r="AB2323" s="172"/>
      <c r="AC2323" s="129">
        <v>43019</v>
      </c>
      <c r="AD2323" s="129"/>
      <c r="AE2323" s="112">
        <v>28320</v>
      </c>
      <c r="AF2323" s="112"/>
      <c r="AG2323" s="137">
        <v>11799.58</v>
      </c>
      <c r="AH2323" s="137"/>
      <c r="AI2323" s="137"/>
      <c r="AJ2323" s="137"/>
      <c r="AK2323" s="133">
        <v>16519.419999999998</v>
      </c>
      <c r="AL2323" s="133"/>
      <c r="AM2323" s="133"/>
    </row>
    <row r="2324" spans="1:39" ht="11.1" customHeight="1" x14ac:dyDescent="0.2">
      <c r="A2324" s="127">
        <v>18610</v>
      </c>
      <c r="B2324" s="127"/>
      <c r="C2324" s="127"/>
      <c r="D2324" s="127"/>
      <c r="E2324" s="139" t="s">
        <v>327</v>
      </c>
      <c r="F2324" s="139"/>
      <c r="G2324" s="139"/>
      <c r="H2324" s="139"/>
      <c r="I2324" s="139"/>
      <c r="J2324" s="139"/>
      <c r="K2324" s="139"/>
      <c r="L2324" s="139"/>
      <c r="M2324" s="139"/>
      <c r="N2324" s="139"/>
      <c r="O2324" s="139"/>
      <c r="P2324" s="139"/>
      <c r="Q2324" s="109"/>
      <c r="R2324" s="109"/>
      <c r="S2324" s="109"/>
      <c r="T2324" s="109"/>
      <c r="U2324" s="109"/>
      <c r="V2324" s="109"/>
      <c r="W2324" s="109"/>
      <c r="X2324" s="109"/>
      <c r="Y2324" s="109"/>
      <c r="Z2324" s="172">
        <v>43038</v>
      </c>
      <c r="AA2324" s="172"/>
      <c r="AB2324" s="172"/>
      <c r="AC2324" s="129">
        <v>43019</v>
      </c>
      <c r="AD2324" s="129"/>
      <c r="AE2324" s="112">
        <v>17346</v>
      </c>
      <c r="AF2324" s="112"/>
      <c r="AG2324" s="137">
        <v>7227.08</v>
      </c>
      <c r="AH2324" s="137"/>
      <c r="AI2324" s="137"/>
      <c r="AJ2324" s="137"/>
      <c r="AK2324" s="133">
        <v>10117.92</v>
      </c>
      <c r="AL2324" s="133"/>
      <c r="AM2324" s="133"/>
    </row>
    <row r="2325" spans="1:39" ht="11.1" customHeight="1" x14ac:dyDescent="0.2">
      <c r="A2325" s="127">
        <v>18611</v>
      </c>
      <c r="B2325" s="127"/>
      <c r="C2325" s="127"/>
      <c r="D2325" s="127"/>
      <c r="E2325" s="139" t="s">
        <v>327</v>
      </c>
      <c r="F2325" s="139"/>
      <c r="G2325" s="139"/>
      <c r="H2325" s="139"/>
      <c r="I2325" s="139"/>
      <c r="J2325" s="139"/>
      <c r="K2325" s="139"/>
      <c r="L2325" s="139"/>
      <c r="M2325" s="139"/>
      <c r="N2325" s="139"/>
      <c r="O2325" s="139"/>
      <c r="P2325" s="139"/>
      <c r="Q2325" s="109"/>
      <c r="R2325" s="109"/>
      <c r="S2325" s="109"/>
      <c r="T2325" s="109"/>
      <c r="U2325" s="109"/>
      <c r="V2325" s="109"/>
      <c r="W2325" s="109"/>
      <c r="X2325" s="109"/>
      <c r="Y2325" s="109"/>
      <c r="Z2325" s="172">
        <v>43038</v>
      </c>
      <c r="AA2325" s="172"/>
      <c r="AB2325" s="172"/>
      <c r="AC2325" s="129">
        <v>43019</v>
      </c>
      <c r="AD2325" s="129"/>
      <c r="AE2325" s="112">
        <v>17346</v>
      </c>
      <c r="AF2325" s="112"/>
      <c r="AG2325" s="137">
        <v>7227.08</v>
      </c>
      <c r="AH2325" s="137"/>
      <c r="AI2325" s="137"/>
      <c r="AJ2325" s="137"/>
      <c r="AK2325" s="133">
        <v>10117.92</v>
      </c>
      <c r="AL2325" s="133"/>
      <c r="AM2325" s="133"/>
    </row>
    <row r="2326" spans="1:39" ht="11.1" customHeight="1" x14ac:dyDescent="0.2">
      <c r="A2326" s="127">
        <v>18612</v>
      </c>
      <c r="B2326" s="127"/>
      <c r="C2326" s="127"/>
      <c r="D2326" s="127"/>
      <c r="E2326" s="139" t="s">
        <v>327</v>
      </c>
      <c r="F2326" s="139"/>
      <c r="G2326" s="139"/>
      <c r="H2326" s="139"/>
      <c r="I2326" s="139"/>
      <c r="J2326" s="139"/>
      <c r="K2326" s="139"/>
      <c r="L2326" s="139"/>
      <c r="M2326" s="139"/>
      <c r="N2326" s="139"/>
      <c r="O2326" s="139"/>
      <c r="P2326" s="139"/>
      <c r="Q2326" s="109"/>
      <c r="R2326" s="109"/>
      <c r="S2326" s="109"/>
      <c r="T2326" s="109"/>
      <c r="U2326" s="109"/>
      <c r="V2326" s="109"/>
      <c r="W2326" s="109"/>
      <c r="X2326" s="109"/>
      <c r="Y2326" s="109"/>
      <c r="Z2326" s="172">
        <v>43038</v>
      </c>
      <c r="AA2326" s="172"/>
      <c r="AB2326" s="172"/>
      <c r="AC2326" s="129">
        <v>43019</v>
      </c>
      <c r="AD2326" s="129"/>
      <c r="AE2326" s="112">
        <v>17346</v>
      </c>
      <c r="AF2326" s="112"/>
      <c r="AG2326" s="137">
        <v>7227.08</v>
      </c>
      <c r="AH2326" s="137"/>
      <c r="AI2326" s="137"/>
      <c r="AJ2326" s="137"/>
      <c r="AK2326" s="133">
        <v>10117.92</v>
      </c>
      <c r="AL2326" s="133"/>
      <c r="AM2326" s="133"/>
    </row>
    <row r="2327" spans="1:39" ht="11.1" customHeight="1" x14ac:dyDescent="0.2">
      <c r="A2327" s="127">
        <v>18613</v>
      </c>
      <c r="B2327" s="127"/>
      <c r="C2327" s="127"/>
      <c r="D2327" s="127"/>
      <c r="E2327" s="139" t="s">
        <v>327</v>
      </c>
      <c r="F2327" s="139"/>
      <c r="G2327" s="139"/>
      <c r="H2327" s="139"/>
      <c r="I2327" s="139"/>
      <c r="J2327" s="139"/>
      <c r="K2327" s="139"/>
      <c r="L2327" s="139"/>
      <c r="M2327" s="139"/>
      <c r="N2327" s="139"/>
      <c r="O2327" s="139"/>
      <c r="P2327" s="139"/>
      <c r="Q2327" s="109"/>
      <c r="R2327" s="109"/>
      <c r="S2327" s="109"/>
      <c r="T2327" s="109"/>
      <c r="U2327" s="109"/>
      <c r="V2327" s="109"/>
      <c r="W2327" s="109"/>
      <c r="X2327" s="109"/>
      <c r="Y2327" s="109"/>
      <c r="Z2327" s="172">
        <v>43038</v>
      </c>
      <c r="AA2327" s="172"/>
      <c r="AB2327" s="172"/>
      <c r="AC2327" s="129">
        <v>43019</v>
      </c>
      <c r="AD2327" s="129"/>
      <c r="AE2327" s="112">
        <v>17346</v>
      </c>
      <c r="AF2327" s="112"/>
      <c r="AG2327" s="137">
        <v>7227.08</v>
      </c>
      <c r="AH2327" s="137"/>
      <c r="AI2327" s="137"/>
      <c r="AJ2327" s="137"/>
      <c r="AK2327" s="133">
        <v>10117.92</v>
      </c>
      <c r="AL2327" s="133"/>
      <c r="AM2327" s="133"/>
    </row>
    <row r="2328" spans="1:39" ht="11.1" customHeight="1" x14ac:dyDescent="0.2">
      <c r="A2328" s="127">
        <v>18614</v>
      </c>
      <c r="B2328" s="127"/>
      <c r="C2328" s="127"/>
      <c r="D2328" s="127"/>
      <c r="E2328" s="139" t="s">
        <v>327</v>
      </c>
      <c r="F2328" s="139"/>
      <c r="G2328" s="139"/>
      <c r="H2328" s="139"/>
      <c r="I2328" s="139"/>
      <c r="J2328" s="139"/>
      <c r="K2328" s="139"/>
      <c r="L2328" s="139"/>
      <c r="M2328" s="139"/>
      <c r="N2328" s="139"/>
      <c r="O2328" s="139"/>
      <c r="P2328" s="139"/>
      <c r="Q2328" s="109"/>
      <c r="R2328" s="109"/>
      <c r="S2328" s="109"/>
      <c r="T2328" s="109"/>
      <c r="U2328" s="109"/>
      <c r="V2328" s="109"/>
      <c r="W2328" s="109"/>
      <c r="X2328" s="109"/>
      <c r="Y2328" s="109"/>
      <c r="Z2328" s="172">
        <v>43038</v>
      </c>
      <c r="AA2328" s="172"/>
      <c r="AB2328" s="172"/>
      <c r="AC2328" s="129">
        <v>43019</v>
      </c>
      <c r="AD2328" s="129"/>
      <c r="AE2328" s="112">
        <v>17346</v>
      </c>
      <c r="AF2328" s="112"/>
      <c r="AG2328" s="137">
        <v>7227.08</v>
      </c>
      <c r="AH2328" s="137"/>
      <c r="AI2328" s="137"/>
      <c r="AJ2328" s="137"/>
      <c r="AK2328" s="133">
        <v>10117.92</v>
      </c>
      <c r="AL2328" s="133"/>
      <c r="AM2328" s="133"/>
    </row>
    <row r="2329" spans="1:39" ht="11.1" customHeight="1" x14ac:dyDescent="0.2">
      <c r="A2329" s="127">
        <v>18615</v>
      </c>
      <c r="B2329" s="127"/>
      <c r="C2329" s="127"/>
      <c r="D2329" s="127"/>
      <c r="E2329" s="139" t="s">
        <v>327</v>
      </c>
      <c r="F2329" s="139"/>
      <c r="G2329" s="139"/>
      <c r="H2329" s="139"/>
      <c r="I2329" s="139"/>
      <c r="J2329" s="139"/>
      <c r="K2329" s="139"/>
      <c r="L2329" s="139"/>
      <c r="M2329" s="139"/>
      <c r="N2329" s="139"/>
      <c r="O2329" s="139"/>
      <c r="P2329" s="139"/>
      <c r="Q2329" s="109"/>
      <c r="R2329" s="109"/>
      <c r="S2329" s="109"/>
      <c r="T2329" s="109"/>
      <c r="U2329" s="109"/>
      <c r="V2329" s="109"/>
      <c r="W2329" s="109"/>
      <c r="X2329" s="109"/>
      <c r="Y2329" s="109"/>
      <c r="Z2329" s="172">
        <v>43038</v>
      </c>
      <c r="AA2329" s="172"/>
      <c r="AB2329" s="172"/>
      <c r="AC2329" s="129">
        <v>43019</v>
      </c>
      <c r="AD2329" s="129"/>
      <c r="AE2329" s="112">
        <v>17346</v>
      </c>
      <c r="AF2329" s="112"/>
      <c r="AG2329" s="137">
        <v>7227.08</v>
      </c>
      <c r="AH2329" s="137"/>
      <c r="AI2329" s="137"/>
      <c r="AJ2329" s="137"/>
      <c r="AK2329" s="133">
        <v>10117.92</v>
      </c>
      <c r="AL2329" s="133"/>
      <c r="AM2329" s="133"/>
    </row>
    <row r="2330" spans="1:39" ht="11.1" customHeight="1" x14ac:dyDescent="0.2">
      <c r="A2330" s="127">
        <v>18616</v>
      </c>
      <c r="B2330" s="127"/>
      <c r="C2330" s="127"/>
      <c r="D2330" s="127"/>
      <c r="E2330" s="139" t="s">
        <v>327</v>
      </c>
      <c r="F2330" s="139"/>
      <c r="G2330" s="139"/>
      <c r="H2330" s="139"/>
      <c r="I2330" s="139"/>
      <c r="J2330" s="139"/>
      <c r="K2330" s="139"/>
      <c r="L2330" s="139"/>
      <c r="M2330" s="139"/>
      <c r="N2330" s="139"/>
      <c r="O2330" s="139"/>
      <c r="P2330" s="139"/>
      <c r="Q2330" s="109"/>
      <c r="R2330" s="109"/>
      <c r="S2330" s="109"/>
      <c r="T2330" s="109"/>
      <c r="U2330" s="109"/>
      <c r="V2330" s="109"/>
      <c r="W2330" s="109"/>
      <c r="X2330" s="109"/>
      <c r="Y2330" s="109"/>
      <c r="Z2330" s="172">
        <v>43038</v>
      </c>
      <c r="AA2330" s="172"/>
      <c r="AB2330" s="172"/>
      <c r="AC2330" s="129">
        <v>43019</v>
      </c>
      <c r="AD2330" s="129"/>
      <c r="AE2330" s="112">
        <v>17346</v>
      </c>
      <c r="AF2330" s="112"/>
      <c r="AG2330" s="137">
        <v>7227.08</v>
      </c>
      <c r="AH2330" s="137"/>
      <c r="AI2330" s="137"/>
      <c r="AJ2330" s="137"/>
      <c r="AK2330" s="133">
        <v>10117.92</v>
      </c>
      <c r="AL2330" s="133"/>
      <c r="AM2330" s="133"/>
    </row>
    <row r="2331" spans="1:39" ht="11.1" customHeight="1" x14ac:dyDescent="0.2">
      <c r="A2331" s="127">
        <v>18617</v>
      </c>
      <c r="B2331" s="127"/>
      <c r="C2331" s="127"/>
      <c r="D2331" s="127"/>
      <c r="E2331" s="139" t="s">
        <v>327</v>
      </c>
      <c r="F2331" s="139"/>
      <c r="G2331" s="139"/>
      <c r="H2331" s="139"/>
      <c r="I2331" s="139"/>
      <c r="J2331" s="139"/>
      <c r="K2331" s="139"/>
      <c r="L2331" s="139"/>
      <c r="M2331" s="139"/>
      <c r="N2331" s="139"/>
      <c r="O2331" s="139"/>
      <c r="P2331" s="139"/>
      <c r="Q2331" s="109"/>
      <c r="R2331" s="109"/>
      <c r="S2331" s="109"/>
      <c r="T2331" s="109"/>
      <c r="U2331" s="109"/>
      <c r="V2331" s="109"/>
      <c r="W2331" s="109"/>
      <c r="X2331" s="109"/>
      <c r="Y2331" s="109"/>
      <c r="Z2331" s="172">
        <v>43038</v>
      </c>
      <c r="AA2331" s="172"/>
      <c r="AB2331" s="172"/>
      <c r="AC2331" s="129">
        <v>43019</v>
      </c>
      <c r="AD2331" s="129"/>
      <c r="AE2331" s="112">
        <v>17346</v>
      </c>
      <c r="AF2331" s="112"/>
      <c r="AG2331" s="137">
        <v>7227.08</v>
      </c>
      <c r="AH2331" s="137"/>
      <c r="AI2331" s="137"/>
      <c r="AJ2331" s="137"/>
      <c r="AK2331" s="133">
        <v>10117.92</v>
      </c>
      <c r="AL2331" s="133"/>
      <c r="AM2331" s="133"/>
    </row>
    <row r="2332" spans="1:39" ht="11.1" customHeight="1" x14ac:dyDescent="0.2">
      <c r="A2332" s="127">
        <v>18618</v>
      </c>
      <c r="B2332" s="127"/>
      <c r="C2332" s="127"/>
      <c r="D2332" s="127"/>
      <c r="E2332" s="139" t="s">
        <v>327</v>
      </c>
      <c r="F2332" s="139"/>
      <c r="G2332" s="139"/>
      <c r="H2332" s="139"/>
      <c r="I2332" s="139"/>
      <c r="J2332" s="139"/>
      <c r="K2332" s="139"/>
      <c r="L2332" s="139"/>
      <c r="M2332" s="139"/>
      <c r="N2332" s="139"/>
      <c r="O2332" s="139"/>
      <c r="P2332" s="139"/>
      <c r="Q2332" s="109"/>
      <c r="R2332" s="109"/>
      <c r="S2332" s="109"/>
      <c r="T2332" s="109"/>
      <c r="U2332" s="109"/>
      <c r="V2332" s="109"/>
      <c r="W2332" s="109"/>
      <c r="X2332" s="109"/>
      <c r="Y2332" s="109"/>
      <c r="Z2332" s="172">
        <v>43038</v>
      </c>
      <c r="AA2332" s="172"/>
      <c r="AB2332" s="172"/>
      <c r="AC2332" s="129">
        <v>43019</v>
      </c>
      <c r="AD2332" s="129"/>
      <c r="AE2332" s="112">
        <v>17346</v>
      </c>
      <c r="AF2332" s="112"/>
      <c r="AG2332" s="137">
        <v>7227.08</v>
      </c>
      <c r="AH2332" s="137"/>
      <c r="AI2332" s="137"/>
      <c r="AJ2332" s="137"/>
      <c r="AK2332" s="133">
        <v>10117.92</v>
      </c>
      <c r="AL2332" s="133"/>
      <c r="AM2332" s="133"/>
    </row>
    <row r="2333" spans="1:39" ht="11.1" customHeight="1" x14ac:dyDescent="0.2">
      <c r="A2333" s="127">
        <v>18619</v>
      </c>
      <c r="B2333" s="127"/>
      <c r="C2333" s="127"/>
      <c r="D2333" s="127"/>
      <c r="E2333" s="139" t="s">
        <v>327</v>
      </c>
      <c r="F2333" s="139"/>
      <c r="G2333" s="139"/>
      <c r="H2333" s="139"/>
      <c r="I2333" s="139"/>
      <c r="J2333" s="139"/>
      <c r="K2333" s="139"/>
      <c r="L2333" s="139"/>
      <c r="M2333" s="139"/>
      <c r="N2333" s="139"/>
      <c r="O2333" s="139"/>
      <c r="P2333" s="139"/>
      <c r="Q2333" s="109"/>
      <c r="R2333" s="109"/>
      <c r="S2333" s="109"/>
      <c r="T2333" s="109"/>
      <c r="U2333" s="109"/>
      <c r="V2333" s="109"/>
      <c r="W2333" s="109"/>
      <c r="X2333" s="109"/>
      <c r="Y2333" s="109"/>
      <c r="Z2333" s="172">
        <v>43038</v>
      </c>
      <c r="AA2333" s="172"/>
      <c r="AB2333" s="172"/>
      <c r="AC2333" s="129">
        <v>43019</v>
      </c>
      <c r="AD2333" s="129"/>
      <c r="AE2333" s="112">
        <v>17346</v>
      </c>
      <c r="AF2333" s="112"/>
      <c r="AG2333" s="137">
        <v>7227.08</v>
      </c>
      <c r="AH2333" s="137"/>
      <c r="AI2333" s="137"/>
      <c r="AJ2333" s="137"/>
      <c r="AK2333" s="133">
        <v>10117.92</v>
      </c>
      <c r="AL2333" s="133"/>
      <c r="AM2333" s="133"/>
    </row>
    <row r="2334" spans="1:39" ht="11.1" customHeight="1" x14ac:dyDescent="0.2">
      <c r="A2334" s="127">
        <v>18620</v>
      </c>
      <c r="B2334" s="127"/>
      <c r="C2334" s="127"/>
      <c r="D2334" s="127"/>
      <c r="E2334" s="139" t="s">
        <v>327</v>
      </c>
      <c r="F2334" s="139"/>
      <c r="G2334" s="139"/>
      <c r="H2334" s="139"/>
      <c r="I2334" s="139"/>
      <c r="J2334" s="139"/>
      <c r="K2334" s="139"/>
      <c r="L2334" s="139"/>
      <c r="M2334" s="139"/>
      <c r="N2334" s="139"/>
      <c r="O2334" s="139"/>
      <c r="P2334" s="139"/>
      <c r="Q2334" s="109"/>
      <c r="R2334" s="109"/>
      <c r="S2334" s="109"/>
      <c r="T2334" s="109"/>
      <c r="U2334" s="109"/>
      <c r="V2334" s="109"/>
      <c r="W2334" s="109"/>
      <c r="X2334" s="109"/>
      <c r="Y2334" s="109"/>
      <c r="Z2334" s="172">
        <v>43038</v>
      </c>
      <c r="AA2334" s="172"/>
      <c r="AB2334" s="172"/>
      <c r="AC2334" s="129">
        <v>43019</v>
      </c>
      <c r="AD2334" s="129"/>
      <c r="AE2334" s="112">
        <v>17346</v>
      </c>
      <c r="AF2334" s="112"/>
      <c r="AG2334" s="137">
        <v>7227.08</v>
      </c>
      <c r="AH2334" s="137"/>
      <c r="AI2334" s="137"/>
      <c r="AJ2334" s="137"/>
      <c r="AK2334" s="133">
        <v>10117.92</v>
      </c>
      <c r="AL2334" s="133"/>
      <c r="AM2334" s="133"/>
    </row>
    <row r="2335" spans="1:39" ht="11.1" customHeight="1" x14ac:dyDescent="0.2">
      <c r="A2335" s="127">
        <v>18621</v>
      </c>
      <c r="B2335" s="127"/>
      <c r="C2335" s="127"/>
      <c r="D2335" s="127"/>
      <c r="E2335" s="139" t="s">
        <v>327</v>
      </c>
      <c r="F2335" s="139"/>
      <c r="G2335" s="139"/>
      <c r="H2335" s="139"/>
      <c r="I2335" s="139"/>
      <c r="J2335" s="139"/>
      <c r="K2335" s="139"/>
      <c r="L2335" s="139"/>
      <c r="M2335" s="139"/>
      <c r="N2335" s="139"/>
      <c r="O2335" s="139"/>
      <c r="P2335" s="139"/>
      <c r="Q2335" s="109"/>
      <c r="R2335" s="109"/>
      <c r="S2335" s="109"/>
      <c r="T2335" s="109"/>
      <c r="U2335" s="109"/>
      <c r="V2335" s="109"/>
      <c r="W2335" s="109"/>
      <c r="X2335" s="109"/>
      <c r="Y2335" s="109"/>
      <c r="Z2335" s="172">
        <v>43038</v>
      </c>
      <c r="AA2335" s="172"/>
      <c r="AB2335" s="172"/>
      <c r="AC2335" s="129">
        <v>43019</v>
      </c>
      <c r="AD2335" s="129"/>
      <c r="AE2335" s="112">
        <v>17346</v>
      </c>
      <c r="AF2335" s="112"/>
      <c r="AG2335" s="137">
        <v>7227.08</v>
      </c>
      <c r="AH2335" s="137"/>
      <c r="AI2335" s="137"/>
      <c r="AJ2335" s="137"/>
      <c r="AK2335" s="133">
        <v>10117.92</v>
      </c>
      <c r="AL2335" s="133"/>
      <c r="AM2335" s="133"/>
    </row>
    <row r="2336" spans="1:39" ht="11.1" customHeight="1" x14ac:dyDescent="0.2">
      <c r="A2336" s="127">
        <v>18622</v>
      </c>
      <c r="B2336" s="127"/>
      <c r="C2336" s="127"/>
      <c r="D2336" s="127"/>
      <c r="E2336" s="139" t="s">
        <v>327</v>
      </c>
      <c r="F2336" s="139"/>
      <c r="G2336" s="139"/>
      <c r="H2336" s="139"/>
      <c r="I2336" s="139"/>
      <c r="J2336" s="139"/>
      <c r="K2336" s="139"/>
      <c r="L2336" s="139"/>
      <c r="M2336" s="139"/>
      <c r="N2336" s="139"/>
      <c r="O2336" s="139"/>
      <c r="P2336" s="139"/>
      <c r="Q2336" s="109"/>
      <c r="R2336" s="109"/>
      <c r="S2336" s="109"/>
      <c r="T2336" s="109"/>
      <c r="U2336" s="109"/>
      <c r="V2336" s="109"/>
      <c r="W2336" s="109"/>
      <c r="X2336" s="109"/>
      <c r="Y2336" s="109"/>
      <c r="Z2336" s="172">
        <v>43038</v>
      </c>
      <c r="AA2336" s="172"/>
      <c r="AB2336" s="172"/>
      <c r="AC2336" s="129">
        <v>43019</v>
      </c>
      <c r="AD2336" s="129"/>
      <c r="AE2336" s="112">
        <v>17346</v>
      </c>
      <c r="AF2336" s="112"/>
      <c r="AG2336" s="137">
        <v>7227.08</v>
      </c>
      <c r="AH2336" s="137"/>
      <c r="AI2336" s="137"/>
      <c r="AJ2336" s="137"/>
      <c r="AK2336" s="133">
        <v>10117.92</v>
      </c>
      <c r="AL2336" s="133"/>
      <c r="AM2336" s="133"/>
    </row>
    <row r="2337" spans="1:40" ht="11.1" customHeight="1" x14ac:dyDescent="0.2">
      <c r="A2337" s="127">
        <v>18623</v>
      </c>
      <c r="B2337" s="127"/>
      <c r="C2337" s="127"/>
      <c r="D2337" s="127"/>
      <c r="E2337" s="139" t="s">
        <v>327</v>
      </c>
      <c r="F2337" s="139"/>
      <c r="G2337" s="139"/>
      <c r="H2337" s="139"/>
      <c r="I2337" s="139"/>
      <c r="J2337" s="139"/>
      <c r="K2337" s="139"/>
      <c r="L2337" s="139"/>
      <c r="M2337" s="139"/>
      <c r="N2337" s="139"/>
      <c r="O2337" s="139"/>
      <c r="P2337" s="139"/>
      <c r="Q2337" s="109"/>
      <c r="R2337" s="109"/>
      <c r="S2337" s="109"/>
      <c r="T2337" s="109"/>
      <c r="U2337" s="109"/>
      <c r="V2337" s="109"/>
      <c r="W2337" s="109"/>
      <c r="X2337" s="109"/>
      <c r="Y2337" s="109"/>
      <c r="Z2337" s="172">
        <v>43038</v>
      </c>
      <c r="AA2337" s="172"/>
      <c r="AB2337" s="172"/>
      <c r="AC2337" s="129">
        <v>43019</v>
      </c>
      <c r="AD2337" s="129"/>
      <c r="AE2337" s="112">
        <v>17346</v>
      </c>
      <c r="AF2337" s="112"/>
      <c r="AG2337" s="137">
        <v>7227.08</v>
      </c>
      <c r="AH2337" s="137"/>
      <c r="AI2337" s="137"/>
      <c r="AJ2337" s="137"/>
      <c r="AK2337" s="133">
        <v>10117.92</v>
      </c>
      <c r="AL2337" s="133"/>
      <c r="AM2337" s="133"/>
    </row>
    <row r="2338" spans="1:40" ht="11.1" customHeight="1" x14ac:dyDescent="0.2">
      <c r="A2338" s="127">
        <v>18628</v>
      </c>
      <c r="B2338" s="127"/>
      <c r="C2338" s="127"/>
      <c r="D2338" s="127"/>
      <c r="E2338" s="139" t="s">
        <v>417</v>
      </c>
      <c r="F2338" s="139"/>
      <c r="G2338" s="139"/>
      <c r="H2338" s="139"/>
      <c r="I2338" s="139"/>
      <c r="J2338" s="139"/>
      <c r="K2338" s="139"/>
      <c r="L2338" s="139"/>
      <c r="M2338" s="139"/>
      <c r="N2338" s="139"/>
      <c r="O2338" s="139"/>
      <c r="P2338" s="139"/>
      <c r="Q2338" s="109"/>
      <c r="R2338" s="109"/>
      <c r="S2338" s="109"/>
      <c r="T2338" s="109"/>
      <c r="U2338" s="109"/>
      <c r="V2338" s="109"/>
      <c r="W2338" s="109"/>
      <c r="X2338" s="109"/>
      <c r="Y2338" s="109"/>
      <c r="Z2338" s="172">
        <v>43039</v>
      </c>
      <c r="AA2338" s="172"/>
      <c r="AB2338" s="172"/>
      <c r="AC2338" s="129">
        <v>43033</v>
      </c>
      <c r="AD2338" s="129"/>
      <c r="AE2338" s="112">
        <v>144394.23999999999</v>
      </c>
      <c r="AF2338" s="112"/>
      <c r="AG2338" s="137">
        <v>56152.93</v>
      </c>
      <c r="AH2338" s="137"/>
      <c r="AI2338" s="137"/>
      <c r="AJ2338" s="137"/>
      <c r="AK2338" s="133">
        <v>88240.31</v>
      </c>
      <c r="AL2338" s="133"/>
      <c r="AM2338" s="133"/>
    </row>
    <row r="2339" spans="1:40" ht="11.1" customHeight="1" x14ac:dyDescent="0.2">
      <c r="A2339" s="127">
        <v>18629</v>
      </c>
      <c r="B2339" s="127"/>
      <c r="C2339" s="127"/>
      <c r="D2339" s="127"/>
      <c r="E2339" s="139" t="s">
        <v>417</v>
      </c>
      <c r="F2339" s="139"/>
      <c r="G2339" s="139"/>
      <c r="H2339" s="139"/>
      <c r="I2339" s="139"/>
      <c r="J2339" s="139"/>
      <c r="K2339" s="139"/>
      <c r="L2339" s="139"/>
      <c r="M2339" s="139"/>
      <c r="N2339" s="139"/>
      <c r="O2339" s="139"/>
      <c r="P2339" s="139"/>
      <c r="Q2339" s="109"/>
      <c r="R2339" s="109"/>
      <c r="S2339" s="109"/>
      <c r="T2339" s="109"/>
      <c r="U2339" s="109"/>
      <c r="V2339" s="109"/>
      <c r="W2339" s="109"/>
      <c r="X2339" s="109"/>
      <c r="Y2339" s="109"/>
      <c r="Z2339" s="172">
        <v>43039</v>
      </c>
      <c r="AA2339" s="172"/>
      <c r="AB2339" s="172"/>
      <c r="AC2339" s="129">
        <v>43033</v>
      </c>
      <c r="AD2339" s="129"/>
      <c r="AE2339" s="112">
        <v>144394.23999999999</v>
      </c>
      <c r="AF2339" s="112"/>
      <c r="AG2339" s="137">
        <v>56152.93</v>
      </c>
      <c r="AH2339" s="137"/>
      <c r="AI2339" s="137"/>
      <c r="AJ2339" s="137"/>
      <c r="AK2339" s="133">
        <v>88240.31</v>
      </c>
      <c r="AL2339" s="133"/>
      <c r="AM2339" s="133"/>
    </row>
    <row r="2340" spans="1:40" ht="11.1" customHeight="1" x14ac:dyDescent="0.2">
      <c r="A2340" s="127">
        <v>18642</v>
      </c>
      <c r="B2340" s="127"/>
      <c r="C2340" s="127"/>
      <c r="D2340" s="127"/>
      <c r="E2340" s="139" t="s">
        <v>417</v>
      </c>
      <c r="F2340" s="139"/>
      <c r="G2340" s="139"/>
      <c r="H2340" s="139"/>
      <c r="I2340" s="139"/>
      <c r="J2340" s="139"/>
      <c r="K2340" s="139"/>
      <c r="L2340" s="139"/>
      <c r="M2340" s="139"/>
      <c r="N2340" s="139"/>
      <c r="O2340" s="139"/>
      <c r="P2340" s="139"/>
      <c r="Q2340" s="109"/>
      <c r="R2340" s="109"/>
      <c r="S2340" s="109"/>
      <c r="T2340" s="109"/>
      <c r="U2340" s="109"/>
      <c r="V2340" s="109"/>
      <c r="W2340" s="109"/>
      <c r="X2340" s="109"/>
      <c r="Y2340" s="109"/>
      <c r="Z2340" s="172">
        <v>43039</v>
      </c>
      <c r="AA2340" s="172"/>
      <c r="AB2340" s="172"/>
      <c r="AC2340" s="129">
        <v>43033</v>
      </c>
      <c r="AD2340" s="129"/>
      <c r="AE2340" s="112">
        <v>144394.23999999999</v>
      </c>
      <c r="AF2340" s="112"/>
      <c r="AG2340" s="137">
        <v>56152.93</v>
      </c>
      <c r="AH2340" s="137"/>
      <c r="AI2340" s="137"/>
      <c r="AJ2340" s="137"/>
      <c r="AK2340" s="133">
        <v>88240.31</v>
      </c>
      <c r="AL2340" s="133"/>
      <c r="AM2340" s="133"/>
    </row>
    <row r="2341" spans="1:40" ht="11.1" customHeight="1" x14ac:dyDescent="0.2">
      <c r="A2341" s="127">
        <v>18643</v>
      </c>
      <c r="B2341" s="127"/>
      <c r="C2341" s="127"/>
      <c r="D2341" s="127"/>
      <c r="E2341" s="139" t="s">
        <v>417</v>
      </c>
      <c r="F2341" s="139"/>
      <c r="G2341" s="139"/>
      <c r="H2341" s="139"/>
      <c r="I2341" s="139"/>
      <c r="J2341" s="139"/>
      <c r="K2341" s="139"/>
      <c r="L2341" s="139"/>
      <c r="M2341" s="139"/>
      <c r="N2341" s="139"/>
      <c r="O2341" s="139"/>
      <c r="P2341" s="139"/>
      <c r="Q2341" s="109"/>
      <c r="R2341" s="109"/>
      <c r="S2341" s="109"/>
      <c r="T2341" s="109"/>
      <c r="U2341" s="109"/>
      <c r="V2341" s="109"/>
      <c r="W2341" s="109"/>
      <c r="X2341" s="109"/>
      <c r="Y2341" s="109"/>
      <c r="Z2341" s="173">
        <v>43041</v>
      </c>
      <c r="AA2341" s="173"/>
      <c r="AB2341" s="173"/>
      <c r="AC2341" s="129">
        <v>43033</v>
      </c>
      <c r="AD2341" s="129"/>
      <c r="AE2341" s="112">
        <v>144394.23999999999</v>
      </c>
      <c r="AF2341" s="112"/>
      <c r="AG2341" s="137">
        <v>16845.88</v>
      </c>
      <c r="AH2341" s="137"/>
      <c r="AI2341" s="137"/>
      <c r="AJ2341" s="137"/>
      <c r="AK2341" s="133">
        <v>127547.36</v>
      </c>
      <c r="AL2341" s="133"/>
      <c r="AM2341" s="133"/>
    </row>
    <row r="2342" spans="1:40" ht="11.1" customHeight="1" x14ac:dyDescent="0.2">
      <c r="A2342" s="127">
        <v>18548</v>
      </c>
      <c r="B2342" s="127"/>
      <c r="C2342" s="127"/>
      <c r="D2342" s="127"/>
      <c r="E2342" s="139" t="s">
        <v>323</v>
      </c>
      <c r="F2342" s="139"/>
      <c r="G2342" s="139"/>
      <c r="H2342" s="139"/>
      <c r="I2342" s="139"/>
      <c r="J2342" s="139"/>
      <c r="K2342" s="139"/>
      <c r="L2342" s="139"/>
      <c r="M2342" s="139"/>
      <c r="N2342" s="139"/>
      <c r="O2342" s="139"/>
      <c r="P2342" s="139"/>
      <c r="Q2342" s="109"/>
      <c r="R2342" s="109"/>
      <c r="S2342" s="109"/>
      <c r="T2342" s="109"/>
      <c r="U2342" s="109"/>
      <c r="V2342" s="109"/>
      <c r="W2342" s="109"/>
      <c r="X2342" s="109"/>
      <c r="Y2342" s="109"/>
      <c r="Z2342" s="173">
        <v>43074</v>
      </c>
      <c r="AA2342" s="173"/>
      <c r="AB2342" s="173"/>
      <c r="AC2342" s="129">
        <v>42940</v>
      </c>
      <c r="AD2342" s="129"/>
      <c r="AE2342" s="112">
        <v>26679.8</v>
      </c>
      <c r="AF2342" s="112"/>
      <c r="AG2342" s="137">
        <v>12598.32</v>
      </c>
      <c r="AH2342" s="137"/>
      <c r="AI2342" s="137"/>
      <c r="AJ2342" s="137"/>
      <c r="AK2342" s="133">
        <v>14080.48</v>
      </c>
      <c r="AL2342" s="133"/>
      <c r="AM2342" s="133"/>
    </row>
    <row r="2343" spans="1:40" ht="11.1" customHeight="1" x14ac:dyDescent="0.2">
      <c r="A2343" s="127">
        <v>18549</v>
      </c>
      <c r="B2343" s="127"/>
      <c r="C2343" s="127"/>
      <c r="D2343" s="127"/>
      <c r="E2343" s="139" t="s">
        <v>323</v>
      </c>
      <c r="F2343" s="139"/>
      <c r="G2343" s="139"/>
      <c r="H2343" s="139"/>
      <c r="I2343" s="139"/>
      <c r="J2343" s="139"/>
      <c r="K2343" s="139"/>
      <c r="L2343" s="139"/>
      <c r="M2343" s="139"/>
      <c r="N2343" s="139"/>
      <c r="O2343" s="139"/>
      <c r="P2343" s="139"/>
      <c r="Q2343" s="109"/>
      <c r="R2343" s="109"/>
      <c r="S2343" s="109"/>
      <c r="T2343" s="109"/>
      <c r="U2343" s="109"/>
      <c r="V2343" s="109"/>
      <c r="W2343" s="109"/>
      <c r="X2343" s="109"/>
      <c r="Y2343" s="109"/>
      <c r="Z2343" s="173">
        <v>43074</v>
      </c>
      <c r="AA2343" s="173"/>
      <c r="AB2343" s="173"/>
      <c r="AC2343" s="129">
        <v>42940</v>
      </c>
      <c r="AD2343" s="129"/>
      <c r="AE2343" s="112">
        <v>26679.8</v>
      </c>
      <c r="AF2343" s="112"/>
      <c r="AG2343" s="137">
        <v>12598.32</v>
      </c>
      <c r="AH2343" s="137"/>
      <c r="AI2343" s="137"/>
      <c r="AJ2343" s="137"/>
      <c r="AK2343" s="133">
        <v>14080.48</v>
      </c>
      <c r="AL2343" s="133"/>
      <c r="AM2343" s="133"/>
    </row>
    <row r="2344" spans="1:40" ht="11.1" customHeight="1" x14ac:dyDescent="0.2">
      <c r="A2344" s="127">
        <v>18550</v>
      </c>
      <c r="B2344" s="127"/>
      <c r="C2344" s="127"/>
      <c r="D2344" s="127"/>
      <c r="E2344" s="139" t="s">
        <v>323</v>
      </c>
      <c r="F2344" s="139"/>
      <c r="G2344" s="139"/>
      <c r="H2344" s="139"/>
      <c r="I2344" s="139"/>
      <c r="J2344" s="139"/>
      <c r="K2344" s="139"/>
      <c r="L2344" s="139"/>
      <c r="M2344" s="139"/>
      <c r="N2344" s="139"/>
      <c r="O2344" s="139"/>
      <c r="P2344" s="139"/>
      <c r="Q2344" s="109"/>
      <c r="R2344" s="109"/>
      <c r="S2344" s="109"/>
      <c r="T2344" s="109"/>
      <c r="U2344" s="109"/>
      <c r="V2344" s="109"/>
      <c r="W2344" s="109"/>
      <c r="X2344" s="109"/>
      <c r="Y2344" s="109"/>
      <c r="Z2344" s="173">
        <v>43074</v>
      </c>
      <c r="AA2344" s="173"/>
      <c r="AB2344" s="173"/>
      <c r="AC2344" s="129">
        <v>42940</v>
      </c>
      <c r="AD2344" s="129"/>
      <c r="AE2344" s="112">
        <v>26679.8</v>
      </c>
      <c r="AF2344" s="112"/>
      <c r="AG2344" s="137">
        <v>12598.32</v>
      </c>
      <c r="AH2344" s="137"/>
      <c r="AI2344" s="137"/>
      <c r="AJ2344" s="137"/>
      <c r="AK2344" s="133">
        <v>14080.48</v>
      </c>
      <c r="AL2344" s="133"/>
      <c r="AM2344" s="133"/>
    </row>
    <row r="2345" spans="1:40" ht="17.100000000000001" customHeight="1" x14ac:dyDescent="0.2">
      <c r="A2345" s="127">
        <v>18551</v>
      </c>
      <c r="B2345" s="127"/>
      <c r="C2345" s="127"/>
      <c r="D2345" s="127"/>
      <c r="E2345" s="139" t="s">
        <v>323</v>
      </c>
      <c r="F2345" s="139"/>
      <c r="G2345" s="139"/>
      <c r="H2345" s="139"/>
      <c r="I2345" s="139"/>
      <c r="J2345" s="139"/>
      <c r="K2345" s="139"/>
      <c r="L2345" s="139"/>
      <c r="M2345" s="139"/>
      <c r="N2345" s="139"/>
      <c r="O2345" s="139"/>
      <c r="P2345" s="139"/>
      <c r="Q2345" s="109"/>
      <c r="R2345" s="109"/>
      <c r="S2345" s="109"/>
      <c r="T2345" s="109"/>
      <c r="U2345" s="109"/>
      <c r="V2345" s="109"/>
      <c r="W2345" s="109"/>
      <c r="X2345" s="109"/>
      <c r="Y2345" s="109"/>
      <c r="Z2345" s="173">
        <v>43074</v>
      </c>
      <c r="AA2345" s="173"/>
      <c r="AB2345" s="173"/>
      <c r="AC2345" s="129">
        <v>42940</v>
      </c>
      <c r="AD2345" s="129"/>
      <c r="AE2345" s="112">
        <v>26679.8</v>
      </c>
      <c r="AF2345" s="112"/>
      <c r="AG2345" s="137">
        <v>12598.32</v>
      </c>
      <c r="AH2345" s="137"/>
      <c r="AI2345" s="137"/>
      <c r="AJ2345" s="137"/>
      <c r="AK2345" s="133">
        <v>14080.48</v>
      </c>
      <c r="AL2345" s="133"/>
      <c r="AM2345" s="133"/>
    </row>
    <row r="2346" spans="1:40" ht="20.100000000000001" customHeight="1" x14ac:dyDescent="0.2">
      <c r="A2346" s="109"/>
      <c r="B2346" s="109"/>
      <c r="C2346" s="109"/>
      <c r="D2346" s="109"/>
      <c r="E2346" s="109"/>
      <c r="F2346" s="109"/>
      <c r="G2346" s="109"/>
      <c r="H2346" s="109"/>
      <c r="I2346" s="109"/>
      <c r="J2346" s="109"/>
      <c r="K2346" s="109"/>
      <c r="L2346" s="109"/>
      <c r="M2346" s="109"/>
      <c r="N2346" s="109"/>
      <c r="O2346" s="109"/>
      <c r="P2346" s="109"/>
      <c r="Q2346" s="148" t="s">
        <v>418</v>
      </c>
      <c r="R2346" s="148"/>
      <c r="S2346" s="148"/>
      <c r="T2346" s="148"/>
      <c r="U2346" s="148"/>
      <c r="V2346" s="148"/>
      <c r="W2346" s="148"/>
      <c r="X2346" s="148"/>
      <c r="Y2346" s="148"/>
      <c r="Z2346" s="109"/>
      <c r="AA2346" s="109"/>
      <c r="AB2346" s="109"/>
      <c r="AC2346" s="109"/>
      <c r="AD2346" s="109"/>
      <c r="AE2346" s="109"/>
      <c r="AF2346" s="109"/>
      <c r="AG2346" s="109"/>
      <c r="AH2346" s="109"/>
      <c r="AI2346" s="109"/>
      <c r="AJ2346" s="109"/>
      <c r="AK2346" s="109"/>
      <c r="AL2346" s="109"/>
      <c r="AM2346" s="109"/>
    </row>
    <row r="2347" spans="1:40" ht="14.1" customHeight="1" x14ac:dyDescent="0.2">
      <c r="A2347" t="s">
        <v>408</v>
      </c>
    </row>
    <row r="2348" spans="1:40" ht="17.100000000000001" customHeight="1" x14ac:dyDescent="0.2">
      <c r="A2348" s="3" t="s">
        <v>28</v>
      </c>
    </row>
    <row r="2349" spans="1:40" ht="15" customHeight="1" x14ac:dyDescent="0.2">
      <c r="A2349" s="4" t="s">
        <v>2</v>
      </c>
    </row>
    <row r="2350" spans="1:40" ht="14.1" customHeight="1" x14ac:dyDescent="0.2">
      <c r="A2350" s="5" t="s">
        <v>3</v>
      </c>
    </row>
    <row r="2351" spans="1:40" ht="21.95" customHeight="1" x14ac:dyDescent="0.2">
      <c r="A2351" s="130" t="s">
        <v>29</v>
      </c>
      <c r="B2351" s="131"/>
      <c r="C2351" s="131"/>
      <c r="D2351" s="131"/>
      <c r="E2351" s="131"/>
      <c r="F2351" s="131"/>
      <c r="G2351" s="131"/>
      <c r="H2351" s="131"/>
      <c r="I2351" s="131"/>
      <c r="J2351" s="131"/>
      <c r="K2351" s="131"/>
      <c r="L2351" s="131"/>
      <c r="M2351" s="131"/>
      <c r="N2351" s="131"/>
      <c r="O2351" s="131"/>
      <c r="P2351" s="131"/>
      <c r="Q2351" s="131"/>
      <c r="R2351" s="131"/>
      <c r="S2351" s="131"/>
      <c r="T2351" s="131"/>
      <c r="U2351" s="131"/>
      <c r="V2351" s="131"/>
      <c r="W2351" s="131"/>
      <c r="X2351" s="131"/>
      <c r="Y2351" s="131"/>
      <c r="Z2351" s="131"/>
      <c r="AA2351" s="131"/>
      <c r="AB2351" s="131"/>
      <c r="AC2351" s="131"/>
      <c r="AD2351" s="131"/>
      <c r="AE2351" s="131"/>
      <c r="AF2351" s="131"/>
      <c r="AG2351" s="131"/>
      <c r="AH2351" s="131"/>
      <c r="AI2351" s="131"/>
      <c r="AJ2351" s="131"/>
      <c r="AK2351" s="131"/>
      <c r="AL2351" s="131"/>
      <c r="AM2351" s="131"/>
      <c r="AN2351" s="132"/>
    </row>
    <row r="2352" spans="1:40" ht="14.1" customHeight="1" x14ac:dyDescent="0.2">
      <c r="A2352" s="6">
        <v>18552</v>
      </c>
      <c r="B2352" s="109"/>
      <c r="C2352" s="109"/>
      <c r="D2352" s="109"/>
      <c r="E2352" s="109"/>
      <c r="F2352" s="109"/>
      <c r="G2352" s="109"/>
      <c r="H2352" s="109"/>
      <c r="I2352" s="109"/>
      <c r="J2352" s="128" t="s">
        <v>323</v>
      </c>
      <c r="K2352" s="128"/>
      <c r="L2352" s="128"/>
      <c r="M2352" s="128"/>
      <c r="N2352" s="128"/>
      <c r="O2352" s="128"/>
      <c r="P2352" s="128"/>
      <c r="Q2352" s="128"/>
      <c r="R2352" s="128"/>
      <c r="S2352" s="128"/>
      <c r="T2352" s="128"/>
      <c r="U2352" s="128"/>
      <c r="V2352" s="128"/>
      <c r="W2352" s="128"/>
      <c r="X2352" s="128"/>
      <c r="Y2352" s="128"/>
      <c r="Z2352" s="172">
        <v>43074</v>
      </c>
      <c r="AA2352" s="172"/>
      <c r="AB2352" s="172"/>
      <c r="AC2352" s="129">
        <v>42940</v>
      </c>
      <c r="AD2352" s="129"/>
      <c r="AE2352" s="112">
        <v>26679.8</v>
      </c>
      <c r="AF2352" s="112"/>
      <c r="AG2352" s="112">
        <v>12598.32</v>
      </c>
      <c r="AH2352" s="112"/>
      <c r="AI2352" s="112"/>
      <c r="AJ2352" s="112"/>
      <c r="AK2352" s="133">
        <v>14080.48</v>
      </c>
      <c r="AL2352" s="133"/>
      <c r="AM2352" s="133"/>
    </row>
    <row r="2353" spans="1:39" ht="11.1" customHeight="1" x14ac:dyDescent="0.2">
      <c r="A2353" s="6">
        <v>18553</v>
      </c>
      <c r="B2353" s="109"/>
      <c r="C2353" s="109"/>
      <c r="D2353" s="109"/>
      <c r="E2353" s="109"/>
      <c r="F2353" s="109"/>
      <c r="G2353" s="109"/>
      <c r="H2353" s="109"/>
      <c r="I2353" s="109"/>
      <c r="J2353" s="128" t="s">
        <v>323</v>
      </c>
      <c r="K2353" s="128"/>
      <c r="L2353" s="128"/>
      <c r="M2353" s="128"/>
      <c r="N2353" s="128"/>
      <c r="O2353" s="128"/>
      <c r="P2353" s="128"/>
      <c r="Q2353" s="128"/>
      <c r="R2353" s="128"/>
      <c r="S2353" s="128"/>
      <c r="T2353" s="128"/>
      <c r="U2353" s="128"/>
      <c r="V2353" s="128"/>
      <c r="W2353" s="128"/>
      <c r="X2353" s="128"/>
      <c r="Y2353" s="128"/>
      <c r="Z2353" s="172">
        <v>43074</v>
      </c>
      <c r="AA2353" s="172"/>
      <c r="AB2353" s="172"/>
      <c r="AC2353" s="129">
        <v>42940</v>
      </c>
      <c r="AD2353" s="129"/>
      <c r="AE2353" s="112">
        <v>26679.8</v>
      </c>
      <c r="AF2353" s="112"/>
      <c r="AG2353" s="112">
        <v>12598.32</v>
      </c>
      <c r="AH2353" s="112"/>
      <c r="AI2353" s="112"/>
      <c r="AJ2353" s="112"/>
      <c r="AK2353" s="133">
        <v>14080.48</v>
      </c>
      <c r="AL2353" s="133"/>
      <c r="AM2353" s="133"/>
    </row>
    <row r="2354" spans="1:39" ht="11.1" customHeight="1" x14ac:dyDescent="0.2">
      <c r="A2354" s="6">
        <v>18577</v>
      </c>
      <c r="B2354" s="109"/>
      <c r="C2354" s="109"/>
      <c r="D2354" s="109"/>
      <c r="E2354" s="109"/>
      <c r="F2354" s="109"/>
      <c r="G2354" s="109"/>
      <c r="H2354" s="109"/>
      <c r="I2354" s="109"/>
      <c r="J2354" s="128" t="s">
        <v>252</v>
      </c>
      <c r="K2354" s="128"/>
      <c r="L2354" s="128"/>
      <c r="M2354" s="128"/>
      <c r="N2354" s="128"/>
      <c r="O2354" s="128"/>
      <c r="P2354" s="128"/>
      <c r="Q2354" s="128"/>
      <c r="R2354" s="128"/>
      <c r="S2354" s="128"/>
      <c r="T2354" s="128"/>
      <c r="U2354" s="128"/>
      <c r="V2354" s="128"/>
      <c r="W2354" s="128"/>
      <c r="X2354" s="128"/>
      <c r="Y2354" s="128"/>
      <c r="Z2354" s="172">
        <v>43074</v>
      </c>
      <c r="AA2354" s="172"/>
      <c r="AB2354" s="172"/>
      <c r="AC2354" s="129">
        <v>42944</v>
      </c>
      <c r="AD2354" s="129"/>
      <c r="AE2354" s="112">
        <v>55717</v>
      </c>
      <c r="AF2354" s="112"/>
      <c r="AG2354" s="112">
        <v>26310.33</v>
      </c>
      <c r="AH2354" s="112"/>
      <c r="AI2354" s="112"/>
      <c r="AJ2354" s="112"/>
      <c r="AK2354" s="133">
        <v>29405.67</v>
      </c>
      <c r="AL2354" s="133"/>
      <c r="AM2354" s="133"/>
    </row>
    <row r="2355" spans="1:39" ht="11.1" customHeight="1" x14ac:dyDescent="0.2">
      <c r="A2355" s="6">
        <v>18578</v>
      </c>
      <c r="B2355" s="109"/>
      <c r="C2355" s="109"/>
      <c r="D2355" s="109"/>
      <c r="E2355" s="109"/>
      <c r="F2355" s="109"/>
      <c r="G2355" s="109"/>
      <c r="H2355" s="109"/>
      <c r="I2355" s="109"/>
      <c r="J2355" s="128" t="s">
        <v>207</v>
      </c>
      <c r="K2355" s="128"/>
      <c r="L2355" s="128"/>
      <c r="M2355" s="128"/>
      <c r="N2355" s="128"/>
      <c r="O2355" s="128"/>
      <c r="P2355" s="128"/>
      <c r="Q2355" s="128"/>
      <c r="R2355" s="128"/>
      <c r="S2355" s="128"/>
      <c r="T2355" s="128"/>
      <c r="U2355" s="128"/>
      <c r="V2355" s="128"/>
      <c r="W2355" s="128"/>
      <c r="X2355" s="128"/>
      <c r="Y2355" s="128"/>
      <c r="Z2355" s="172">
        <v>43074</v>
      </c>
      <c r="AA2355" s="172"/>
      <c r="AB2355" s="172"/>
      <c r="AC2355" s="129">
        <v>42944</v>
      </c>
      <c r="AD2355" s="129"/>
      <c r="AE2355" s="112">
        <v>7000</v>
      </c>
      <c r="AF2355" s="112"/>
      <c r="AG2355" s="112">
        <v>3305.08</v>
      </c>
      <c r="AH2355" s="112"/>
      <c r="AI2355" s="112"/>
      <c r="AJ2355" s="112"/>
      <c r="AK2355" s="133">
        <v>3693.92</v>
      </c>
      <c r="AL2355" s="133"/>
      <c r="AM2355" s="133"/>
    </row>
    <row r="2356" spans="1:39" ht="11.1" customHeight="1" x14ac:dyDescent="0.2">
      <c r="A2356" s="6">
        <v>18570</v>
      </c>
      <c r="B2356" s="109"/>
      <c r="C2356" s="109"/>
      <c r="D2356" s="109"/>
      <c r="E2356" s="109"/>
      <c r="F2356" s="109"/>
      <c r="G2356" s="109"/>
      <c r="H2356" s="109"/>
      <c r="I2356" s="109"/>
      <c r="J2356" s="128" t="s">
        <v>352</v>
      </c>
      <c r="K2356" s="128"/>
      <c r="L2356" s="128"/>
      <c r="M2356" s="128"/>
      <c r="N2356" s="128"/>
      <c r="O2356" s="128"/>
      <c r="P2356" s="128"/>
      <c r="Q2356" s="128"/>
      <c r="R2356" s="128"/>
      <c r="S2356" s="128"/>
      <c r="T2356" s="128"/>
      <c r="U2356" s="128"/>
      <c r="V2356" s="128"/>
      <c r="W2356" s="128"/>
      <c r="X2356" s="128"/>
      <c r="Y2356" s="128"/>
      <c r="Z2356" s="172">
        <v>43074</v>
      </c>
      <c r="AA2356" s="172"/>
      <c r="AB2356" s="172"/>
      <c r="AC2356" s="129">
        <v>42944</v>
      </c>
      <c r="AD2356" s="129"/>
      <c r="AE2356" s="112">
        <v>57318.5</v>
      </c>
      <c r="AF2356" s="112"/>
      <c r="AG2356" s="112">
        <v>27066.6</v>
      </c>
      <c r="AH2356" s="112"/>
      <c r="AI2356" s="112"/>
      <c r="AJ2356" s="112"/>
      <c r="AK2356" s="133">
        <v>30250.9</v>
      </c>
      <c r="AL2356" s="133"/>
      <c r="AM2356" s="133"/>
    </row>
    <row r="2357" spans="1:39" ht="11.1" customHeight="1" x14ac:dyDescent="0.2">
      <c r="A2357" s="6">
        <v>18571</v>
      </c>
      <c r="B2357" s="109"/>
      <c r="C2357" s="109"/>
      <c r="D2357" s="109"/>
      <c r="E2357" s="109"/>
      <c r="F2357" s="109"/>
      <c r="G2357" s="109"/>
      <c r="H2357" s="109"/>
      <c r="I2357" s="109"/>
      <c r="J2357" s="128" t="s">
        <v>352</v>
      </c>
      <c r="K2357" s="128"/>
      <c r="L2357" s="128"/>
      <c r="M2357" s="128"/>
      <c r="N2357" s="128"/>
      <c r="O2357" s="128"/>
      <c r="P2357" s="128"/>
      <c r="Q2357" s="128"/>
      <c r="R2357" s="128"/>
      <c r="S2357" s="128"/>
      <c r="T2357" s="128"/>
      <c r="U2357" s="128"/>
      <c r="V2357" s="128"/>
      <c r="W2357" s="128"/>
      <c r="X2357" s="128"/>
      <c r="Y2357" s="128"/>
      <c r="Z2357" s="172">
        <v>43074</v>
      </c>
      <c r="AA2357" s="172"/>
      <c r="AB2357" s="172"/>
      <c r="AC2357" s="129">
        <v>42944</v>
      </c>
      <c r="AD2357" s="129"/>
      <c r="AE2357" s="112">
        <v>57318.5</v>
      </c>
      <c r="AF2357" s="112"/>
      <c r="AG2357" s="112">
        <v>27066.6</v>
      </c>
      <c r="AH2357" s="112"/>
      <c r="AI2357" s="112"/>
      <c r="AJ2357" s="112"/>
      <c r="AK2357" s="133">
        <v>30250.9</v>
      </c>
      <c r="AL2357" s="133"/>
      <c r="AM2357" s="133"/>
    </row>
    <row r="2358" spans="1:39" ht="11.1" customHeight="1" x14ac:dyDescent="0.2">
      <c r="A2358" s="6">
        <v>18572</v>
      </c>
      <c r="B2358" s="109"/>
      <c r="C2358" s="109"/>
      <c r="D2358" s="109"/>
      <c r="E2358" s="109"/>
      <c r="F2358" s="109"/>
      <c r="G2358" s="109"/>
      <c r="H2358" s="109"/>
      <c r="I2358" s="109"/>
      <c r="J2358" s="128" t="s">
        <v>352</v>
      </c>
      <c r="K2358" s="128"/>
      <c r="L2358" s="128"/>
      <c r="M2358" s="128"/>
      <c r="N2358" s="128"/>
      <c r="O2358" s="128"/>
      <c r="P2358" s="128"/>
      <c r="Q2358" s="128"/>
      <c r="R2358" s="128"/>
      <c r="S2358" s="128"/>
      <c r="T2358" s="128"/>
      <c r="U2358" s="128"/>
      <c r="V2358" s="128"/>
      <c r="W2358" s="128"/>
      <c r="X2358" s="128"/>
      <c r="Y2358" s="128"/>
      <c r="Z2358" s="172">
        <v>43074</v>
      </c>
      <c r="AA2358" s="172"/>
      <c r="AB2358" s="172"/>
      <c r="AC2358" s="129">
        <v>42944</v>
      </c>
      <c r="AD2358" s="129"/>
      <c r="AE2358" s="112">
        <v>57318.5</v>
      </c>
      <c r="AF2358" s="112"/>
      <c r="AG2358" s="112">
        <v>27066.6</v>
      </c>
      <c r="AH2358" s="112"/>
      <c r="AI2358" s="112"/>
      <c r="AJ2358" s="112"/>
      <c r="AK2358" s="133">
        <v>30250.9</v>
      </c>
      <c r="AL2358" s="133"/>
      <c r="AM2358" s="133"/>
    </row>
    <row r="2359" spans="1:39" ht="11.1" customHeight="1" x14ac:dyDescent="0.2">
      <c r="A2359" s="6">
        <v>18573</v>
      </c>
      <c r="B2359" s="109"/>
      <c r="C2359" s="109"/>
      <c r="D2359" s="109"/>
      <c r="E2359" s="109"/>
      <c r="F2359" s="109"/>
      <c r="G2359" s="109"/>
      <c r="H2359" s="109"/>
      <c r="I2359" s="109"/>
      <c r="J2359" s="128" t="s">
        <v>352</v>
      </c>
      <c r="K2359" s="128"/>
      <c r="L2359" s="128"/>
      <c r="M2359" s="128"/>
      <c r="N2359" s="128"/>
      <c r="O2359" s="128"/>
      <c r="P2359" s="128"/>
      <c r="Q2359" s="128"/>
      <c r="R2359" s="128"/>
      <c r="S2359" s="128"/>
      <c r="T2359" s="128"/>
      <c r="U2359" s="128"/>
      <c r="V2359" s="128"/>
      <c r="W2359" s="128"/>
      <c r="X2359" s="128"/>
      <c r="Y2359" s="128"/>
      <c r="Z2359" s="172">
        <v>43074</v>
      </c>
      <c r="AA2359" s="172"/>
      <c r="AB2359" s="172"/>
      <c r="AC2359" s="129">
        <v>42944</v>
      </c>
      <c r="AD2359" s="129"/>
      <c r="AE2359" s="112">
        <v>57318.5</v>
      </c>
      <c r="AF2359" s="112"/>
      <c r="AG2359" s="112">
        <v>27066.6</v>
      </c>
      <c r="AH2359" s="112"/>
      <c r="AI2359" s="112"/>
      <c r="AJ2359" s="112"/>
      <c r="AK2359" s="133">
        <v>30250.9</v>
      </c>
      <c r="AL2359" s="133"/>
      <c r="AM2359" s="133"/>
    </row>
    <row r="2360" spans="1:39" ht="11.1" customHeight="1" x14ac:dyDescent="0.2">
      <c r="A2360" s="6">
        <v>18574</v>
      </c>
      <c r="B2360" s="109"/>
      <c r="C2360" s="109"/>
      <c r="D2360" s="109"/>
      <c r="E2360" s="109"/>
      <c r="F2360" s="109"/>
      <c r="G2360" s="109"/>
      <c r="H2360" s="109"/>
      <c r="I2360" s="109"/>
      <c r="J2360" s="128" t="s">
        <v>352</v>
      </c>
      <c r="K2360" s="128"/>
      <c r="L2360" s="128"/>
      <c r="M2360" s="128"/>
      <c r="N2360" s="128"/>
      <c r="O2360" s="128"/>
      <c r="P2360" s="128"/>
      <c r="Q2360" s="128"/>
      <c r="R2360" s="128"/>
      <c r="S2360" s="128"/>
      <c r="T2360" s="128"/>
      <c r="U2360" s="128"/>
      <c r="V2360" s="128"/>
      <c r="W2360" s="128"/>
      <c r="X2360" s="128"/>
      <c r="Y2360" s="128"/>
      <c r="Z2360" s="172">
        <v>43074</v>
      </c>
      <c r="AA2360" s="172"/>
      <c r="AB2360" s="172"/>
      <c r="AC2360" s="129">
        <v>42944</v>
      </c>
      <c r="AD2360" s="129"/>
      <c r="AE2360" s="112">
        <v>57318.5</v>
      </c>
      <c r="AF2360" s="112"/>
      <c r="AG2360" s="112">
        <v>27066.6</v>
      </c>
      <c r="AH2360" s="112"/>
      <c r="AI2360" s="112"/>
      <c r="AJ2360" s="112"/>
      <c r="AK2360" s="133">
        <v>30250.9</v>
      </c>
      <c r="AL2360" s="133"/>
      <c r="AM2360" s="133"/>
    </row>
    <row r="2361" spans="1:39" ht="11.1" customHeight="1" x14ac:dyDescent="0.2">
      <c r="A2361" s="6">
        <v>18575</v>
      </c>
      <c r="B2361" s="109"/>
      <c r="C2361" s="109"/>
      <c r="D2361" s="109"/>
      <c r="E2361" s="109"/>
      <c r="F2361" s="109"/>
      <c r="G2361" s="109"/>
      <c r="H2361" s="109"/>
      <c r="I2361" s="109"/>
      <c r="J2361" s="128" t="s">
        <v>352</v>
      </c>
      <c r="K2361" s="128"/>
      <c r="L2361" s="128"/>
      <c r="M2361" s="128"/>
      <c r="N2361" s="128"/>
      <c r="O2361" s="128"/>
      <c r="P2361" s="128"/>
      <c r="Q2361" s="128"/>
      <c r="R2361" s="128"/>
      <c r="S2361" s="128"/>
      <c r="T2361" s="128"/>
      <c r="U2361" s="128"/>
      <c r="V2361" s="128"/>
      <c r="W2361" s="128"/>
      <c r="X2361" s="128"/>
      <c r="Y2361" s="128"/>
      <c r="Z2361" s="172">
        <v>43074</v>
      </c>
      <c r="AA2361" s="172"/>
      <c r="AB2361" s="172"/>
      <c r="AC2361" s="129">
        <v>42944</v>
      </c>
      <c r="AD2361" s="129"/>
      <c r="AE2361" s="112">
        <v>57318.5</v>
      </c>
      <c r="AF2361" s="112"/>
      <c r="AG2361" s="112">
        <v>27066.6</v>
      </c>
      <c r="AH2361" s="112"/>
      <c r="AI2361" s="112"/>
      <c r="AJ2361" s="112"/>
      <c r="AK2361" s="133">
        <v>30250.9</v>
      </c>
      <c r="AL2361" s="133"/>
      <c r="AM2361" s="133"/>
    </row>
    <row r="2362" spans="1:39" ht="11.1" customHeight="1" x14ac:dyDescent="0.2">
      <c r="A2362" s="6">
        <v>18576</v>
      </c>
      <c r="B2362" s="109"/>
      <c r="C2362" s="109"/>
      <c r="D2362" s="109"/>
      <c r="E2362" s="109"/>
      <c r="F2362" s="109"/>
      <c r="G2362" s="109"/>
      <c r="H2362" s="109"/>
      <c r="I2362" s="109"/>
      <c r="J2362" s="128" t="s">
        <v>352</v>
      </c>
      <c r="K2362" s="128"/>
      <c r="L2362" s="128"/>
      <c r="M2362" s="128"/>
      <c r="N2362" s="128"/>
      <c r="O2362" s="128"/>
      <c r="P2362" s="128"/>
      <c r="Q2362" s="128"/>
      <c r="R2362" s="128"/>
      <c r="S2362" s="128"/>
      <c r="T2362" s="128"/>
      <c r="U2362" s="128"/>
      <c r="V2362" s="128"/>
      <c r="W2362" s="128"/>
      <c r="X2362" s="128"/>
      <c r="Y2362" s="128"/>
      <c r="Z2362" s="172">
        <v>43074</v>
      </c>
      <c r="AA2362" s="172"/>
      <c r="AB2362" s="172"/>
      <c r="AC2362" s="129">
        <v>42944</v>
      </c>
      <c r="AD2362" s="129"/>
      <c r="AE2362" s="112">
        <v>57318.5</v>
      </c>
      <c r="AF2362" s="112"/>
      <c r="AG2362" s="112">
        <v>27066.6</v>
      </c>
      <c r="AH2362" s="112"/>
      <c r="AI2362" s="112"/>
      <c r="AJ2362" s="112"/>
      <c r="AK2362" s="133">
        <v>30250.9</v>
      </c>
      <c r="AL2362" s="133"/>
      <c r="AM2362" s="133"/>
    </row>
    <row r="2363" spans="1:39" ht="11.1" customHeight="1" x14ac:dyDescent="0.2">
      <c r="A2363" s="6">
        <v>9130</v>
      </c>
      <c r="B2363" s="109"/>
      <c r="C2363" s="109"/>
      <c r="D2363" s="109"/>
      <c r="E2363" s="109"/>
      <c r="F2363" s="109"/>
      <c r="G2363" s="109"/>
      <c r="H2363" s="109"/>
      <c r="I2363" s="109"/>
      <c r="J2363" s="128" t="s">
        <v>258</v>
      </c>
      <c r="K2363" s="128"/>
      <c r="L2363" s="128"/>
      <c r="M2363" s="128"/>
      <c r="N2363" s="128"/>
      <c r="O2363" s="128"/>
      <c r="P2363" s="128"/>
      <c r="Q2363" s="128"/>
      <c r="R2363" s="128"/>
      <c r="S2363" s="128"/>
      <c r="T2363" s="128"/>
      <c r="U2363" s="128"/>
      <c r="V2363" s="128"/>
      <c r="W2363" s="128"/>
      <c r="X2363" s="128"/>
      <c r="Y2363" s="128"/>
      <c r="Z2363" s="172">
        <v>43074</v>
      </c>
      <c r="AA2363" s="172"/>
      <c r="AB2363" s="172"/>
      <c r="AC2363" s="129">
        <v>42975</v>
      </c>
      <c r="AD2363" s="129"/>
      <c r="AE2363" s="112">
        <v>18195.599999999999</v>
      </c>
      <c r="AF2363" s="112"/>
      <c r="AG2363" s="112">
        <v>8086.49</v>
      </c>
      <c r="AH2363" s="112"/>
      <c r="AI2363" s="112"/>
      <c r="AJ2363" s="112"/>
      <c r="AK2363" s="133">
        <v>10108.11</v>
      </c>
      <c r="AL2363" s="133"/>
      <c r="AM2363" s="133"/>
    </row>
    <row r="2364" spans="1:39" ht="11.1" customHeight="1" x14ac:dyDescent="0.2">
      <c r="A2364" s="6">
        <v>9131</v>
      </c>
      <c r="B2364" s="109"/>
      <c r="C2364" s="109"/>
      <c r="D2364" s="109"/>
      <c r="E2364" s="109"/>
      <c r="F2364" s="109"/>
      <c r="G2364" s="109"/>
      <c r="H2364" s="109"/>
      <c r="I2364" s="109"/>
      <c r="J2364" s="128" t="s">
        <v>258</v>
      </c>
      <c r="K2364" s="128"/>
      <c r="L2364" s="128"/>
      <c r="M2364" s="128"/>
      <c r="N2364" s="128"/>
      <c r="O2364" s="128"/>
      <c r="P2364" s="128"/>
      <c r="Q2364" s="128"/>
      <c r="R2364" s="128"/>
      <c r="S2364" s="128"/>
      <c r="T2364" s="128"/>
      <c r="U2364" s="128"/>
      <c r="V2364" s="128"/>
      <c r="W2364" s="128"/>
      <c r="X2364" s="128"/>
      <c r="Y2364" s="128"/>
      <c r="Z2364" s="172">
        <v>43074</v>
      </c>
      <c r="AA2364" s="172"/>
      <c r="AB2364" s="172"/>
      <c r="AC2364" s="129">
        <v>42975</v>
      </c>
      <c r="AD2364" s="129"/>
      <c r="AE2364" s="112">
        <v>18195.599999999999</v>
      </c>
      <c r="AF2364" s="112"/>
      <c r="AG2364" s="112">
        <v>8086.49</v>
      </c>
      <c r="AH2364" s="112"/>
      <c r="AI2364" s="112"/>
      <c r="AJ2364" s="112"/>
      <c r="AK2364" s="133">
        <v>10108.11</v>
      </c>
      <c r="AL2364" s="133"/>
      <c r="AM2364" s="133"/>
    </row>
    <row r="2365" spans="1:39" ht="11.1" customHeight="1" x14ac:dyDescent="0.2">
      <c r="A2365" s="6">
        <v>9132</v>
      </c>
      <c r="B2365" s="109"/>
      <c r="C2365" s="109"/>
      <c r="D2365" s="109"/>
      <c r="E2365" s="109"/>
      <c r="F2365" s="109"/>
      <c r="G2365" s="109"/>
      <c r="H2365" s="109"/>
      <c r="I2365" s="109"/>
      <c r="J2365" s="128" t="s">
        <v>258</v>
      </c>
      <c r="K2365" s="128"/>
      <c r="L2365" s="128"/>
      <c r="M2365" s="128"/>
      <c r="N2365" s="128"/>
      <c r="O2365" s="128"/>
      <c r="P2365" s="128"/>
      <c r="Q2365" s="128"/>
      <c r="R2365" s="128"/>
      <c r="S2365" s="128"/>
      <c r="T2365" s="128"/>
      <c r="U2365" s="128"/>
      <c r="V2365" s="128"/>
      <c r="W2365" s="128"/>
      <c r="X2365" s="128"/>
      <c r="Y2365" s="128"/>
      <c r="Z2365" s="172">
        <v>43074</v>
      </c>
      <c r="AA2365" s="172"/>
      <c r="AB2365" s="172"/>
      <c r="AC2365" s="129">
        <v>42975</v>
      </c>
      <c r="AD2365" s="129"/>
      <c r="AE2365" s="112">
        <v>18195.599999999999</v>
      </c>
      <c r="AF2365" s="112"/>
      <c r="AG2365" s="112">
        <v>8086.49</v>
      </c>
      <c r="AH2365" s="112"/>
      <c r="AI2365" s="112"/>
      <c r="AJ2365" s="112"/>
      <c r="AK2365" s="133">
        <v>10108.11</v>
      </c>
      <c r="AL2365" s="133"/>
      <c r="AM2365" s="133"/>
    </row>
    <row r="2366" spans="1:39" ht="11.1" customHeight="1" x14ac:dyDescent="0.2">
      <c r="A2366" s="6">
        <v>9133</v>
      </c>
      <c r="B2366" s="109"/>
      <c r="C2366" s="109"/>
      <c r="D2366" s="109"/>
      <c r="E2366" s="109"/>
      <c r="F2366" s="109"/>
      <c r="G2366" s="109"/>
      <c r="H2366" s="109"/>
      <c r="I2366" s="109"/>
      <c r="J2366" s="128" t="s">
        <v>258</v>
      </c>
      <c r="K2366" s="128"/>
      <c r="L2366" s="128"/>
      <c r="M2366" s="128"/>
      <c r="N2366" s="128"/>
      <c r="O2366" s="128"/>
      <c r="P2366" s="128"/>
      <c r="Q2366" s="128"/>
      <c r="R2366" s="128"/>
      <c r="S2366" s="128"/>
      <c r="T2366" s="128"/>
      <c r="U2366" s="128"/>
      <c r="V2366" s="128"/>
      <c r="W2366" s="128"/>
      <c r="X2366" s="128"/>
      <c r="Y2366" s="128"/>
      <c r="Z2366" s="172">
        <v>43074</v>
      </c>
      <c r="AA2366" s="172"/>
      <c r="AB2366" s="172"/>
      <c r="AC2366" s="129">
        <v>42975</v>
      </c>
      <c r="AD2366" s="129"/>
      <c r="AE2366" s="112">
        <v>18195.599999999999</v>
      </c>
      <c r="AF2366" s="112"/>
      <c r="AG2366" s="112">
        <v>8086.49</v>
      </c>
      <c r="AH2366" s="112"/>
      <c r="AI2366" s="112"/>
      <c r="AJ2366" s="112"/>
      <c r="AK2366" s="133">
        <v>10108.11</v>
      </c>
      <c r="AL2366" s="133"/>
      <c r="AM2366" s="133"/>
    </row>
    <row r="2367" spans="1:39" ht="11.1" customHeight="1" x14ac:dyDescent="0.2">
      <c r="A2367" s="6">
        <v>9134</v>
      </c>
      <c r="B2367" s="109"/>
      <c r="C2367" s="109"/>
      <c r="D2367" s="109"/>
      <c r="E2367" s="109"/>
      <c r="F2367" s="109"/>
      <c r="G2367" s="109"/>
      <c r="H2367" s="109"/>
      <c r="I2367" s="109"/>
      <c r="J2367" s="128" t="s">
        <v>258</v>
      </c>
      <c r="K2367" s="128"/>
      <c r="L2367" s="128"/>
      <c r="M2367" s="128"/>
      <c r="N2367" s="128"/>
      <c r="O2367" s="128"/>
      <c r="P2367" s="128"/>
      <c r="Q2367" s="128"/>
      <c r="R2367" s="128"/>
      <c r="S2367" s="128"/>
      <c r="T2367" s="128"/>
      <c r="U2367" s="128"/>
      <c r="V2367" s="128"/>
      <c r="W2367" s="128"/>
      <c r="X2367" s="128"/>
      <c r="Y2367" s="128"/>
      <c r="Z2367" s="172">
        <v>43074</v>
      </c>
      <c r="AA2367" s="172"/>
      <c r="AB2367" s="172"/>
      <c r="AC2367" s="129">
        <v>42975</v>
      </c>
      <c r="AD2367" s="129"/>
      <c r="AE2367" s="112">
        <v>18195.599999999999</v>
      </c>
      <c r="AF2367" s="112"/>
      <c r="AG2367" s="112">
        <v>8086.49</v>
      </c>
      <c r="AH2367" s="112"/>
      <c r="AI2367" s="112"/>
      <c r="AJ2367" s="112"/>
      <c r="AK2367" s="133">
        <v>10108.11</v>
      </c>
      <c r="AL2367" s="133"/>
      <c r="AM2367" s="133"/>
    </row>
    <row r="2368" spans="1:39" ht="11.1" customHeight="1" x14ac:dyDescent="0.2">
      <c r="A2368" s="6">
        <v>9135</v>
      </c>
      <c r="B2368" s="109"/>
      <c r="C2368" s="109"/>
      <c r="D2368" s="109"/>
      <c r="E2368" s="109"/>
      <c r="F2368" s="109"/>
      <c r="G2368" s="109"/>
      <c r="H2368" s="109"/>
      <c r="I2368" s="109"/>
      <c r="J2368" s="128" t="s">
        <v>258</v>
      </c>
      <c r="K2368" s="128"/>
      <c r="L2368" s="128"/>
      <c r="M2368" s="128"/>
      <c r="N2368" s="128"/>
      <c r="O2368" s="128"/>
      <c r="P2368" s="128"/>
      <c r="Q2368" s="128"/>
      <c r="R2368" s="128"/>
      <c r="S2368" s="128"/>
      <c r="T2368" s="128"/>
      <c r="U2368" s="128"/>
      <c r="V2368" s="128"/>
      <c r="W2368" s="128"/>
      <c r="X2368" s="128"/>
      <c r="Y2368" s="128"/>
      <c r="Z2368" s="172">
        <v>43074</v>
      </c>
      <c r="AA2368" s="172"/>
      <c r="AB2368" s="172"/>
      <c r="AC2368" s="129">
        <v>42975</v>
      </c>
      <c r="AD2368" s="129"/>
      <c r="AE2368" s="112">
        <v>18195.599999999999</v>
      </c>
      <c r="AF2368" s="112"/>
      <c r="AG2368" s="112">
        <v>8086.49</v>
      </c>
      <c r="AH2368" s="112"/>
      <c r="AI2368" s="112"/>
      <c r="AJ2368" s="112"/>
      <c r="AK2368" s="133">
        <v>10108.11</v>
      </c>
      <c r="AL2368" s="133"/>
      <c r="AM2368" s="133"/>
    </row>
    <row r="2369" spans="1:39" ht="11.1" customHeight="1" x14ac:dyDescent="0.2">
      <c r="A2369" s="6">
        <v>18981</v>
      </c>
      <c r="B2369" s="109"/>
      <c r="C2369" s="109"/>
      <c r="D2369" s="109"/>
      <c r="E2369" s="109"/>
      <c r="F2369" s="109"/>
      <c r="G2369" s="109"/>
      <c r="H2369" s="109"/>
      <c r="I2369" s="109"/>
      <c r="J2369" s="128" t="s">
        <v>419</v>
      </c>
      <c r="K2369" s="128"/>
      <c r="L2369" s="128"/>
      <c r="M2369" s="128"/>
      <c r="N2369" s="128"/>
      <c r="O2369" s="128"/>
      <c r="P2369" s="128"/>
      <c r="Q2369" s="128"/>
      <c r="R2369" s="128"/>
      <c r="S2369" s="128"/>
      <c r="T2369" s="128"/>
      <c r="U2369" s="128"/>
      <c r="V2369" s="128"/>
      <c r="W2369" s="128"/>
      <c r="X2369" s="128"/>
      <c r="Y2369" s="128"/>
      <c r="Z2369" s="173">
        <v>43472</v>
      </c>
      <c r="AA2369" s="173"/>
      <c r="AB2369" s="173"/>
      <c r="AC2369" s="129">
        <v>43322</v>
      </c>
      <c r="AD2369" s="129"/>
      <c r="AE2369" s="112">
        <v>88501</v>
      </c>
      <c r="AF2369" s="112"/>
      <c r="AG2369" s="112">
        <v>12291.67</v>
      </c>
      <c r="AH2369" s="112"/>
      <c r="AI2369" s="112"/>
      <c r="AJ2369" s="112"/>
      <c r="AK2369" s="133">
        <v>76208.33</v>
      </c>
      <c r="AL2369" s="133"/>
      <c r="AM2369" s="133"/>
    </row>
    <row r="2370" spans="1:39" ht="11.1" customHeight="1" x14ac:dyDescent="0.2">
      <c r="A2370" s="6">
        <v>18963</v>
      </c>
      <c r="B2370" s="109"/>
      <c r="C2370" s="109"/>
      <c r="D2370" s="109"/>
      <c r="E2370" s="109"/>
      <c r="F2370" s="109"/>
      <c r="G2370" s="109"/>
      <c r="H2370" s="109"/>
      <c r="I2370" s="109"/>
      <c r="J2370" s="128" t="s">
        <v>420</v>
      </c>
      <c r="K2370" s="128"/>
      <c r="L2370" s="128"/>
      <c r="M2370" s="128"/>
      <c r="N2370" s="128"/>
      <c r="O2370" s="128"/>
      <c r="P2370" s="128"/>
      <c r="Q2370" s="128"/>
      <c r="R2370" s="128"/>
      <c r="S2370" s="128"/>
      <c r="T2370" s="128"/>
      <c r="U2370" s="128"/>
      <c r="V2370" s="128"/>
      <c r="W2370" s="128"/>
      <c r="X2370" s="128"/>
      <c r="Y2370" s="128"/>
      <c r="Z2370" s="173">
        <v>43472</v>
      </c>
      <c r="AA2370" s="173"/>
      <c r="AB2370" s="173"/>
      <c r="AC2370" s="129">
        <v>43322</v>
      </c>
      <c r="AD2370" s="129"/>
      <c r="AE2370" s="112">
        <v>10561</v>
      </c>
      <c r="AF2370" s="112"/>
      <c r="AG2370" s="112">
        <v>1466.67</v>
      </c>
      <c r="AH2370" s="112"/>
      <c r="AI2370" s="112"/>
      <c r="AJ2370" s="112"/>
      <c r="AK2370" s="133">
        <v>9093.33</v>
      </c>
      <c r="AL2370" s="133"/>
      <c r="AM2370" s="133"/>
    </row>
    <row r="2371" spans="1:39" ht="11.1" customHeight="1" x14ac:dyDescent="0.2">
      <c r="A2371" s="6">
        <v>18964</v>
      </c>
      <c r="B2371" s="109"/>
      <c r="C2371" s="109"/>
      <c r="D2371" s="109"/>
      <c r="E2371" s="109"/>
      <c r="F2371" s="109"/>
      <c r="G2371" s="109"/>
      <c r="H2371" s="109"/>
      <c r="I2371" s="109"/>
      <c r="J2371" s="128" t="s">
        <v>420</v>
      </c>
      <c r="K2371" s="128"/>
      <c r="L2371" s="128"/>
      <c r="M2371" s="128"/>
      <c r="N2371" s="128"/>
      <c r="O2371" s="128"/>
      <c r="P2371" s="128"/>
      <c r="Q2371" s="128"/>
      <c r="R2371" s="128"/>
      <c r="S2371" s="128"/>
      <c r="T2371" s="128"/>
      <c r="U2371" s="128"/>
      <c r="V2371" s="128"/>
      <c r="W2371" s="128"/>
      <c r="X2371" s="128"/>
      <c r="Y2371" s="128"/>
      <c r="Z2371" s="173">
        <v>43472</v>
      </c>
      <c r="AA2371" s="173"/>
      <c r="AB2371" s="173"/>
      <c r="AC2371" s="129">
        <v>43322</v>
      </c>
      <c r="AD2371" s="129"/>
      <c r="AE2371" s="112">
        <v>10561</v>
      </c>
      <c r="AF2371" s="112"/>
      <c r="AG2371" s="112">
        <v>1466.67</v>
      </c>
      <c r="AH2371" s="112"/>
      <c r="AI2371" s="112"/>
      <c r="AJ2371" s="112"/>
      <c r="AK2371" s="133">
        <v>9093.33</v>
      </c>
      <c r="AL2371" s="133"/>
      <c r="AM2371" s="133"/>
    </row>
    <row r="2372" spans="1:39" ht="11.1" customHeight="1" x14ac:dyDescent="0.2">
      <c r="A2372" s="6">
        <v>18965</v>
      </c>
      <c r="B2372" s="109"/>
      <c r="C2372" s="109"/>
      <c r="D2372" s="109"/>
      <c r="E2372" s="109"/>
      <c r="F2372" s="109"/>
      <c r="G2372" s="109"/>
      <c r="H2372" s="109"/>
      <c r="I2372" s="109"/>
      <c r="J2372" s="128" t="s">
        <v>420</v>
      </c>
      <c r="K2372" s="128"/>
      <c r="L2372" s="128"/>
      <c r="M2372" s="128"/>
      <c r="N2372" s="128"/>
      <c r="O2372" s="128"/>
      <c r="P2372" s="128"/>
      <c r="Q2372" s="128"/>
      <c r="R2372" s="128"/>
      <c r="S2372" s="128"/>
      <c r="T2372" s="128"/>
      <c r="U2372" s="128"/>
      <c r="V2372" s="128"/>
      <c r="W2372" s="128"/>
      <c r="X2372" s="128"/>
      <c r="Y2372" s="128"/>
      <c r="Z2372" s="173">
        <v>43472</v>
      </c>
      <c r="AA2372" s="173"/>
      <c r="AB2372" s="173"/>
      <c r="AC2372" s="129">
        <v>43322</v>
      </c>
      <c r="AD2372" s="129"/>
      <c r="AE2372" s="112">
        <v>10561</v>
      </c>
      <c r="AF2372" s="112"/>
      <c r="AG2372" s="112">
        <v>1466.67</v>
      </c>
      <c r="AH2372" s="112"/>
      <c r="AI2372" s="112"/>
      <c r="AJ2372" s="112"/>
      <c r="AK2372" s="133">
        <v>9093.33</v>
      </c>
      <c r="AL2372" s="133"/>
      <c r="AM2372" s="133"/>
    </row>
    <row r="2373" spans="1:39" ht="11.1" customHeight="1" x14ac:dyDescent="0.2">
      <c r="A2373" s="6">
        <v>18966</v>
      </c>
      <c r="B2373" s="109"/>
      <c r="C2373" s="109"/>
      <c r="D2373" s="109"/>
      <c r="E2373" s="109"/>
      <c r="F2373" s="109"/>
      <c r="G2373" s="109"/>
      <c r="H2373" s="109"/>
      <c r="I2373" s="109"/>
      <c r="J2373" s="128" t="s">
        <v>420</v>
      </c>
      <c r="K2373" s="128"/>
      <c r="L2373" s="128"/>
      <c r="M2373" s="128"/>
      <c r="N2373" s="128"/>
      <c r="O2373" s="128"/>
      <c r="P2373" s="128"/>
      <c r="Q2373" s="128"/>
      <c r="R2373" s="128"/>
      <c r="S2373" s="128"/>
      <c r="T2373" s="128"/>
      <c r="U2373" s="128"/>
      <c r="V2373" s="128"/>
      <c r="W2373" s="128"/>
      <c r="X2373" s="128"/>
      <c r="Y2373" s="128"/>
      <c r="Z2373" s="173">
        <v>43472</v>
      </c>
      <c r="AA2373" s="173"/>
      <c r="AB2373" s="173"/>
      <c r="AC2373" s="129">
        <v>43322</v>
      </c>
      <c r="AD2373" s="129"/>
      <c r="AE2373" s="112">
        <v>10561</v>
      </c>
      <c r="AF2373" s="112"/>
      <c r="AG2373" s="112">
        <v>1466.67</v>
      </c>
      <c r="AH2373" s="112"/>
      <c r="AI2373" s="112"/>
      <c r="AJ2373" s="112"/>
      <c r="AK2373" s="133">
        <v>9093.33</v>
      </c>
      <c r="AL2373" s="133"/>
      <c r="AM2373" s="133"/>
    </row>
    <row r="2374" spans="1:39" ht="11.1" customHeight="1" x14ac:dyDescent="0.2">
      <c r="A2374" s="6">
        <v>18670</v>
      </c>
      <c r="B2374" s="109"/>
      <c r="C2374" s="109"/>
      <c r="D2374" s="109"/>
      <c r="E2374" s="109"/>
      <c r="F2374" s="109"/>
      <c r="G2374" s="109"/>
      <c r="H2374" s="109"/>
      <c r="I2374" s="109"/>
      <c r="J2374" s="128" t="s">
        <v>421</v>
      </c>
      <c r="K2374" s="128"/>
      <c r="L2374" s="128"/>
      <c r="M2374" s="128"/>
      <c r="N2374" s="128"/>
      <c r="O2374" s="128"/>
      <c r="P2374" s="128"/>
      <c r="Q2374" s="128"/>
      <c r="R2374" s="128"/>
      <c r="S2374" s="128"/>
      <c r="T2374" s="128"/>
      <c r="U2374" s="128"/>
      <c r="V2374" s="128"/>
      <c r="W2374" s="128"/>
      <c r="X2374" s="128"/>
      <c r="Y2374" s="128"/>
      <c r="Z2374" s="173">
        <v>43473</v>
      </c>
      <c r="AA2374" s="173"/>
      <c r="AB2374" s="173"/>
      <c r="AC2374" s="129">
        <v>43462</v>
      </c>
      <c r="AD2374" s="129"/>
      <c r="AE2374" s="112">
        <v>26904</v>
      </c>
      <c r="AF2374" s="112"/>
      <c r="AG2374" s="113">
        <v>0</v>
      </c>
      <c r="AH2374" s="113"/>
      <c r="AI2374" s="113"/>
      <c r="AJ2374" s="113"/>
      <c r="AK2374" s="133">
        <v>26904</v>
      </c>
      <c r="AL2374" s="133"/>
      <c r="AM2374" s="133"/>
    </row>
    <row r="2375" spans="1:39" ht="11.1" customHeight="1" x14ac:dyDescent="0.2">
      <c r="A2375" s="6">
        <v>18671</v>
      </c>
      <c r="B2375" s="109"/>
      <c r="C2375" s="109"/>
      <c r="D2375" s="109"/>
      <c r="E2375" s="109"/>
      <c r="F2375" s="109"/>
      <c r="G2375" s="109"/>
      <c r="H2375" s="109"/>
      <c r="I2375" s="109"/>
      <c r="J2375" s="128" t="s">
        <v>421</v>
      </c>
      <c r="K2375" s="128"/>
      <c r="L2375" s="128"/>
      <c r="M2375" s="128"/>
      <c r="N2375" s="128"/>
      <c r="O2375" s="128"/>
      <c r="P2375" s="128"/>
      <c r="Q2375" s="128"/>
      <c r="R2375" s="128"/>
      <c r="S2375" s="128"/>
      <c r="T2375" s="128"/>
      <c r="U2375" s="128"/>
      <c r="V2375" s="128"/>
      <c r="W2375" s="128"/>
      <c r="X2375" s="128"/>
      <c r="Y2375" s="128"/>
      <c r="Z2375" s="173">
        <v>43473</v>
      </c>
      <c r="AA2375" s="173"/>
      <c r="AB2375" s="173"/>
      <c r="AC2375" s="129">
        <v>43462</v>
      </c>
      <c r="AD2375" s="129"/>
      <c r="AE2375" s="112">
        <v>26904</v>
      </c>
      <c r="AF2375" s="112"/>
      <c r="AG2375" s="113">
        <v>0</v>
      </c>
      <c r="AH2375" s="113"/>
      <c r="AI2375" s="113"/>
      <c r="AJ2375" s="113"/>
      <c r="AK2375" s="133">
        <v>26904</v>
      </c>
      <c r="AL2375" s="133"/>
      <c r="AM2375" s="133"/>
    </row>
    <row r="2376" spans="1:39" ht="11.1" customHeight="1" x14ac:dyDescent="0.2">
      <c r="A2376" s="6">
        <v>18672</v>
      </c>
      <c r="B2376" s="109"/>
      <c r="C2376" s="109"/>
      <c r="D2376" s="109"/>
      <c r="E2376" s="109"/>
      <c r="F2376" s="109"/>
      <c r="G2376" s="109"/>
      <c r="H2376" s="109"/>
      <c r="I2376" s="109"/>
      <c r="J2376" s="128" t="s">
        <v>421</v>
      </c>
      <c r="K2376" s="128"/>
      <c r="L2376" s="128"/>
      <c r="M2376" s="128"/>
      <c r="N2376" s="128"/>
      <c r="O2376" s="128"/>
      <c r="P2376" s="128"/>
      <c r="Q2376" s="128"/>
      <c r="R2376" s="128"/>
      <c r="S2376" s="128"/>
      <c r="T2376" s="128"/>
      <c r="U2376" s="128"/>
      <c r="V2376" s="128"/>
      <c r="W2376" s="128"/>
      <c r="X2376" s="128"/>
      <c r="Y2376" s="128"/>
      <c r="Z2376" s="173">
        <v>43473</v>
      </c>
      <c r="AA2376" s="173"/>
      <c r="AB2376" s="173"/>
      <c r="AC2376" s="129">
        <v>43462</v>
      </c>
      <c r="AD2376" s="129"/>
      <c r="AE2376" s="112">
        <v>26904</v>
      </c>
      <c r="AF2376" s="112"/>
      <c r="AG2376" s="113">
        <v>0</v>
      </c>
      <c r="AH2376" s="113"/>
      <c r="AI2376" s="113"/>
      <c r="AJ2376" s="113"/>
      <c r="AK2376" s="133">
        <v>26904</v>
      </c>
      <c r="AL2376" s="133"/>
      <c r="AM2376" s="133"/>
    </row>
    <row r="2377" spans="1:39" ht="11.1" customHeight="1" x14ac:dyDescent="0.2">
      <c r="A2377" s="6">
        <v>18673</v>
      </c>
      <c r="B2377" s="109"/>
      <c r="C2377" s="109"/>
      <c r="D2377" s="109"/>
      <c r="E2377" s="109"/>
      <c r="F2377" s="109"/>
      <c r="G2377" s="109"/>
      <c r="H2377" s="109"/>
      <c r="I2377" s="109"/>
      <c r="J2377" s="128" t="s">
        <v>421</v>
      </c>
      <c r="K2377" s="128"/>
      <c r="L2377" s="128"/>
      <c r="M2377" s="128"/>
      <c r="N2377" s="128"/>
      <c r="O2377" s="128"/>
      <c r="P2377" s="128"/>
      <c r="Q2377" s="128"/>
      <c r="R2377" s="128"/>
      <c r="S2377" s="128"/>
      <c r="T2377" s="128"/>
      <c r="U2377" s="128"/>
      <c r="V2377" s="128"/>
      <c r="W2377" s="128"/>
      <c r="X2377" s="128"/>
      <c r="Y2377" s="128"/>
      <c r="Z2377" s="173">
        <v>43473</v>
      </c>
      <c r="AA2377" s="173"/>
      <c r="AB2377" s="173"/>
      <c r="AC2377" s="129">
        <v>43462</v>
      </c>
      <c r="AD2377" s="129"/>
      <c r="AE2377" s="112">
        <v>26904</v>
      </c>
      <c r="AF2377" s="112"/>
      <c r="AG2377" s="113">
        <v>0</v>
      </c>
      <c r="AH2377" s="113"/>
      <c r="AI2377" s="113"/>
      <c r="AJ2377" s="113"/>
      <c r="AK2377" s="133">
        <v>26904</v>
      </c>
      <c r="AL2377" s="133"/>
      <c r="AM2377" s="133"/>
    </row>
    <row r="2378" spans="1:39" ht="11.1" customHeight="1" x14ac:dyDescent="0.2">
      <c r="A2378" s="6">
        <v>19083</v>
      </c>
      <c r="B2378" s="109"/>
      <c r="C2378" s="109"/>
      <c r="D2378" s="109"/>
      <c r="E2378" s="109"/>
      <c r="F2378" s="109"/>
      <c r="G2378" s="109"/>
      <c r="H2378" s="109"/>
      <c r="I2378" s="109"/>
      <c r="J2378" s="128" t="s">
        <v>421</v>
      </c>
      <c r="K2378" s="128"/>
      <c r="L2378" s="128"/>
      <c r="M2378" s="128"/>
      <c r="N2378" s="128"/>
      <c r="O2378" s="128"/>
      <c r="P2378" s="128"/>
      <c r="Q2378" s="128"/>
      <c r="R2378" s="128"/>
      <c r="S2378" s="128"/>
      <c r="T2378" s="128"/>
      <c r="U2378" s="128"/>
      <c r="V2378" s="128"/>
      <c r="W2378" s="128"/>
      <c r="X2378" s="128"/>
      <c r="Y2378" s="128"/>
      <c r="Z2378" s="173">
        <v>43473</v>
      </c>
      <c r="AA2378" s="173"/>
      <c r="AB2378" s="173"/>
      <c r="AC2378" s="129">
        <v>43462</v>
      </c>
      <c r="AD2378" s="129"/>
      <c r="AE2378" s="112">
        <v>26904</v>
      </c>
      <c r="AF2378" s="112"/>
      <c r="AG2378" s="113">
        <v>0</v>
      </c>
      <c r="AH2378" s="113"/>
      <c r="AI2378" s="113"/>
      <c r="AJ2378" s="113"/>
      <c r="AK2378" s="133">
        <v>26904</v>
      </c>
      <c r="AL2378" s="133"/>
      <c r="AM2378" s="133"/>
    </row>
    <row r="2379" spans="1:39" ht="11.1" customHeight="1" x14ac:dyDescent="0.2">
      <c r="A2379" s="6">
        <v>19084</v>
      </c>
      <c r="B2379" s="109"/>
      <c r="C2379" s="109"/>
      <c r="D2379" s="109"/>
      <c r="E2379" s="109"/>
      <c r="F2379" s="109"/>
      <c r="G2379" s="109"/>
      <c r="H2379" s="109"/>
      <c r="I2379" s="109"/>
      <c r="J2379" s="128" t="s">
        <v>421</v>
      </c>
      <c r="K2379" s="128"/>
      <c r="L2379" s="128"/>
      <c r="M2379" s="128"/>
      <c r="N2379" s="128"/>
      <c r="O2379" s="128"/>
      <c r="P2379" s="128"/>
      <c r="Q2379" s="128"/>
      <c r="R2379" s="128"/>
      <c r="S2379" s="128"/>
      <c r="T2379" s="128"/>
      <c r="U2379" s="128"/>
      <c r="V2379" s="128"/>
      <c r="W2379" s="128"/>
      <c r="X2379" s="128"/>
      <c r="Y2379" s="128"/>
      <c r="Z2379" s="173">
        <v>43473</v>
      </c>
      <c r="AA2379" s="173"/>
      <c r="AB2379" s="173"/>
      <c r="AC2379" s="129">
        <v>43462</v>
      </c>
      <c r="AD2379" s="129"/>
      <c r="AE2379" s="112">
        <v>26904</v>
      </c>
      <c r="AF2379" s="112"/>
      <c r="AG2379" s="113">
        <v>0</v>
      </c>
      <c r="AH2379" s="113"/>
      <c r="AI2379" s="113"/>
      <c r="AJ2379" s="113"/>
      <c r="AK2379" s="133">
        <v>26904</v>
      </c>
      <c r="AL2379" s="133"/>
      <c r="AM2379" s="133"/>
    </row>
    <row r="2380" spans="1:39" ht="11.1" customHeight="1" x14ac:dyDescent="0.2">
      <c r="A2380" s="6">
        <v>19085</v>
      </c>
      <c r="B2380" s="109"/>
      <c r="C2380" s="109"/>
      <c r="D2380" s="109"/>
      <c r="E2380" s="109"/>
      <c r="F2380" s="109"/>
      <c r="G2380" s="109"/>
      <c r="H2380" s="109"/>
      <c r="I2380" s="109"/>
      <c r="J2380" s="128" t="s">
        <v>421</v>
      </c>
      <c r="K2380" s="128"/>
      <c r="L2380" s="128"/>
      <c r="M2380" s="128"/>
      <c r="N2380" s="128"/>
      <c r="O2380" s="128"/>
      <c r="P2380" s="128"/>
      <c r="Q2380" s="128"/>
      <c r="R2380" s="128"/>
      <c r="S2380" s="128"/>
      <c r="T2380" s="128"/>
      <c r="U2380" s="128"/>
      <c r="V2380" s="128"/>
      <c r="W2380" s="128"/>
      <c r="X2380" s="128"/>
      <c r="Y2380" s="128"/>
      <c r="Z2380" s="173">
        <v>43473</v>
      </c>
      <c r="AA2380" s="173"/>
      <c r="AB2380" s="173"/>
      <c r="AC2380" s="129">
        <v>43462</v>
      </c>
      <c r="AD2380" s="129"/>
      <c r="AE2380" s="112">
        <v>26904</v>
      </c>
      <c r="AF2380" s="112"/>
      <c r="AG2380" s="113">
        <v>0</v>
      </c>
      <c r="AH2380" s="113"/>
      <c r="AI2380" s="113"/>
      <c r="AJ2380" s="113"/>
      <c r="AK2380" s="133">
        <v>26904</v>
      </c>
      <c r="AL2380" s="133"/>
      <c r="AM2380" s="133"/>
    </row>
    <row r="2381" spans="1:39" ht="11.1" customHeight="1" x14ac:dyDescent="0.2">
      <c r="A2381" s="6">
        <v>19079</v>
      </c>
      <c r="B2381" s="109"/>
      <c r="C2381" s="109"/>
      <c r="D2381" s="109"/>
      <c r="E2381" s="109"/>
      <c r="F2381" s="109"/>
      <c r="G2381" s="109"/>
      <c r="H2381" s="109"/>
      <c r="I2381" s="109"/>
      <c r="J2381" s="128" t="s">
        <v>422</v>
      </c>
      <c r="K2381" s="128"/>
      <c r="L2381" s="128"/>
      <c r="M2381" s="128"/>
      <c r="N2381" s="128"/>
      <c r="O2381" s="128"/>
      <c r="P2381" s="128"/>
      <c r="Q2381" s="128"/>
      <c r="R2381" s="128"/>
      <c r="S2381" s="128"/>
      <c r="T2381" s="128"/>
      <c r="U2381" s="128"/>
      <c r="V2381" s="128"/>
      <c r="W2381" s="128"/>
      <c r="X2381" s="128"/>
      <c r="Y2381" s="128"/>
      <c r="Z2381" s="173">
        <v>43473</v>
      </c>
      <c r="AA2381" s="173"/>
      <c r="AB2381" s="173"/>
      <c r="AC2381" s="129">
        <v>43462</v>
      </c>
      <c r="AD2381" s="129"/>
      <c r="AE2381" s="112">
        <v>129988.8</v>
      </c>
      <c r="AF2381" s="112"/>
      <c r="AG2381" s="113">
        <v>0</v>
      </c>
      <c r="AH2381" s="113"/>
      <c r="AI2381" s="113"/>
      <c r="AJ2381" s="113"/>
      <c r="AK2381" s="133">
        <v>129988.8</v>
      </c>
      <c r="AL2381" s="133"/>
      <c r="AM2381" s="133"/>
    </row>
    <row r="2382" spans="1:39" ht="11.1" customHeight="1" x14ac:dyDescent="0.2">
      <c r="A2382" s="6">
        <v>19080</v>
      </c>
      <c r="B2382" s="109"/>
      <c r="C2382" s="109"/>
      <c r="D2382" s="109"/>
      <c r="E2382" s="109"/>
      <c r="F2382" s="109"/>
      <c r="G2382" s="109"/>
      <c r="H2382" s="109"/>
      <c r="I2382" s="109"/>
      <c r="J2382" s="128" t="s">
        <v>422</v>
      </c>
      <c r="K2382" s="128"/>
      <c r="L2382" s="128"/>
      <c r="M2382" s="128"/>
      <c r="N2382" s="128"/>
      <c r="O2382" s="128"/>
      <c r="P2382" s="128"/>
      <c r="Q2382" s="128"/>
      <c r="R2382" s="128"/>
      <c r="S2382" s="128"/>
      <c r="T2382" s="128"/>
      <c r="U2382" s="128"/>
      <c r="V2382" s="128"/>
      <c r="W2382" s="128"/>
      <c r="X2382" s="128"/>
      <c r="Y2382" s="128"/>
      <c r="Z2382" s="173">
        <v>43473</v>
      </c>
      <c r="AA2382" s="173"/>
      <c r="AB2382" s="173"/>
      <c r="AC2382" s="129">
        <v>43462</v>
      </c>
      <c r="AD2382" s="129"/>
      <c r="AE2382" s="112">
        <v>129988.8</v>
      </c>
      <c r="AF2382" s="112"/>
      <c r="AG2382" s="113">
        <v>0</v>
      </c>
      <c r="AH2382" s="113"/>
      <c r="AI2382" s="113"/>
      <c r="AJ2382" s="113"/>
      <c r="AK2382" s="133">
        <v>129988.8</v>
      </c>
      <c r="AL2382" s="133"/>
      <c r="AM2382" s="133"/>
    </row>
    <row r="2383" spans="1:39" ht="17.100000000000001" customHeight="1" x14ac:dyDescent="0.2">
      <c r="A2383" s="6">
        <v>18982</v>
      </c>
      <c r="B2383" s="209">
        <v>532278</v>
      </c>
      <c r="C2383" s="209"/>
      <c r="D2383" s="209"/>
      <c r="E2383" s="209"/>
      <c r="F2383" s="209"/>
      <c r="G2383" s="209"/>
      <c r="H2383" s="209"/>
      <c r="I2383" s="209"/>
      <c r="J2383" s="128" t="s">
        <v>422</v>
      </c>
      <c r="K2383" s="128"/>
      <c r="L2383" s="128"/>
      <c r="M2383" s="128"/>
      <c r="N2383" s="128"/>
      <c r="O2383" s="128"/>
      <c r="P2383" s="128"/>
      <c r="Q2383" s="128"/>
      <c r="R2383" s="128"/>
      <c r="S2383" s="128"/>
      <c r="T2383" s="128"/>
      <c r="U2383" s="128"/>
      <c r="V2383" s="128"/>
      <c r="W2383" s="128"/>
      <c r="X2383" s="128"/>
      <c r="Y2383" s="128"/>
      <c r="Z2383" s="173">
        <v>43473</v>
      </c>
      <c r="AA2383" s="173"/>
      <c r="AB2383" s="173"/>
      <c r="AC2383" s="129">
        <v>43462</v>
      </c>
      <c r="AD2383" s="129"/>
      <c r="AE2383" s="112">
        <v>129988.8</v>
      </c>
      <c r="AF2383" s="112"/>
      <c r="AG2383" s="113">
        <v>0</v>
      </c>
      <c r="AH2383" s="113"/>
      <c r="AI2383" s="113"/>
      <c r="AJ2383" s="113"/>
      <c r="AK2383" s="133">
        <v>129988.8</v>
      </c>
      <c r="AL2383" s="133"/>
      <c r="AM2383" s="133"/>
    </row>
    <row r="2384" spans="1:39" ht="17.100000000000001" customHeight="1" x14ac:dyDescent="0.2">
      <c r="A2384" s="7" t="s">
        <v>423</v>
      </c>
      <c r="B2384" s="134" t="s">
        <v>424</v>
      </c>
      <c r="C2384" s="134"/>
      <c r="D2384" s="134"/>
      <c r="E2384" s="134"/>
      <c r="F2384" s="134"/>
      <c r="G2384" s="134"/>
      <c r="H2384" s="134"/>
      <c r="I2384" s="134"/>
      <c r="J2384" s="109"/>
      <c r="K2384" s="109"/>
      <c r="L2384" s="109"/>
      <c r="M2384" s="109"/>
      <c r="N2384" s="109"/>
      <c r="O2384" s="109"/>
      <c r="P2384" s="109"/>
      <c r="Q2384" s="109"/>
      <c r="R2384" s="109"/>
      <c r="S2384" s="109"/>
      <c r="T2384" s="109"/>
      <c r="U2384" s="109"/>
      <c r="V2384" s="109"/>
      <c r="W2384" s="109"/>
      <c r="X2384" s="109"/>
      <c r="Y2384" s="109"/>
      <c r="Z2384" s="109"/>
      <c r="AA2384" s="109"/>
      <c r="AB2384" s="109"/>
      <c r="AC2384" s="109"/>
      <c r="AD2384" s="109"/>
      <c r="AE2384" s="135">
        <v>1883352.73</v>
      </c>
      <c r="AF2384" s="135"/>
      <c r="AG2384" s="135">
        <v>1594630.33</v>
      </c>
      <c r="AH2384" s="135"/>
      <c r="AI2384" s="135"/>
      <c r="AJ2384" s="135"/>
      <c r="AK2384" s="136">
        <v>288769.40000000002</v>
      </c>
      <c r="AL2384" s="136"/>
      <c r="AM2384" s="136"/>
    </row>
    <row r="2385" spans="1:40" ht="11.1" customHeight="1" x14ac:dyDescent="0.2">
      <c r="A2385" s="6">
        <v>19354</v>
      </c>
      <c r="B2385" s="109"/>
      <c r="C2385" s="109"/>
      <c r="D2385" s="109"/>
      <c r="E2385" s="109"/>
      <c r="F2385" s="109"/>
      <c r="G2385" s="109"/>
      <c r="H2385" s="109"/>
      <c r="I2385" s="109"/>
      <c r="J2385" s="128" t="s">
        <v>425</v>
      </c>
      <c r="K2385" s="128"/>
      <c r="L2385" s="128"/>
      <c r="M2385" s="128"/>
      <c r="N2385" s="128"/>
      <c r="O2385" s="128"/>
      <c r="P2385" s="128"/>
      <c r="Q2385" s="128"/>
      <c r="R2385" s="128"/>
      <c r="S2385" s="128"/>
      <c r="T2385" s="128"/>
      <c r="U2385" s="128"/>
      <c r="V2385" s="128"/>
      <c r="W2385" s="128"/>
      <c r="X2385" s="128"/>
      <c r="Y2385" s="128"/>
      <c r="Z2385" s="173">
        <v>43474</v>
      </c>
      <c r="AA2385" s="173"/>
      <c r="AB2385" s="173"/>
      <c r="AC2385" s="129">
        <v>43461</v>
      </c>
      <c r="AD2385" s="129"/>
      <c r="AE2385" s="112">
        <v>72664.399999999994</v>
      </c>
      <c r="AF2385" s="112"/>
      <c r="AG2385" s="113">
        <v>0</v>
      </c>
      <c r="AH2385" s="113"/>
      <c r="AI2385" s="113"/>
      <c r="AJ2385" s="113"/>
      <c r="AK2385" s="133">
        <v>72664.399999999994</v>
      </c>
      <c r="AL2385" s="133"/>
      <c r="AM2385" s="133"/>
    </row>
    <row r="2386" spans="1:40" ht="17.100000000000001" customHeight="1" x14ac:dyDescent="0.2">
      <c r="A2386" s="6">
        <v>19355</v>
      </c>
      <c r="B2386" s="109"/>
      <c r="C2386" s="109"/>
      <c r="D2386" s="109"/>
      <c r="E2386" s="109"/>
      <c r="F2386" s="109"/>
      <c r="G2386" s="109"/>
      <c r="H2386" s="109"/>
      <c r="I2386" s="109"/>
      <c r="J2386" s="128" t="s">
        <v>426</v>
      </c>
      <c r="K2386" s="128"/>
      <c r="L2386" s="128"/>
      <c r="M2386" s="128"/>
      <c r="N2386" s="128"/>
      <c r="O2386" s="128"/>
      <c r="P2386" s="128"/>
      <c r="Q2386" s="128"/>
      <c r="R2386" s="128"/>
      <c r="S2386" s="128"/>
      <c r="T2386" s="128"/>
      <c r="U2386" s="128"/>
      <c r="V2386" s="128"/>
      <c r="W2386" s="128"/>
      <c r="X2386" s="128"/>
      <c r="Y2386" s="128"/>
      <c r="Z2386" s="173">
        <v>43474</v>
      </c>
      <c r="AA2386" s="173"/>
      <c r="AB2386" s="173"/>
      <c r="AC2386" s="129">
        <v>43461</v>
      </c>
      <c r="AD2386" s="129"/>
      <c r="AE2386" s="112">
        <v>135818</v>
      </c>
      <c r="AF2386" s="112"/>
      <c r="AG2386" s="113">
        <v>0</v>
      </c>
      <c r="AH2386" s="113"/>
      <c r="AI2386" s="113"/>
      <c r="AJ2386" s="113"/>
      <c r="AK2386" s="133">
        <v>135818</v>
      </c>
      <c r="AL2386" s="133"/>
      <c r="AM2386" s="133"/>
    </row>
    <row r="2387" spans="1:40" ht="20.100000000000001" customHeight="1" x14ac:dyDescent="0.2">
      <c r="A2387" s="1"/>
      <c r="B2387" s="109"/>
      <c r="C2387" s="109"/>
      <c r="D2387" s="109"/>
      <c r="E2387" s="109"/>
      <c r="F2387" s="109"/>
      <c r="G2387" s="109"/>
      <c r="H2387" s="109"/>
      <c r="I2387" s="109"/>
      <c r="J2387" s="140" t="s">
        <v>427</v>
      </c>
      <c r="K2387" s="140"/>
      <c r="L2387" s="140"/>
      <c r="M2387" s="140"/>
      <c r="N2387" s="140"/>
      <c r="O2387" s="140"/>
      <c r="P2387" s="140"/>
      <c r="Q2387" s="140"/>
      <c r="R2387" s="140"/>
      <c r="S2387" s="140"/>
      <c r="T2387" s="140"/>
      <c r="U2387" s="140"/>
      <c r="V2387" s="140"/>
      <c r="W2387" s="140"/>
      <c r="X2387" s="140"/>
      <c r="Y2387" s="140"/>
      <c r="Z2387" s="109"/>
      <c r="AA2387" s="109"/>
      <c r="AB2387" s="109"/>
      <c r="AC2387" s="109"/>
      <c r="AD2387" s="109"/>
      <c r="AE2387" s="109"/>
      <c r="AF2387" s="109"/>
      <c r="AG2387" s="109"/>
      <c r="AH2387" s="109"/>
      <c r="AI2387" s="109"/>
      <c r="AJ2387" s="109"/>
      <c r="AK2387" s="109"/>
      <c r="AL2387" s="109"/>
      <c r="AM2387" s="109"/>
    </row>
    <row r="2388" spans="1:40" ht="14.1" customHeight="1" x14ac:dyDescent="0.2">
      <c r="A2388" t="s">
        <v>408</v>
      </c>
    </row>
    <row r="2389" spans="1:40" ht="17.100000000000001" customHeight="1" x14ac:dyDescent="0.2">
      <c r="A2389" s="3" t="s">
        <v>28</v>
      </c>
    </row>
    <row r="2390" spans="1:40" ht="15" customHeight="1" x14ac:dyDescent="0.2">
      <c r="A2390" s="4" t="s">
        <v>2</v>
      </c>
    </row>
    <row r="2391" spans="1:40" ht="14.1" customHeight="1" x14ac:dyDescent="0.2">
      <c r="A2391" s="5" t="s">
        <v>3</v>
      </c>
    </row>
    <row r="2392" spans="1:40" ht="21.95" customHeight="1" x14ac:dyDescent="0.2">
      <c r="A2392" s="130" t="s">
        <v>29</v>
      </c>
      <c r="B2392" s="131"/>
      <c r="C2392" s="131"/>
      <c r="D2392" s="131"/>
      <c r="E2392" s="131"/>
      <c r="F2392" s="131"/>
      <c r="G2392" s="131"/>
      <c r="H2392" s="131"/>
      <c r="I2392" s="131"/>
      <c r="J2392" s="131"/>
      <c r="K2392" s="131"/>
      <c r="L2392" s="131"/>
      <c r="M2392" s="131"/>
      <c r="N2392" s="131"/>
      <c r="O2392" s="131"/>
      <c r="P2392" s="131"/>
      <c r="Q2392" s="131"/>
      <c r="R2392" s="131"/>
      <c r="S2392" s="131"/>
      <c r="T2392" s="131"/>
      <c r="U2392" s="131"/>
      <c r="V2392" s="131"/>
      <c r="W2392" s="131"/>
      <c r="X2392" s="131"/>
      <c r="Y2392" s="131"/>
      <c r="Z2392" s="131"/>
      <c r="AA2392" s="131"/>
      <c r="AB2392" s="131"/>
      <c r="AC2392" s="131"/>
      <c r="AD2392" s="131"/>
      <c r="AE2392" s="131"/>
      <c r="AF2392" s="131"/>
      <c r="AG2392" s="131"/>
      <c r="AH2392" s="131"/>
      <c r="AI2392" s="131"/>
      <c r="AJ2392" s="131"/>
      <c r="AK2392" s="131"/>
      <c r="AL2392" s="131"/>
      <c r="AM2392" s="131"/>
      <c r="AN2392" s="132"/>
    </row>
    <row r="2393" spans="1:40" ht="14.1" customHeight="1" x14ac:dyDescent="0.2">
      <c r="A2393" s="127">
        <v>19387</v>
      </c>
      <c r="B2393" s="127"/>
      <c r="C2393" s="127"/>
      <c r="D2393" s="127"/>
      <c r="E2393" s="139" t="s">
        <v>428</v>
      </c>
      <c r="F2393" s="139"/>
      <c r="G2393" s="139"/>
      <c r="H2393" s="139"/>
      <c r="I2393" s="139"/>
      <c r="J2393" s="139"/>
      <c r="K2393" s="139"/>
      <c r="L2393" s="139"/>
      <c r="M2393" s="139"/>
      <c r="N2393" s="139"/>
      <c r="O2393" s="139"/>
      <c r="P2393" s="139"/>
      <c r="Q2393" s="139"/>
      <c r="R2393" s="139"/>
      <c r="S2393" s="139"/>
      <c r="T2393" s="139"/>
      <c r="U2393" s="139"/>
      <c r="V2393" s="139"/>
      <c r="W2393" s="139"/>
      <c r="X2393" s="139"/>
      <c r="Y2393" s="173">
        <v>43474</v>
      </c>
      <c r="Z2393" s="173"/>
      <c r="AA2393" s="173"/>
      <c r="AB2393" s="173"/>
      <c r="AC2393" s="175">
        <v>43461</v>
      </c>
      <c r="AD2393" s="175"/>
      <c r="AE2393" s="112">
        <v>8024</v>
      </c>
      <c r="AF2393" s="112"/>
      <c r="AG2393" s="202">
        <v>0</v>
      </c>
      <c r="AH2393" s="202"/>
      <c r="AI2393" s="202"/>
      <c r="AJ2393" s="202"/>
      <c r="AK2393" s="133">
        <v>8024</v>
      </c>
      <c r="AL2393" s="133"/>
      <c r="AM2393" s="133"/>
    </row>
    <row r="2394" spans="1:40" ht="11.1" customHeight="1" x14ac:dyDescent="0.2">
      <c r="A2394" s="127">
        <v>19388</v>
      </c>
      <c r="B2394" s="127"/>
      <c r="C2394" s="127"/>
      <c r="D2394" s="127"/>
      <c r="E2394" s="139" t="s">
        <v>428</v>
      </c>
      <c r="F2394" s="139"/>
      <c r="G2394" s="139"/>
      <c r="H2394" s="139"/>
      <c r="I2394" s="139"/>
      <c r="J2394" s="139"/>
      <c r="K2394" s="139"/>
      <c r="L2394" s="139"/>
      <c r="M2394" s="139"/>
      <c r="N2394" s="139"/>
      <c r="O2394" s="139"/>
      <c r="P2394" s="139"/>
      <c r="Q2394" s="139"/>
      <c r="R2394" s="139"/>
      <c r="S2394" s="139"/>
      <c r="T2394" s="139"/>
      <c r="U2394" s="139"/>
      <c r="V2394" s="139"/>
      <c r="W2394" s="139"/>
      <c r="X2394" s="139"/>
      <c r="Y2394" s="173">
        <v>43474</v>
      </c>
      <c r="Z2394" s="173"/>
      <c r="AA2394" s="173"/>
      <c r="AB2394" s="173"/>
      <c r="AC2394" s="175">
        <v>43461</v>
      </c>
      <c r="AD2394" s="175"/>
      <c r="AE2394" s="112">
        <v>8024</v>
      </c>
      <c r="AF2394" s="112"/>
      <c r="AG2394" s="202">
        <v>0</v>
      </c>
      <c r="AH2394" s="202"/>
      <c r="AI2394" s="202"/>
      <c r="AJ2394" s="202"/>
      <c r="AK2394" s="133">
        <v>8024</v>
      </c>
      <c r="AL2394" s="133"/>
      <c r="AM2394" s="133"/>
    </row>
    <row r="2395" spans="1:40" ht="11.1" customHeight="1" x14ac:dyDescent="0.2">
      <c r="A2395" s="127">
        <v>19389</v>
      </c>
      <c r="B2395" s="127"/>
      <c r="C2395" s="127"/>
      <c r="D2395" s="127"/>
      <c r="E2395" s="139" t="s">
        <v>428</v>
      </c>
      <c r="F2395" s="139"/>
      <c r="G2395" s="139"/>
      <c r="H2395" s="139"/>
      <c r="I2395" s="139"/>
      <c r="J2395" s="139"/>
      <c r="K2395" s="139"/>
      <c r="L2395" s="139"/>
      <c r="M2395" s="139"/>
      <c r="N2395" s="139"/>
      <c r="O2395" s="139"/>
      <c r="P2395" s="139"/>
      <c r="Q2395" s="139"/>
      <c r="R2395" s="139"/>
      <c r="S2395" s="139"/>
      <c r="T2395" s="139"/>
      <c r="U2395" s="139"/>
      <c r="V2395" s="139"/>
      <c r="W2395" s="139"/>
      <c r="X2395" s="139"/>
      <c r="Y2395" s="173">
        <v>43474</v>
      </c>
      <c r="Z2395" s="173"/>
      <c r="AA2395" s="173"/>
      <c r="AB2395" s="173"/>
      <c r="AC2395" s="175">
        <v>43461</v>
      </c>
      <c r="AD2395" s="175"/>
      <c r="AE2395" s="112">
        <v>8024</v>
      </c>
      <c r="AF2395" s="112"/>
      <c r="AG2395" s="202">
        <v>0</v>
      </c>
      <c r="AH2395" s="202"/>
      <c r="AI2395" s="202"/>
      <c r="AJ2395" s="202"/>
      <c r="AK2395" s="133">
        <v>8024</v>
      </c>
      <c r="AL2395" s="133"/>
      <c r="AM2395" s="133"/>
    </row>
    <row r="2396" spans="1:40" ht="11.1" customHeight="1" x14ac:dyDescent="0.2">
      <c r="A2396" s="127">
        <v>19390</v>
      </c>
      <c r="B2396" s="127"/>
      <c r="C2396" s="127"/>
      <c r="D2396" s="127"/>
      <c r="E2396" s="139" t="s">
        <v>428</v>
      </c>
      <c r="F2396" s="139"/>
      <c r="G2396" s="139"/>
      <c r="H2396" s="139"/>
      <c r="I2396" s="139"/>
      <c r="J2396" s="139"/>
      <c r="K2396" s="139"/>
      <c r="L2396" s="139"/>
      <c r="M2396" s="139"/>
      <c r="N2396" s="139"/>
      <c r="O2396" s="139"/>
      <c r="P2396" s="139"/>
      <c r="Q2396" s="139"/>
      <c r="R2396" s="139"/>
      <c r="S2396" s="139"/>
      <c r="T2396" s="139"/>
      <c r="U2396" s="139"/>
      <c r="V2396" s="139"/>
      <c r="W2396" s="139"/>
      <c r="X2396" s="139"/>
      <c r="Y2396" s="173">
        <v>43474</v>
      </c>
      <c r="Z2396" s="173"/>
      <c r="AA2396" s="173"/>
      <c r="AB2396" s="173"/>
      <c r="AC2396" s="175">
        <v>43461</v>
      </c>
      <c r="AD2396" s="175"/>
      <c r="AE2396" s="112">
        <v>8024</v>
      </c>
      <c r="AF2396" s="112"/>
      <c r="AG2396" s="202">
        <v>0</v>
      </c>
      <c r="AH2396" s="202"/>
      <c r="AI2396" s="202"/>
      <c r="AJ2396" s="202"/>
      <c r="AK2396" s="133">
        <v>8024</v>
      </c>
      <c r="AL2396" s="133"/>
      <c r="AM2396" s="133"/>
    </row>
    <row r="2397" spans="1:40" ht="11.1" customHeight="1" x14ac:dyDescent="0.2">
      <c r="A2397" s="127">
        <v>19391</v>
      </c>
      <c r="B2397" s="127"/>
      <c r="C2397" s="127"/>
      <c r="D2397" s="127"/>
      <c r="E2397" s="139" t="s">
        <v>428</v>
      </c>
      <c r="F2397" s="139"/>
      <c r="G2397" s="139"/>
      <c r="H2397" s="139"/>
      <c r="I2397" s="139"/>
      <c r="J2397" s="139"/>
      <c r="K2397" s="139"/>
      <c r="L2397" s="139"/>
      <c r="M2397" s="139"/>
      <c r="N2397" s="139"/>
      <c r="O2397" s="139"/>
      <c r="P2397" s="139"/>
      <c r="Q2397" s="139"/>
      <c r="R2397" s="139"/>
      <c r="S2397" s="139"/>
      <c r="T2397" s="139"/>
      <c r="U2397" s="139"/>
      <c r="V2397" s="139"/>
      <c r="W2397" s="139"/>
      <c r="X2397" s="139"/>
      <c r="Y2397" s="173">
        <v>43474</v>
      </c>
      <c r="Z2397" s="173"/>
      <c r="AA2397" s="173"/>
      <c r="AB2397" s="173"/>
      <c r="AC2397" s="175">
        <v>43461</v>
      </c>
      <c r="AD2397" s="175"/>
      <c r="AE2397" s="112">
        <v>8024</v>
      </c>
      <c r="AF2397" s="112"/>
      <c r="AG2397" s="202">
        <v>0</v>
      </c>
      <c r="AH2397" s="202"/>
      <c r="AI2397" s="202"/>
      <c r="AJ2397" s="202"/>
      <c r="AK2397" s="133">
        <v>8024</v>
      </c>
      <c r="AL2397" s="133"/>
      <c r="AM2397" s="133"/>
    </row>
    <row r="2398" spans="1:40" ht="11.1" customHeight="1" x14ac:dyDescent="0.2">
      <c r="A2398" s="127">
        <v>19392</v>
      </c>
      <c r="B2398" s="127"/>
      <c r="C2398" s="127"/>
      <c r="D2398" s="127"/>
      <c r="E2398" s="139" t="s">
        <v>428</v>
      </c>
      <c r="F2398" s="139"/>
      <c r="G2398" s="139"/>
      <c r="H2398" s="139"/>
      <c r="I2398" s="139"/>
      <c r="J2398" s="139"/>
      <c r="K2398" s="139"/>
      <c r="L2398" s="139"/>
      <c r="M2398" s="139"/>
      <c r="N2398" s="139"/>
      <c r="O2398" s="139"/>
      <c r="P2398" s="139"/>
      <c r="Q2398" s="139"/>
      <c r="R2398" s="139"/>
      <c r="S2398" s="139"/>
      <c r="T2398" s="139"/>
      <c r="U2398" s="139"/>
      <c r="V2398" s="139"/>
      <c r="W2398" s="139"/>
      <c r="X2398" s="139"/>
      <c r="Y2398" s="173">
        <v>43474</v>
      </c>
      <c r="Z2398" s="173"/>
      <c r="AA2398" s="173"/>
      <c r="AB2398" s="173"/>
      <c r="AC2398" s="175">
        <v>43461</v>
      </c>
      <c r="AD2398" s="175"/>
      <c r="AE2398" s="112">
        <v>8024</v>
      </c>
      <c r="AF2398" s="112"/>
      <c r="AG2398" s="202">
        <v>0</v>
      </c>
      <c r="AH2398" s="202"/>
      <c r="AI2398" s="202"/>
      <c r="AJ2398" s="202"/>
      <c r="AK2398" s="133">
        <v>8024</v>
      </c>
      <c r="AL2398" s="133"/>
      <c r="AM2398" s="133"/>
    </row>
    <row r="2399" spans="1:40" ht="11.1" customHeight="1" x14ac:dyDescent="0.2">
      <c r="A2399" s="127">
        <v>19393</v>
      </c>
      <c r="B2399" s="127"/>
      <c r="C2399" s="127"/>
      <c r="D2399" s="127"/>
      <c r="E2399" s="139" t="s">
        <v>428</v>
      </c>
      <c r="F2399" s="139"/>
      <c r="G2399" s="139"/>
      <c r="H2399" s="139"/>
      <c r="I2399" s="139"/>
      <c r="J2399" s="139"/>
      <c r="K2399" s="139"/>
      <c r="L2399" s="139"/>
      <c r="M2399" s="139"/>
      <c r="N2399" s="139"/>
      <c r="O2399" s="139"/>
      <c r="P2399" s="139"/>
      <c r="Q2399" s="139"/>
      <c r="R2399" s="139"/>
      <c r="S2399" s="139"/>
      <c r="T2399" s="139"/>
      <c r="U2399" s="139"/>
      <c r="V2399" s="139"/>
      <c r="W2399" s="139"/>
      <c r="X2399" s="139"/>
      <c r="Y2399" s="173">
        <v>43474</v>
      </c>
      <c r="Z2399" s="173"/>
      <c r="AA2399" s="173"/>
      <c r="AB2399" s="173"/>
      <c r="AC2399" s="175">
        <v>43461</v>
      </c>
      <c r="AD2399" s="175"/>
      <c r="AE2399" s="112">
        <v>8024</v>
      </c>
      <c r="AF2399" s="112"/>
      <c r="AG2399" s="202">
        <v>0</v>
      </c>
      <c r="AH2399" s="202"/>
      <c r="AI2399" s="202"/>
      <c r="AJ2399" s="202"/>
      <c r="AK2399" s="133">
        <v>8024</v>
      </c>
      <c r="AL2399" s="133"/>
      <c r="AM2399" s="133"/>
    </row>
    <row r="2400" spans="1:40" ht="11.1" customHeight="1" x14ac:dyDescent="0.2">
      <c r="A2400" s="127">
        <v>19395</v>
      </c>
      <c r="B2400" s="127"/>
      <c r="C2400" s="127"/>
      <c r="D2400" s="127"/>
      <c r="E2400" s="139" t="s">
        <v>428</v>
      </c>
      <c r="F2400" s="139"/>
      <c r="G2400" s="139"/>
      <c r="H2400" s="139"/>
      <c r="I2400" s="139"/>
      <c r="J2400" s="139"/>
      <c r="K2400" s="139"/>
      <c r="L2400" s="139"/>
      <c r="M2400" s="139"/>
      <c r="N2400" s="139"/>
      <c r="O2400" s="139"/>
      <c r="P2400" s="139"/>
      <c r="Q2400" s="139"/>
      <c r="R2400" s="139"/>
      <c r="S2400" s="139"/>
      <c r="T2400" s="139"/>
      <c r="U2400" s="139"/>
      <c r="V2400" s="139"/>
      <c r="W2400" s="139"/>
      <c r="X2400" s="139"/>
      <c r="Y2400" s="173">
        <v>43474</v>
      </c>
      <c r="Z2400" s="173"/>
      <c r="AA2400" s="173"/>
      <c r="AB2400" s="173"/>
      <c r="AC2400" s="175">
        <v>43461</v>
      </c>
      <c r="AD2400" s="175"/>
      <c r="AE2400" s="112">
        <v>8024</v>
      </c>
      <c r="AF2400" s="112"/>
      <c r="AG2400" s="202">
        <v>0</v>
      </c>
      <c r="AH2400" s="202"/>
      <c r="AI2400" s="202"/>
      <c r="AJ2400" s="202"/>
      <c r="AK2400" s="133">
        <v>8024</v>
      </c>
      <c r="AL2400" s="133"/>
      <c r="AM2400" s="133"/>
    </row>
    <row r="2401" spans="1:39" ht="11.1" customHeight="1" x14ac:dyDescent="0.2">
      <c r="A2401" s="127">
        <v>19396</v>
      </c>
      <c r="B2401" s="127"/>
      <c r="C2401" s="127"/>
      <c r="D2401" s="127"/>
      <c r="E2401" s="139" t="s">
        <v>428</v>
      </c>
      <c r="F2401" s="139"/>
      <c r="G2401" s="139"/>
      <c r="H2401" s="139"/>
      <c r="I2401" s="139"/>
      <c r="J2401" s="139"/>
      <c r="K2401" s="139"/>
      <c r="L2401" s="139"/>
      <c r="M2401" s="139"/>
      <c r="N2401" s="139"/>
      <c r="O2401" s="139"/>
      <c r="P2401" s="139"/>
      <c r="Q2401" s="139"/>
      <c r="R2401" s="139"/>
      <c r="S2401" s="139"/>
      <c r="T2401" s="139"/>
      <c r="U2401" s="139"/>
      <c r="V2401" s="139"/>
      <c r="W2401" s="139"/>
      <c r="X2401" s="139"/>
      <c r="Y2401" s="173">
        <v>43474</v>
      </c>
      <c r="Z2401" s="173"/>
      <c r="AA2401" s="173"/>
      <c r="AB2401" s="173"/>
      <c r="AC2401" s="175">
        <v>43461</v>
      </c>
      <c r="AD2401" s="175"/>
      <c r="AE2401" s="112">
        <v>8024</v>
      </c>
      <c r="AF2401" s="112"/>
      <c r="AG2401" s="202">
        <v>0</v>
      </c>
      <c r="AH2401" s="202"/>
      <c r="AI2401" s="202"/>
      <c r="AJ2401" s="202"/>
      <c r="AK2401" s="133">
        <v>8024</v>
      </c>
      <c r="AL2401" s="133"/>
      <c r="AM2401" s="133"/>
    </row>
    <row r="2402" spans="1:39" ht="11.1" customHeight="1" x14ac:dyDescent="0.2">
      <c r="A2402" s="127">
        <v>19394</v>
      </c>
      <c r="B2402" s="127"/>
      <c r="C2402" s="127"/>
      <c r="D2402" s="127"/>
      <c r="E2402" s="139" t="s">
        <v>428</v>
      </c>
      <c r="F2402" s="139"/>
      <c r="G2402" s="139"/>
      <c r="H2402" s="139"/>
      <c r="I2402" s="139"/>
      <c r="J2402" s="139"/>
      <c r="K2402" s="139"/>
      <c r="L2402" s="139"/>
      <c r="M2402" s="139"/>
      <c r="N2402" s="139"/>
      <c r="O2402" s="139"/>
      <c r="P2402" s="139"/>
      <c r="Q2402" s="139"/>
      <c r="R2402" s="139"/>
      <c r="S2402" s="139"/>
      <c r="T2402" s="139"/>
      <c r="U2402" s="139"/>
      <c r="V2402" s="139"/>
      <c r="W2402" s="139"/>
      <c r="X2402" s="139"/>
      <c r="Y2402" s="173">
        <v>43474</v>
      </c>
      <c r="Z2402" s="173"/>
      <c r="AA2402" s="173"/>
      <c r="AB2402" s="173"/>
      <c r="AC2402" s="175">
        <v>43461</v>
      </c>
      <c r="AD2402" s="175"/>
      <c r="AE2402" s="112">
        <v>8024</v>
      </c>
      <c r="AF2402" s="112"/>
      <c r="AG2402" s="202">
        <v>0</v>
      </c>
      <c r="AH2402" s="202"/>
      <c r="AI2402" s="202"/>
      <c r="AJ2402" s="202"/>
      <c r="AK2402" s="133">
        <v>8024</v>
      </c>
      <c r="AL2402" s="133"/>
      <c r="AM2402" s="133"/>
    </row>
    <row r="2403" spans="1:39" ht="11.1" customHeight="1" x14ac:dyDescent="0.2">
      <c r="A2403" s="127">
        <v>3107</v>
      </c>
      <c r="B2403" s="127"/>
      <c r="C2403" s="127"/>
      <c r="D2403" s="127"/>
      <c r="E2403" s="139" t="s">
        <v>231</v>
      </c>
      <c r="F2403" s="139"/>
      <c r="G2403" s="139"/>
      <c r="H2403" s="139"/>
      <c r="I2403" s="139"/>
      <c r="J2403" s="139"/>
      <c r="K2403" s="139"/>
      <c r="L2403" s="139"/>
      <c r="M2403" s="139"/>
      <c r="N2403" s="139"/>
      <c r="O2403" s="139"/>
      <c r="P2403" s="139"/>
      <c r="Q2403" s="139"/>
      <c r="R2403" s="139"/>
      <c r="S2403" s="139"/>
      <c r="T2403" s="139"/>
      <c r="U2403" s="139"/>
      <c r="V2403" s="139"/>
      <c r="W2403" s="139"/>
      <c r="X2403" s="139"/>
      <c r="Y2403" s="173">
        <v>2</v>
      </c>
      <c r="Z2403" s="173"/>
      <c r="AA2403" s="173"/>
      <c r="AB2403" s="173"/>
      <c r="AC2403" s="175">
        <v>39503</v>
      </c>
      <c r="AD2403" s="175"/>
      <c r="AE2403" s="112">
        <v>150099.20000000001</v>
      </c>
      <c r="AF2403" s="112"/>
      <c r="AG2403" s="112">
        <v>150099.20000000001</v>
      </c>
      <c r="AH2403" s="112"/>
      <c r="AI2403" s="112"/>
      <c r="AJ2403" s="112"/>
      <c r="AK2403" s="138">
        <v>1</v>
      </c>
      <c r="AL2403" s="138"/>
      <c r="AM2403" s="138"/>
    </row>
    <row r="2404" spans="1:39" ht="11.1" customHeight="1" x14ac:dyDescent="0.2">
      <c r="A2404" s="127">
        <v>14231</v>
      </c>
      <c r="B2404" s="127"/>
      <c r="C2404" s="127"/>
      <c r="D2404" s="127"/>
      <c r="E2404" s="139" t="s">
        <v>429</v>
      </c>
      <c r="F2404" s="139"/>
      <c r="G2404" s="139"/>
      <c r="H2404" s="139"/>
      <c r="I2404" s="139"/>
      <c r="J2404" s="139"/>
      <c r="K2404" s="139"/>
      <c r="L2404" s="139"/>
      <c r="M2404" s="139"/>
      <c r="N2404" s="139"/>
      <c r="O2404" s="139"/>
      <c r="P2404" s="139"/>
      <c r="Q2404" s="139"/>
      <c r="R2404" s="139"/>
      <c r="S2404" s="139"/>
      <c r="T2404" s="139"/>
      <c r="U2404" s="139"/>
      <c r="V2404" s="139"/>
      <c r="W2404" s="139"/>
      <c r="X2404" s="139"/>
      <c r="Y2404" s="173">
        <v>2</v>
      </c>
      <c r="Z2404" s="173"/>
      <c r="AA2404" s="173"/>
      <c r="AB2404" s="173"/>
      <c r="AC2404" s="175">
        <v>39889</v>
      </c>
      <c r="AD2404" s="175"/>
      <c r="AE2404" s="112">
        <v>8476.09</v>
      </c>
      <c r="AF2404" s="112"/>
      <c r="AG2404" s="120">
        <v>8476.09</v>
      </c>
      <c r="AH2404" s="120"/>
      <c r="AI2404" s="120"/>
      <c r="AJ2404" s="120"/>
      <c r="AK2404" s="138">
        <v>1</v>
      </c>
      <c r="AL2404" s="138"/>
      <c r="AM2404" s="138"/>
    </row>
    <row r="2405" spans="1:39" ht="11.1" customHeight="1" x14ac:dyDescent="0.2">
      <c r="A2405" s="127">
        <v>14232</v>
      </c>
      <c r="B2405" s="127"/>
      <c r="C2405" s="127"/>
      <c r="D2405" s="127"/>
      <c r="E2405" s="139" t="s">
        <v>429</v>
      </c>
      <c r="F2405" s="139"/>
      <c r="G2405" s="139"/>
      <c r="H2405" s="139"/>
      <c r="I2405" s="139"/>
      <c r="J2405" s="139"/>
      <c r="K2405" s="139"/>
      <c r="L2405" s="139"/>
      <c r="M2405" s="139"/>
      <c r="N2405" s="139"/>
      <c r="O2405" s="139"/>
      <c r="P2405" s="139"/>
      <c r="Q2405" s="139"/>
      <c r="R2405" s="139"/>
      <c r="S2405" s="139"/>
      <c r="T2405" s="139"/>
      <c r="U2405" s="139"/>
      <c r="V2405" s="139"/>
      <c r="W2405" s="139"/>
      <c r="X2405" s="139"/>
      <c r="Y2405" s="173">
        <v>2</v>
      </c>
      <c r="Z2405" s="173"/>
      <c r="AA2405" s="173"/>
      <c r="AB2405" s="173"/>
      <c r="AC2405" s="175">
        <v>39889</v>
      </c>
      <c r="AD2405" s="175"/>
      <c r="AE2405" s="112">
        <v>8476.09</v>
      </c>
      <c r="AF2405" s="112"/>
      <c r="AG2405" s="120">
        <v>8476.09</v>
      </c>
      <c r="AH2405" s="120"/>
      <c r="AI2405" s="120"/>
      <c r="AJ2405" s="120"/>
      <c r="AK2405" s="138">
        <v>1</v>
      </c>
      <c r="AL2405" s="138"/>
      <c r="AM2405" s="138"/>
    </row>
    <row r="2406" spans="1:39" ht="11.1" customHeight="1" x14ac:dyDescent="0.2">
      <c r="A2406" s="127">
        <v>14233</v>
      </c>
      <c r="B2406" s="127"/>
      <c r="C2406" s="127"/>
      <c r="D2406" s="127"/>
      <c r="E2406" s="139" t="s">
        <v>429</v>
      </c>
      <c r="F2406" s="139"/>
      <c r="G2406" s="139"/>
      <c r="H2406" s="139"/>
      <c r="I2406" s="139"/>
      <c r="J2406" s="139"/>
      <c r="K2406" s="139"/>
      <c r="L2406" s="139"/>
      <c r="M2406" s="139"/>
      <c r="N2406" s="139"/>
      <c r="O2406" s="139"/>
      <c r="P2406" s="139"/>
      <c r="Q2406" s="139"/>
      <c r="R2406" s="139"/>
      <c r="S2406" s="139"/>
      <c r="T2406" s="139"/>
      <c r="U2406" s="139"/>
      <c r="V2406" s="139"/>
      <c r="W2406" s="139"/>
      <c r="X2406" s="139"/>
      <c r="Y2406" s="173">
        <v>2</v>
      </c>
      <c r="Z2406" s="173"/>
      <c r="AA2406" s="173"/>
      <c r="AB2406" s="173"/>
      <c r="AC2406" s="175">
        <v>39889</v>
      </c>
      <c r="AD2406" s="175"/>
      <c r="AE2406" s="112">
        <v>8476.09</v>
      </c>
      <c r="AF2406" s="112"/>
      <c r="AG2406" s="120">
        <v>8476.09</v>
      </c>
      <c r="AH2406" s="120"/>
      <c r="AI2406" s="120"/>
      <c r="AJ2406" s="120"/>
      <c r="AK2406" s="138">
        <v>1</v>
      </c>
      <c r="AL2406" s="138"/>
      <c r="AM2406" s="138"/>
    </row>
    <row r="2407" spans="1:39" ht="11.1" customHeight="1" x14ac:dyDescent="0.2">
      <c r="A2407" s="127">
        <v>14234</v>
      </c>
      <c r="B2407" s="127"/>
      <c r="C2407" s="127"/>
      <c r="D2407" s="127"/>
      <c r="E2407" s="139" t="s">
        <v>429</v>
      </c>
      <c r="F2407" s="139"/>
      <c r="G2407" s="139"/>
      <c r="H2407" s="139"/>
      <c r="I2407" s="139"/>
      <c r="J2407" s="139"/>
      <c r="K2407" s="139"/>
      <c r="L2407" s="139"/>
      <c r="M2407" s="139"/>
      <c r="N2407" s="139"/>
      <c r="O2407" s="139"/>
      <c r="P2407" s="139"/>
      <c r="Q2407" s="139"/>
      <c r="R2407" s="139"/>
      <c r="S2407" s="139"/>
      <c r="T2407" s="139"/>
      <c r="U2407" s="139"/>
      <c r="V2407" s="139"/>
      <c r="W2407" s="139"/>
      <c r="X2407" s="139"/>
      <c r="Y2407" s="173">
        <v>2</v>
      </c>
      <c r="Z2407" s="173"/>
      <c r="AA2407" s="173"/>
      <c r="AB2407" s="173"/>
      <c r="AC2407" s="175">
        <v>39889</v>
      </c>
      <c r="AD2407" s="175"/>
      <c r="AE2407" s="112">
        <v>8476.09</v>
      </c>
      <c r="AF2407" s="112"/>
      <c r="AG2407" s="120">
        <v>8476.09</v>
      </c>
      <c r="AH2407" s="120"/>
      <c r="AI2407" s="120"/>
      <c r="AJ2407" s="120"/>
      <c r="AK2407" s="138">
        <v>1</v>
      </c>
      <c r="AL2407" s="138"/>
      <c r="AM2407" s="138"/>
    </row>
    <row r="2408" spans="1:39" ht="11.1" customHeight="1" x14ac:dyDescent="0.2">
      <c r="A2408" s="127">
        <v>14235</v>
      </c>
      <c r="B2408" s="127"/>
      <c r="C2408" s="127"/>
      <c r="D2408" s="127"/>
      <c r="E2408" s="139" t="s">
        <v>429</v>
      </c>
      <c r="F2408" s="139"/>
      <c r="G2408" s="139"/>
      <c r="H2408" s="139"/>
      <c r="I2408" s="139"/>
      <c r="J2408" s="139"/>
      <c r="K2408" s="139"/>
      <c r="L2408" s="139"/>
      <c r="M2408" s="139"/>
      <c r="N2408" s="139"/>
      <c r="O2408" s="139"/>
      <c r="P2408" s="139"/>
      <c r="Q2408" s="139"/>
      <c r="R2408" s="139"/>
      <c r="S2408" s="139"/>
      <c r="T2408" s="139"/>
      <c r="U2408" s="139"/>
      <c r="V2408" s="139"/>
      <c r="W2408" s="139"/>
      <c r="X2408" s="139"/>
      <c r="Y2408" s="173">
        <v>2</v>
      </c>
      <c r="Z2408" s="173"/>
      <c r="AA2408" s="173"/>
      <c r="AB2408" s="173"/>
      <c r="AC2408" s="175">
        <v>39889</v>
      </c>
      <c r="AD2408" s="175"/>
      <c r="AE2408" s="112">
        <v>8476.09</v>
      </c>
      <c r="AF2408" s="112"/>
      <c r="AG2408" s="120">
        <v>8476.09</v>
      </c>
      <c r="AH2408" s="120"/>
      <c r="AI2408" s="120"/>
      <c r="AJ2408" s="120"/>
      <c r="AK2408" s="138">
        <v>1</v>
      </c>
      <c r="AL2408" s="138"/>
      <c r="AM2408" s="138"/>
    </row>
    <row r="2409" spans="1:39" ht="11.1" customHeight="1" x14ac:dyDescent="0.2">
      <c r="A2409" s="127">
        <v>14236</v>
      </c>
      <c r="B2409" s="127"/>
      <c r="C2409" s="127"/>
      <c r="D2409" s="127"/>
      <c r="E2409" s="139" t="s">
        <v>429</v>
      </c>
      <c r="F2409" s="139"/>
      <c r="G2409" s="139"/>
      <c r="H2409" s="139"/>
      <c r="I2409" s="139"/>
      <c r="J2409" s="139"/>
      <c r="K2409" s="139"/>
      <c r="L2409" s="139"/>
      <c r="M2409" s="139"/>
      <c r="N2409" s="139"/>
      <c r="O2409" s="139"/>
      <c r="P2409" s="139"/>
      <c r="Q2409" s="139"/>
      <c r="R2409" s="139"/>
      <c r="S2409" s="139"/>
      <c r="T2409" s="139"/>
      <c r="U2409" s="139"/>
      <c r="V2409" s="139"/>
      <c r="W2409" s="139"/>
      <c r="X2409" s="139"/>
      <c r="Y2409" s="173">
        <v>2</v>
      </c>
      <c r="Z2409" s="173"/>
      <c r="AA2409" s="173"/>
      <c r="AB2409" s="173"/>
      <c r="AC2409" s="175">
        <v>39889</v>
      </c>
      <c r="AD2409" s="175"/>
      <c r="AE2409" s="112">
        <v>8476.09</v>
      </c>
      <c r="AF2409" s="112"/>
      <c r="AG2409" s="120">
        <v>8476.09</v>
      </c>
      <c r="AH2409" s="120"/>
      <c r="AI2409" s="120"/>
      <c r="AJ2409" s="120"/>
      <c r="AK2409" s="138">
        <v>1</v>
      </c>
      <c r="AL2409" s="138"/>
      <c r="AM2409" s="138"/>
    </row>
    <row r="2410" spans="1:39" ht="11.1" customHeight="1" x14ac:dyDescent="0.2">
      <c r="A2410" s="127">
        <v>14237</v>
      </c>
      <c r="B2410" s="127"/>
      <c r="C2410" s="127"/>
      <c r="D2410" s="127"/>
      <c r="E2410" s="139" t="s">
        <v>429</v>
      </c>
      <c r="F2410" s="139"/>
      <c r="G2410" s="139"/>
      <c r="H2410" s="139"/>
      <c r="I2410" s="139"/>
      <c r="J2410" s="139"/>
      <c r="K2410" s="139"/>
      <c r="L2410" s="139"/>
      <c r="M2410" s="139"/>
      <c r="N2410" s="139"/>
      <c r="O2410" s="139"/>
      <c r="P2410" s="139"/>
      <c r="Q2410" s="139"/>
      <c r="R2410" s="139"/>
      <c r="S2410" s="139"/>
      <c r="T2410" s="139"/>
      <c r="U2410" s="139"/>
      <c r="V2410" s="139"/>
      <c r="W2410" s="139"/>
      <c r="X2410" s="139"/>
      <c r="Y2410" s="173">
        <v>2</v>
      </c>
      <c r="Z2410" s="173"/>
      <c r="AA2410" s="173"/>
      <c r="AB2410" s="173"/>
      <c r="AC2410" s="175">
        <v>39889</v>
      </c>
      <c r="AD2410" s="175"/>
      <c r="AE2410" s="112">
        <v>8476.09</v>
      </c>
      <c r="AF2410" s="112"/>
      <c r="AG2410" s="120">
        <v>8476.09</v>
      </c>
      <c r="AH2410" s="120"/>
      <c r="AI2410" s="120"/>
      <c r="AJ2410" s="120"/>
      <c r="AK2410" s="138">
        <v>1</v>
      </c>
      <c r="AL2410" s="138"/>
      <c r="AM2410" s="138"/>
    </row>
    <row r="2411" spans="1:39" ht="11.1" customHeight="1" x14ac:dyDescent="0.2">
      <c r="A2411" s="127">
        <v>14238</v>
      </c>
      <c r="B2411" s="127"/>
      <c r="C2411" s="127"/>
      <c r="D2411" s="127"/>
      <c r="E2411" s="139" t="s">
        <v>429</v>
      </c>
      <c r="F2411" s="139"/>
      <c r="G2411" s="139"/>
      <c r="H2411" s="139"/>
      <c r="I2411" s="139"/>
      <c r="J2411" s="139"/>
      <c r="K2411" s="139"/>
      <c r="L2411" s="139"/>
      <c r="M2411" s="139"/>
      <c r="N2411" s="139"/>
      <c r="O2411" s="139"/>
      <c r="P2411" s="139"/>
      <c r="Q2411" s="139"/>
      <c r="R2411" s="139"/>
      <c r="S2411" s="139"/>
      <c r="T2411" s="139"/>
      <c r="U2411" s="139"/>
      <c r="V2411" s="139"/>
      <c r="W2411" s="139"/>
      <c r="X2411" s="139"/>
      <c r="Y2411" s="173">
        <v>2</v>
      </c>
      <c r="Z2411" s="173"/>
      <c r="AA2411" s="173"/>
      <c r="AB2411" s="173"/>
      <c r="AC2411" s="175">
        <v>39889</v>
      </c>
      <c r="AD2411" s="175"/>
      <c r="AE2411" s="112">
        <v>8476.09</v>
      </c>
      <c r="AF2411" s="112"/>
      <c r="AG2411" s="120">
        <v>8476.09</v>
      </c>
      <c r="AH2411" s="120"/>
      <c r="AI2411" s="120"/>
      <c r="AJ2411" s="120"/>
      <c r="AK2411" s="138">
        <v>1</v>
      </c>
      <c r="AL2411" s="138"/>
      <c r="AM2411" s="138"/>
    </row>
    <row r="2412" spans="1:39" ht="11.1" customHeight="1" x14ac:dyDescent="0.2">
      <c r="A2412" s="127">
        <v>14239</v>
      </c>
      <c r="B2412" s="127"/>
      <c r="C2412" s="127"/>
      <c r="D2412" s="127"/>
      <c r="E2412" s="139" t="s">
        <v>429</v>
      </c>
      <c r="F2412" s="139"/>
      <c r="G2412" s="139"/>
      <c r="H2412" s="139"/>
      <c r="I2412" s="139"/>
      <c r="J2412" s="139"/>
      <c r="K2412" s="139"/>
      <c r="L2412" s="139"/>
      <c r="M2412" s="139"/>
      <c r="N2412" s="139"/>
      <c r="O2412" s="139"/>
      <c r="P2412" s="139"/>
      <c r="Q2412" s="139"/>
      <c r="R2412" s="139"/>
      <c r="S2412" s="139"/>
      <c r="T2412" s="139"/>
      <c r="U2412" s="139"/>
      <c r="V2412" s="139"/>
      <c r="W2412" s="139"/>
      <c r="X2412" s="139"/>
      <c r="Y2412" s="173">
        <v>2</v>
      </c>
      <c r="Z2412" s="173"/>
      <c r="AA2412" s="173"/>
      <c r="AB2412" s="173"/>
      <c r="AC2412" s="175">
        <v>39889</v>
      </c>
      <c r="AD2412" s="175"/>
      <c r="AE2412" s="112">
        <v>8476.09</v>
      </c>
      <c r="AF2412" s="112"/>
      <c r="AG2412" s="120">
        <v>8476.09</v>
      </c>
      <c r="AH2412" s="120"/>
      <c r="AI2412" s="120"/>
      <c r="AJ2412" s="120"/>
      <c r="AK2412" s="138">
        <v>1</v>
      </c>
      <c r="AL2412" s="138"/>
      <c r="AM2412" s="138"/>
    </row>
    <row r="2413" spans="1:39" ht="11.1" customHeight="1" x14ac:dyDescent="0.2">
      <c r="A2413" s="127">
        <v>14240</v>
      </c>
      <c r="B2413" s="127"/>
      <c r="C2413" s="127"/>
      <c r="D2413" s="127"/>
      <c r="E2413" s="139" t="s">
        <v>429</v>
      </c>
      <c r="F2413" s="139"/>
      <c r="G2413" s="139"/>
      <c r="H2413" s="139"/>
      <c r="I2413" s="139"/>
      <c r="J2413" s="139"/>
      <c r="K2413" s="139"/>
      <c r="L2413" s="139"/>
      <c r="M2413" s="139"/>
      <c r="N2413" s="139"/>
      <c r="O2413" s="139"/>
      <c r="P2413" s="139"/>
      <c r="Q2413" s="139"/>
      <c r="R2413" s="139"/>
      <c r="S2413" s="139"/>
      <c r="T2413" s="139"/>
      <c r="U2413" s="139"/>
      <c r="V2413" s="139"/>
      <c r="W2413" s="139"/>
      <c r="X2413" s="139"/>
      <c r="Y2413" s="173">
        <v>2</v>
      </c>
      <c r="Z2413" s="173"/>
      <c r="AA2413" s="173"/>
      <c r="AB2413" s="173"/>
      <c r="AC2413" s="175">
        <v>39889</v>
      </c>
      <c r="AD2413" s="175"/>
      <c r="AE2413" s="112">
        <v>8476.09</v>
      </c>
      <c r="AF2413" s="112"/>
      <c r="AG2413" s="120">
        <v>8476.09</v>
      </c>
      <c r="AH2413" s="120"/>
      <c r="AI2413" s="120"/>
      <c r="AJ2413" s="120"/>
      <c r="AK2413" s="138">
        <v>1</v>
      </c>
      <c r="AL2413" s="138"/>
      <c r="AM2413" s="138"/>
    </row>
    <row r="2414" spans="1:39" ht="11.1" customHeight="1" x14ac:dyDescent="0.2">
      <c r="A2414" s="127">
        <v>14243</v>
      </c>
      <c r="B2414" s="127"/>
      <c r="C2414" s="127"/>
      <c r="D2414" s="127"/>
      <c r="E2414" s="139" t="s">
        <v>430</v>
      </c>
      <c r="F2414" s="139"/>
      <c r="G2414" s="139"/>
      <c r="H2414" s="139"/>
      <c r="I2414" s="139"/>
      <c r="J2414" s="139"/>
      <c r="K2414" s="139"/>
      <c r="L2414" s="139"/>
      <c r="M2414" s="139"/>
      <c r="N2414" s="139"/>
      <c r="O2414" s="139"/>
      <c r="P2414" s="139"/>
      <c r="Q2414" s="139"/>
      <c r="R2414" s="139"/>
      <c r="S2414" s="139"/>
      <c r="T2414" s="139"/>
      <c r="U2414" s="139"/>
      <c r="V2414" s="139"/>
      <c r="W2414" s="139"/>
      <c r="X2414" s="139"/>
      <c r="Y2414" s="173">
        <v>2</v>
      </c>
      <c r="Z2414" s="173"/>
      <c r="AA2414" s="173"/>
      <c r="AB2414" s="173"/>
      <c r="AC2414" s="175">
        <v>39889</v>
      </c>
      <c r="AD2414" s="175"/>
      <c r="AE2414" s="112">
        <v>36924.879999999997</v>
      </c>
      <c r="AF2414" s="112"/>
      <c r="AG2414" s="120">
        <v>36924.879999999997</v>
      </c>
      <c r="AH2414" s="120"/>
      <c r="AI2414" s="120"/>
      <c r="AJ2414" s="120"/>
      <c r="AK2414" s="138">
        <v>1</v>
      </c>
      <c r="AL2414" s="138"/>
      <c r="AM2414" s="138"/>
    </row>
    <row r="2415" spans="1:39" ht="11.1" customHeight="1" x14ac:dyDescent="0.2">
      <c r="A2415" s="127">
        <v>14244</v>
      </c>
      <c r="B2415" s="127"/>
      <c r="C2415" s="127"/>
      <c r="D2415" s="127"/>
      <c r="E2415" s="139" t="s">
        <v>429</v>
      </c>
      <c r="F2415" s="139"/>
      <c r="G2415" s="139"/>
      <c r="H2415" s="139"/>
      <c r="I2415" s="139"/>
      <c r="J2415" s="139"/>
      <c r="K2415" s="139"/>
      <c r="L2415" s="139"/>
      <c r="M2415" s="139"/>
      <c r="N2415" s="139"/>
      <c r="O2415" s="139"/>
      <c r="P2415" s="139"/>
      <c r="Q2415" s="139"/>
      <c r="R2415" s="139"/>
      <c r="S2415" s="139"/>
      <c r="T2415" s="139"/>
      <c r="U2415" s="139"/>
      <c r="V2415" s="139"/>
      <c r="W2415" s="139"/>
      <c r="X2415" s="139"/>
      <c r="Y2415" s="173">
        <v>2</v>
      </c>
      <c r="Z2415" s="173"/>
      <c r="AA2415" s="173"/>
      <c r="AB2415" s="173"/>
      <c r="AC2415" s="175">
        <v>39889</v>
      </c>
      <c r="AD2415" s="175"/>
      <c r="AE2415" s="112">
        <v>36924.879999999997</v>
      </c>
      <c r="AF2415" s="112"/>
      <c r="AG2415" s="120">
        <v>36924.879999999997</v>
      </c>
      <c r="AH2415" s="120"/>
      <c r="AI2415" s="120"/>
      <c r="AJ2415" s="120"/>
      <c r="AK2415" s="138">
        <v>1</v>
      </c>
      <c r="AL2415" s="138"/>
      <c r="AM2415" s="138"/>
    </row>
    <row r="2416" spans="1:39" ht="11.1" customHeight="1" x14ac:dyDescent="0.2">
      <c r="A2416" s="127">
        <v>14245</v>
      </c>
      <c r="B2416" s="127"/>
      <c r="C2416" s="127"/>
      <c r="D2416" s="127"/>
      <c r="E2416" s="139" t="s">
        <v>429</v>
      </c>
      <c r="F2416" s="139"/>
      <c r="G2416" s="139"/>
      <c r="H2416" s="139"/>
      <c r="I2416" s="139"/>
      <c r="J2416" s="139"/>
      <c r="K2416" s="139"/>
      <c r="L2416" s="139"/>
      <c r="M2416" s="139"/>
      <c r="N2416" s="139"/>
      <c r="O2416" s="139"/>
      <c r="P2416" s="139"/>
      <c r="Q2416" s="139"/>
      <c r="R2416" s="139"/>
      <c r="S2416" s="139"/>
      <c r="T2416" s="139"/>
      <c r="U2416" s="139"/>
      <c r="V2416" s="139"/>
      <c r="W2416" s="139"/>
      <c r="X2416" s="139"/>
      <c r="Y2416" s="173">
        <v>2</v>
      </c>
      <c r="Z2416" s="173"/>
      <c r="AA2416" s="173"/>
      <c r="AB2416" s="173"/>
      <c r="AC2416" s="175">
        <v>39889</v>
      </c>
      <c r="AD2416" s="175"/>
      <c r="AE2416" s="112">
        <v>36924.879999999997</v>
      </c>
      <c r="AF2416" s="112"/>
      <c r="AG2416" s="120">
        <v>36924.879999999997</v>
      </c>
      <c r="AH2416" s="120"/>
      <c r="AI2416" s="120"/>
      <c r="AJ2416" s="120"/>
      <c r="AK2416" s="138">
        <v>1</v>
      </c>
      <c r="AL2416" s="138"/>
      <c r="AM2416" s="138"/>
    </row>
    <row r="2417" spans="1:39" ht="11.1" customHeight="1" x14ac:dyDescent="0.2">
      <c r="A2417" s="127">
        <v>14246</v>
      </c>
      <c r="B2417" s="127"/>
      <c r="C2417" s="127"/>
      <c r="D2417" s="127"/>
      <c r="E2417" s="139" t="s">
        <v>429</v>
      </c>
      <c r="F2417" s="139"/>
      <c r="G2417" s="139"/>
      <c r="H2417" s="139"/>
      <c r="I2417" s="139"/>
      <c r="J2417" s="139"/>
      <c r="K2417" s="139"/>
      <c r="L2417" s="139"/>
      <c r="M2417" s="139"/>
      <c r="N2417" s="139"/>
      <c r="O2417" s="139"/>
      <c r="P2417" s="139"/>
      <c r="Q2417" s="139"/>
      <c r="R2417" s="139"/>
      <c r="S2417" s="139"/>
      <c r="T2417" s="139"/>
      <c r="U2417" s="139"/>
      <c r="V2417" s="139"/>
      <c r="W2417" s="139"/>
      <c r="X2417" s="139"/>
      <c r="Y2417" s="173">
        <v>2</v>
      </c>
      <c r="Z2417" s="173"/>
      <c r="AA2417" s="173"/>
      <c r="AB2417" s="173"/>
      <c r="AC2417" s="175">
        <v>39889</v>
      </c>
      <c r="AD2417" s="175"/>
      <c r="AE2417" s="112">
        <v>36924.879999999997</v>
      </c>
      <c r="AF2417" s="112"/>
      <c r="AG2417" s="120">
        <v>36924.879999999997</v>
      </c>
      <c r="AH2417" s="120"/>
      <c r="AI2417" s="120"/>
      <c r="AJ2417" s="120"/>
      <c r="AK2417" s="138">
        <v>1</v>
      </c>
      <c r="AL2417" s="138"/>
      <c r="AM2417" s="138"/>
    </row>
    <row r="2418" spans="1:39" ht="11.1" customHeight="1" x14ac:dyDescent="0.2">
      <c r="A2418" s="127">
        <v>14247</v>
      </c>
      <c r="B2418" s="127"/>
      <c r="C2418" s="127"/>
      <c r="D2418" s="127"/>
      <c r="E2418" s="139" t="s">
        <v>429</v>
      </c>
      <c r="F2418" s="139"/>
      <c r="G2418" s="139"/>
      <c r="H2418" s="139"/>
      <c r="I2418" s="139"/>
      <c r="J2418" s="139"/>
      <c r="K2418" s="139"/>
      <c r="L2418" s="139"/>
      <c r="M2418" s="139"/>
      <c r="N2418" s="139"/>
      <c r="O2418" s="139"/>
      <c r="P2418" s="139"/>
      <c r="Q2418" s="139"/>
      <c r="R2418" s="139"/>
      <c r="S2418" s="139"/>
      <c r="T2418" s="139"/>
      <c r="U2418" s="139"/>
      <c r="V2418" s="139"/>
      <c r="W2418" s="139"/>
      <c r="X2418" s="139"/>
      <c r="Y2418" s="173">
        <v>2</v>
      </c>
      <c r="Z2418" s="173"/>
      <c r="AA2418" s="173"/>
      <c r="AB2418" s="173"/>
      <c r="AC2418" s="175">
        <v>39889</v>
      </c>
      <c r="AD2418" s="175"/>
      <c r="AE2418" s="112">
        <v>36924.879999999997</v>
      </c>
      <c r="AF2418" s="112"/>
      <c r="AG2418" s="120">
        <v>36924.879999999997</v>
      </c>
      <c r="AH2418" s="120"/>
      <c r="AI2418" s="120"/>
      <c r="AJ2418" s="120"/>
      <c r="AK2418" s="138">
        <v>1</v>
      </c>
      <c r="AL2418" s="138"/>
      <c r="AM2418" s="138"/>
    </row>
    <row r="2419" spans="1:39" ht="11.1" customHeight="1" x14ac:dyDescent="0.2">
      <c r="A2419" s="127">
        <v>14248</v>
      </c>
      <c r="B2419" s="127"/>
      <c r="C2419" s="127"/>
      <c r="D2419" s="127"/>
      <c r="E2419" s="139" t="s">
        <v>429</v>
      </c>
      <c r="F2419" s="139"/>
      <c r="G2419" s="139"/>
      <c r="H2419" s="139"/>
      <c r="I2419" s="139"/>
      <c r="J2419" s="139"/>
      <c r="K2419" s="139"/>
      <c r="L2419" s="139"/>
      <c r="M2419" s="139"/>
      <c r="N2419" s="139"/>
      <c r="O2419" s="139"/>
      <c r="P2419" s="139"/>
      <c r="Q2419" s="139"/>
      <c r="R2419" s="139"/>
      <c r="S2419" s="139"/>
      <c r="T2419" s="139"/>
      <c r="U2419" s="139"/>
      <c r="V2419" s="139"/>
      <c r="W2419" s="139"/>
      <c r="X2419" s="139"/>
      <c r="Y2419" s="173">
        <v>2</v>
      </c>
      <c r="Z2419" s="173"/>
      <c r="AA2419" s="173"/>
      <c r="AB2419" s="173"/>
      <c r="AC2419" s="175">
        <v>39889</v>
      </c>
      <c r="AD2419" s="175"/>
      <c r="AE2419" s="112">
        <v>36924.879999999997</v>
      </c>
      <c r="AF2419" s="112"/>
      <c r="AG2419" s="120">
        <v>36924.879999999997</v>
      </c>
      <c r="AH2419" s="120"/>
      <c r="AI2419" s="120"/>
      <c r="AJ2419" s="120"/>
      <c r="AK2419" s="138">
        <v>1</v>
      </c>
      <c r="AL2419" s="138"/>
      <c r="AM2419" s="138"/>
    </row>
    <row r="2420" spans="1:39" ht="11.1" customHeight="1" x14ac:dyDescent="0.2">
      <c r="A2420" s="127">
        <v>14249</v>
      </c>
      <c r="B2420" s="127"/>
      <c r="C2420" s="127"/>
      <c r="D2420" s="127"/>
      <c r="E2420" s="139" t="s">
        <v>429</v>
      </c>
      <c r="F2420" s="139"/>
      <c r="G2420" s="139"/>
      <c r="H2420" s="139"/>
      <c r="I2420" s="139"/>
      <c r="J2420" s="139"/>
      <c r="K2420" s="139"/>
      <c r="L2420" s="139"/>
      <c r="M2420" s="139"/>
      <c r="N2420" s="139"/>
      <c r="O2420" s="139"/>
      <c r="P2420" s="139"/>
      <c r="Q2420" s="139"/>
      <c r="R2420" s="139"/>
      <c r="S2420" s="139"/>
      <c r="T2420" s="139"/>
      <c r="U2420" s="139"/>
      <c r="V2420" s="139"/>
      <c r="W2420" s="139"/>
      <c r="X2420" s="139"/>
      <c r="Y2420" s="173">
        <v>2</v>
      </c>
      <c r="Z2420" s="173"/>
      <c r="AA2420" s="173"/>
      <c r="AB2420" s="173"/>
      <c r="AC2420" s="175">
        <v>39889</v>
      </c>
      <c r="AD2420" s="175"/>
      <c r="AE2420" s="112">
        <v>36924.879999999997</v>
      </c>
      <c r="AF2420" s="112"/>
      <c r="AG2420" s="120">
        <v>36924.879999999997</v>
      </c>
      <c r="AH2420" s="120"/>
      <c r="AI2420" s="120"/>
      <c r="AJ2420" s="120"/>
      <c r="AK2420" s="138">
        <v>1</v>
      </c>
      <c r="AL2420" s="138"/>
      <c r="AM2420" s="138"/>
    </row>
    <row r="2421" spans="1:39" ht="11.1" customHeight="1" x14ac:dyDescent="0.2">
      <c r="A2421" s="127">
        <v>14250</v>
      </c>
      <c r="B2421" s="127"/>
      <c r="C2421" s="127"/>
      <c r="D2421" s="127"/>
      <c r="E2421" s="139" t="s">
        <v>429</v>
      </c>
      <c r="F2421" s="139"/>
      <c r="G2421" s="139"/>
      <c r="H2421" s="139"/>
      <c r="I2421" s="139"/>
      <c r="J2421" s="139"/>
      <c r="K2421" s="139"/>
      <c r="L2421" s="139"/>
      <c r="M2421" s="139"/>
      <c r="N2421" s="139"/>
      <c r="O2421" s="139"/>
      <c r="P2421" s="139"/>
      <c r="Q2421" s="139"/>
      <c r="R2421" s="139"/>
      <c r="S2421" s="139"/>
      <c r="T2421" s="139"/>
      <c r="U2421" s="139"/>
      <c r="V2421" s="139"/>
      <c r="W2421" s="139"/>
      <c r="X2421" s="139"/>
      <c r="Y2421" s="173">
        <v>2</v>
      </c>
      <c r="Z2421" s="173"/>
      <c r="AA2421" s="173"/>
      <c r="AB2421" s="173"/>
      <c r="AC2421" s="175">
        <v>39889</v>
      </c>
      <c r="AD2421" s="175"/>
      <c r="AE2421" s="112">
        <v>36924.879999999997</v>
      </c>
      <c r="AF2421" s="112"/>
      <c r="AG2421" s="120">
        <v>36924.879999999997</v>
      </c>
      <c r="AH2421" s="120"/>
      <c r="AI2421" s="120"/>
      <c r="AJ2421" s="120"/>
      <c r="AK2421" s="138">
        <v>1</v>
      </c>
      <c r="AL2421" s="138"/>
      <c r="AM2421" s="138"/>
    </row>
    <row r="2422" spans="1:39" ht="11.1" customHeight="1" x14ac:dyDescent="0.2">
      <c r="A2422" s="127">
        <v>14251</v>
      </c>
      <c r="B2422" s="127"/>
      <c r="C2422" s="127"/>
      <c r="D2422" s="127"/>
      <c r="E2422" s="139" t="s">
        <v>429</v>
      </c>
      <c r="F2422" s="139"/>
      <c r="G2422" s="139"/>
      <c r="H2422" s="139"/>
      <c r="I2422" s="139"/>
      <c r="J2422" s="139"/>
      <c r="K2422" s="139"/>
      <c r="L2422" s="139"/>
      <c r="M2422" s="139"/>
      <c r="N2422" s="139"/>
      <c r="O2422" s="139"/>
      <c r="P2422" s="139"/>
      <c r="Q2422" s="139"/>
      <c r="R2422" s="139"/>
      <c r="S2422" s="139"/>
      <c r="T2422" s="139"/>
      <c r="U2422" s="139"/>
      <c r="V2422" s="139"/>
      <c r="W2422" s="139"/>
      <c r="X2422" s="139"/>
      <c r="Y2422" s="173">
        <v>2</v>
      </c>
      <c r="Z2422" s="173"/>
      <c r="AA2422" s="173"/>
      <c r="AB2422" s="173"/>
      <c r="AC2422" s="175">
        <v>39889</v>
      </c>
      <c r="AD2422" s="175"/>
      <c r="AE2422" s="112">
        <v>36924.879999999997</v>
      </c>
      <c r="AF2422" s="112"/>
      <c r="AG2422" s="120">
        <v>36924.879999999997</v>
      </c>
      <c r="AH2422" s="120"/>
      <c r="AI2422" s="120"/>
      <c r="AJ2422" s="120"/>
      <c r="AK2422" s="138">
        <v>1</v>
      </c>
      <c r="AL2422" s="138"/>
      <c r="AM2422" s="138"/>
    </row>
    <row r="2423" spans="1:39" ht="11.1" customHeight="1" x14ac:dyDescent="0.2">
      <c r="A2423" s="127">
        <v>14252</v>
      </c>
      <c r="B2423" s="127"/>
      <c r="C2423" s="127"/>
      <c r="D2423" s="127"/>
      <c r="E2423" s="139" t="s">
        <v>429</v>
      </c>
      <c r="F2423" s="139"/>
      <c r="G2423" s="139"/>
      <c r="H2423" s="139"/>
      <c r="I2423" s="139"/>
      <c r="J2423" s="139"/>
      <c r="K2423" s="139"/>
      <c r="L2423" s="139"/>
      <c r="M2423" s="139"/>
      <c r="N2423" s="139"/>
      <c r="O2423" s="139"/>
      <c r="P2423" s="139"/>
      <c r="Q2423" s="139"/>
      <c r="R2423" s="139"/>
      <c r="S2423" s="139"/>
      <c r="T2423" s="139"/>
      <c r="U2423" s="139"/>
      <c r="V2423" s="139"/>
      <c r="W2423" s="139"/>
      <c r="X2423" s="139"/>
      <c r="Y2423" s="173">
        <v>2</v>
      </c>
      <c r="Z2423" s="173"/>
      <c r="AA2423" s="173"/>
      <c r="AB2423" s="173"/>
      <c r="AC2423" s="175">
        <v>39889</v>
      </c>
      <c r="AD2423" s="175"/>
      <c r="AE2423" s="112">
        <v>36924.879999999997</v>
      </c>
      <c r="AF2423" s="112"/>
      <c r="AG2423" s="120">
        <v>36924.879999999997</v>
      </c>
      <c r="AH2423" s="120"/>
      <c r="AI2423" s="120"/>
      <c r="AJ2423" s="120"/>
      <c r="AK2423" s="138">
        <v>1</v>
      </c>
      <c r="AL2423" s="138"/>
      <c r="AM2423" s="138"/>
    </row>
    <row r="2424" spans="1:39" ht="11.1" customHeight="1" x14ac:dyDescent="0.2">
      <c r="A2424" s="127">
        <v>14253</v>
      </c>
      <c r="B2424" s="127"/>
      <c r="C2424" s="127"/>
      <c r="D2424" s="127"/>
      <c r="E2424" s="139" t="s">
        <v>429</v>
      </c>
      <c r="F2424" s="139"/>
      <c r="G2424" s="139"/>
      <c r="H2424" s="139"/>
      <c r="I2424" s="139"/>
      <c r="J2424" s="139"/>
      <c r="K2424" s="139"/>
      <c r="L2424" s="139"/>
      <c r="M2424" s="139"/>
      <c r="N2424" s="139"/>
      <c r="O2424" s="139"/>
      <c r="P2424" s="139"/>
      <c r="Q2424" s="139"/>
      <c r="R2424" s="139"/>
      <c r="S2424" s="139"/>
      <c r="T2424" s="139"/>
      <c r="U2424" s="139"/>
      <c r="V2424" s="139"/>
      <c r="W2424" s="139"/>
      <c r="X2424" s="139"/>
      <c r="Y2424" s="173">
        <v>2</v>
      </c>
      <c r="Z2424" s="173"/>
      <c r="AA2424" s="173"/>
      <c r="AB2424" s="173"/>
      <c r="AC2424" s="175">
        <v>39889</v>
      </c>
      <c r="AD2424" s="175"/>
      <c r="AE2424" s="112">
        <v>36924.879999999997</v>
      </c>
      <c r="AF2424" s="112"/>
      <c r="AG2424" s="120">
        <v>36924.879999999997</v>
      </c>
      <c r="AH2424" s="120"/>
      <c r="AI2424" s="120"/>
      <c r="AJ2424" s="120"/>
      <c r="AK2424" s="138">
        <v>1</v>
      </c>
      <c r="AL2424" s="138"/>
      <c r="AM2424" s="138"/>
    </row>
    <row r="2425" spans="1:39" ht="11.1" customHeight="1" x14ac:dyDescent="0.2">
      <c r="A2425" s="127">
        <v>14254</v>
      </c>
      <c r="B2425" s="127"/>
      <c r="C2425" s="127"/>
      <c r="D2425" s="127"/>
      <c r="E2425" s="139" t="s">
        <v>429</v>
      </c>
      <c r="F2425" s="139"/>
      <c r="G2425" s="139"/>
      <c r="H2425" s="139"/>
      <c r="I2425" s="139"/>
      <c r="J2425" s="139"/>
      <c r="K2425" s="139"/>
      <c r="L2425" s="139"/>
      <c r="M2425" s="139"/>
      <c r="N2425" s="139"/>
      <c r="O2425" s="139"/>
      <c r="P2425" s="139"/>
      <c r="Q2425" s="139"/>
      <c r="R2425" s="139"/>
      <c r="S2425" s="139"/>
      <c r="T2425" s="139"/>
      <c r="U2425" s="139"/>
      <c r="V2425" s="139"/>
      <c r="W2425" s="139"/>
      <c r="X2425" s="139"/>
      <c r="Y2425" s="173">
        <v>2</v>
      </c>
      <c r="Z2425" s="173"/>
      <c r="AA2425" s="173"/>
      <c r="AB2425" s="173"/>
      <c r="AC2425" s="175">
        <v>39889</v>
      </c>
      <c r="AD2425" s="175"/>
      <c r="AE2425" s="112">
        <v>36924.879999999997</v>
      </c>
      <c r="AF2425" s="112"/>
      <c r="AG2425" s="120">
        <v>36924.879999999997</v>
      </c>
      <c r="AH2425" s="120"/>
      <c r="AI2425" s="120"/>
      <c r="AJ2425" s="120"/>
      <c r="AK2425" s="138">
        <v>1</v>
      </c>
      <c r="AL2425" s="138"/>
      <c r="AM2425" s="138"/>
    </row>
    <row r="2426" spans="1:39" ht="11.1" customHeight="1" x14ac:dyDescent="0.2">
      <c r="A2426" s="127">
        <v>14255</v>
      </c>
      <c r="B2426" s="127"/>
      <c r="C2426" s="127"/>
      <c r="D2426" s="127"/>
      <c r="E2426" s="139" t="s">
        <v>429</v>
      </c>
      <c r="F2426" s="139"/>
      <c r="G2426" s="139"/>
      <c r="H2426" s="139"/>
      <c r="I2426" s="139"/>
      <c r="J2426" s="139"/>
      <c r="K2426" s="139"/>
      <c r="L2426" s="139"/>
      <c r="M2426" s="139"/>
      <c r="N2426" s="139"/>
      <c r="O2426" s="139"/>
      <c r="P2426" s="139"/>
      <c r="Q2426" s="139"/>
      <c r="R2426" s="139"/>
      <c r="S2426" s="139"/>
      <c r="T2426" s="139"/>
      <c r="U2426" s="139"/>
      <c r="V2426" s="139"/>
      <c r="W2426" s="139"/>
      <c r="X2426" s="139"/>
      <c r="Y2426" s="173">
        <v>2</v>
      </c>
      <c r="Z2426" s="173"/>
      <c r="AA2426" s="173"/>
      <c r="AB2426" s="173"/>
      <c r="AC2426" s="175">
        <v>39889</v>
      </c>
      <c r="AD2426" s="175"/>
      <c r="AE2426" s="112">
        <v>36924.879999999997</v>
      </c>
      <c r="AF2426" s="112"/>
      <c r="AG2426" s="120">
        <v>36924.879999999997</v>
      </c>
      <c r="AH2426" s="120"/>
      <c r="AI2426" s="120"/>
      <c r="AJ2426" s="120"/>
      <c r="AK2426" s="138">
        <v>1</v>
      </c>
      <c r="AL2426" s="138"/>
      <c r="AM2426" s="138"/>
    </row>
    <row r="2427" spans="1:39" ht="11.1" customHeight="1" x14ac:dyDescent="0.2">
      <c r="A2427" s="127">
        <v>14256</v>
      </c>
      <c r="B2427" s="127"/>
      <c r="C2427" s="127"/>
      <c r="D2427" s="127"/>
      <c r="E2427" s="139" t="s">
        <v>429</v>
      </c>
      <c r="F2427" s="139"/>
      <c r="G2427" s="139"/>
      <c r="H2427" s="139"/>
      <c r="I2427" s="139"/>
      <c r="J2427" s="139"/>
      <c r="K2427" s="139"/>
      <c r="L2427" s="139"/>
      <c r="M2427" s="139"/>
      <c r="N2427" s="139"/>
      <c r="O2427" s="139"/>
      <c r="P2427" s="139"/>
      <c r="Q2427" s="139"/>
      <c r="R2427" s="139"/>
      <c r="S2427" s="139"/>
      <c r="T2427" s="139"/>
      <c r="U2427" s="139"/>
      <c r="V2427" s="139"/>
      <c r="W2427" s="139"/>
      <c r="X2427" s="139"/>
      <c r="Y2427" s="173">
        <v>2</v>
      </c>
      <c r="Z2427" s="173"/>
      <c r="AA2427" s="173"/>
      <c r="AB2427" s="173"/>
      <c r="AC2427" s="175">
        <v>39889</v>
      </c>
      <c r="AD2427" s="175"/>
      <c r="AE2427" s="112">
        <v>36924.879999999997</v>
      </c>
      <c r="AF2427" s="112"/>
      <c r="AG2427" s="120">
        <v>36924.879999999997</v>
      </c>
      <c r="AH2427" s="120"/>
      <c r="AI2427" s="120"/>
      <c r="AJ2427" s="120"/>
      <c r="AK2427" s="138">
        <v>1</v>
      </c>
      <c r="AL2427" s="138"/>
      <c r="AM2427" s="138"/>
    </row>
    <row r="2428" spans="1:39" ht="14.1" customHeight="1" x14ac:dyDescent="0.2">
      <c r="A2428" s="127">
        <v>14257</v>
      </c>
      <c r="B2428" s="127"/>
      <c r="C2428" s="127"/>
      <c r="D2428" s="127"/>
      <c r="E2428" s="139" t="s">
        <v>429</v>
      </c>
      <c r="F2428" s="139"/>
      <c r="G2428" s="139"/>
      <c r="H2428" s="139"/>
      <c r="I2428" s="139"/>
      <c r="J2428" s="139"/>
      <c r="K2428" s="139"/>
      <c r="L2428" s="139"/>
      <c r="M2428" s="139"/>
      <c r="N2428" s="139"/>
      <c r="O2428" s="139"/>
      <c r="P2428" s="139"/>
      <c r="Q2428" s="139"/>
      <c r="R2428" s="139"/>
      <c r="S2428" s="139"/>
      <c r="T2428" s="139"/>
      <c r="U2428" s="139"/>
      <c r="V2428" s="139"/>
      <c r="W2428" s="139"/>
      <c r="X2428" s="139"/>
      <c r="Y2428" s="173">
        <v>2</v>
      </c>
      <c r="Z2428" s="173"/>
      <c r="AA2428" s="173"/>
      <c r="AB2428" s="173"/>
      <c r="AC2428" s="175">
        <v>39889</v>
      </c>
      <c r="AD2428" s="175"/>
      <c r="AE2428" s="112">
        <v>36924.879999999997</v>
      </c>
      <c r="AF2428" s="112"/>
      <c r="AG2428" s="120">
        <v>36924.879999999997</v>
      </c>
      <c r="AH2428" s="120"/>
      <c r="AI2428" s="120"/>
      <c r="AJ2428" s="120"/>
      <c r="AK2428" s="138">
        <v>1</v>
      </c>
      <c r="AL2428" s="138"/>
      <c r="AM2428" s="138"/>
    </row>
    <row r="2429" spans="1:39" ht="11.1" customHeight="1" x14ac:dyDescent="0.2">
      <c r="A2429" s="9" t="s">
        <v>431</v>
      </c>
    </row>
    <row r="2430" spans="1:39" ht="14.1" customHeight="1" x14ac:dyDescent="0.2">
      <c r="A2430" t="s">
        <v>408</v>
      </c>
    </row>
    <row r="2431" spans="1:39" ht="17.100000000000001" customHeight="1" x14ac:dyDescent="0.2">
      <c r="A2431" s="3" t="s">
        <v>28</v>
      </c>
    </row>
    <row r="2432" spans="1:39" ht="15" customHeight="1" x14ac:dyDescent="0.2">
      <c r="A2432" s="4" t="s">
        <v>2</v>
      </c>
    </row>
    <row r="2433" spans="1:40" ht="14.1" customHeight="1" x14ac:dyDescent="0.2">
      <c r="A2433" s="5" t="s">
        <v>3</v>
      </c>
    </row>
    <row r="2434" spans="1:40" ht="21.95" customHeight="1" x14ac:dyDescent="0.2">
      <c r="A2434" s="130" t="s">
        <v>29</v>
      </c>
      <c r="B2434" s="131"/>
      <c r="C2434" s="131"/>
      <c r="D2434" s="131"/>
      <c r="E2434" s="131"/>
      <c r="F2434" s="131"/>
      <c r="G2434" s="131"/>
      <c r="H2434" s="131"/>
      <c r="I2434" s="131"/>
      <c r="J2434" s="131"/>
      <c r="K2434" s="131"/>
      <c r="L2434" s="131"/>
      <c r="M2434" s="131"/>
      <c r="N2434" s="131"/>
      <c r="O2434" s="131"/>
      <c r="P2434" s="131"/>
      <c r="Q2434" s="131"/>
      <c r="R2434" s="131"/>
      <c r="S2434" s="131"/>
      <c r="T2434" s="131"/>
      <c r="U2434" s="131"/>
      <c r="V2434" s="131"/>
      <c r="W2434" s="131"/>
      <c r="X2434" s="131"/>
      <c r="Y2434" s="131"/>
      <c r="Z2434" s="131"/>
      <c r="AA2434" s="131"/>
      <c r="AB2434" s="131"/>
      <c r="AC2434" s="131"/>
      <c r="AD2434" s="131"/>
      <c r="AE2434" s="131"/>
      <c r="AF2434" s="131"/>
      <c r="AG2434" s="131"/>
      <c r="AH2434" s="131"/>
      <c r="AI2434" s="131"/>
      <c r="AJ2434" s="131"/>
      <c r="AK2434" s="131"/>
      <c r="AL2434" s="131"/>
      <c r="AM2434" s="131"/>
      <c r="AN2434" s="132"/>
    </row>
    <row r="2435" spans="1:40" ht="14.1" customHeight="1" x14ac:dyDescent="0.2">
      <c r="A2435" s="127">
        <v>13680</v>
      </c>
      <c r="B2435" s="127"/>
      <c r="C2435" s="127"/>
      <c r="D2435" s="127"/>
      <c r="E2435" s="139" t="s">
        <v>432</v>
      </c>
      <c r="F2435" s="139"/>
      <c r="G2435" s="139"/>
      <c r="H2435" s="139"/>
      <c r="I2435" s="139"/>
      <c r="J2435" s="139"/>
      <c r="K2435" s="139"/>
      <c r="L2435" s="139"/>
      <c r="M2435" s="139"/>
      <c r="N2435" s="139"/>
      <c r="O2435" s="139"/>
      <c r="P2435" s="139"/>
      <c r="Q2435" s="139"/>
      <c r="R2435" s="139"/>
      <c r="S2435" s="139"/>
      <c r="T2435" s="139"/>
      <c r="U2435" s="139"/>
      <c r="V2435" s="139"/>
      <c r="W2435" s="139"/>
      <c r="X2435" s="139"/>
      <c r="Y2435" s="139"/>
      <c r="Z2435" s="111">
        <v>2</v>
      </c>
      <c r="AA2435" s="111"/>
      <c r="AB2435" s="111"/>
      <c r="AC2435" s="129">
        <v>39728</v>
      </c>
      <c r="AD2435" s="129"/>
      <c r="AE2435" s="112">
        <v>13982.5</v>
      </c>
      <c r="AF2435" s="112"/>
      <c r="AG2435" s="122">
        <v>13982.5</v>
      </c>
      <c r="AH2435" s="122"/>
      <c r="AI2435" s="122"/>
      <c r="AJ2435" s="122"/>
      <c r="AK2435" s="122"/>
      <c r="AL2435" s="138">
        <v>1</v>
      </c>
      <c r="AM2435" s="138"/>
    </row>
    <row r="2436" spans="1:40" ht="11.1" customHeight="1" x14ac:dyDescent="0.2">
      <c r="A2436" s="127">
        <v>13681</v>
      </c>
      <c r="B2436" s="127"/>
      <c r="C2436" s="127"/>
      <c r="D2436" s="127"/>
      <c r="E2436" s="139" t="s">
        <v>432</v>
      </c>
      <c r="F2436" s="139"/>
      <c r="G2436" s="139"/>
      <c r="H2436" s="139"/>
      <c r="I2436" s="139"/>
      <c r="J2436" s="139"/>
      <c r="K2436" s="139"/>
      <c r="L2436" s="139"/>
      <c r="M2436" s="139"/>
      <c r="N2436" s="139"/>
      <c r="O2436" s="139"/>
      <c r="P2436" s="139"/>
      <c r="Q2436" s="139"/>
      <c r="R2436" s="139"/>
      <c r="S2436" s="139"/>
      <c r="T2436" s="139"/>
      <c r="U2436" s="139"/>
      <c r="V2436" s="139"/>
      <c r="W2436" s="139"/>
      <c r="X2436" s="139"/>
      <c r="Y2436" s="139"/>
      <c r="Z2436" s="111">
        <v>2</v>
      </c>
      <c r="AA2436" s="111"/>
      <c r="AB2436" s="111"/>
      <c r="AC2436" s="129">
        <v>39728</v>
      </c>
      <c r="AD2436" s="129"/>
      <c r="AE2436" s="112">
        <v>13982.5</v>
      </c>
      <c r="AF2436" s="112"/>
      <c r="AG2436" s="122">
        <v>13982.5</v>
      </c>
      <c r="AH2436" s="122"/>
      <c r="AI2436" s="122"/>
      <c r="AJ2436" s="122"/>
      <c r="AK2436" s="122"/>
      <c r="AL2436" s="138">
        <v>1</v>
      </c>
      <c r="AM2436" s="138"/>
    </row>
    <row r="2437" spans="1:40" ht="11.1" customHeight="1" x14ac:dyDescent="0.2">
      <c r="A2437" s="127">
        <v>13682</v>
      </c>
      <c r="B2437" s="127"/>
      <c r="C2437" s="127"/>
      <c r="D2437" s="127"/>
      <c r="E2437" s="139" t="s">
        <v>432</v>
      </c>
      <c r="F2437" s="139"/>
      <c r="G2437" s="139"/>
      <c r="H2437" s="139"/>
      <c r="I2437" s="139"/>
      <c r="J2437" s="139"/>
      <c r="K2437" s="139"/>
      <c r="L2437" s="139"/>
      <c r="M2437" s="139"/>
      <c r="N2437" s="139"/>
      <c r="O2437" s="139"/>
      <c r="P2437" s="139"/>
      <c r="Q2437" s="139"/>
      <c r="R2437" s="139"/>
      <c r="S2437" s="139"/>
      <c r="T2437" s="139"/>
      <c r="U2437" s="139"/>
      <c r="V2437" s="139"/>
      <c r="W2437" s="139"/>
      <c r="X2437" s="139"/>
      <c r="Y2437" s="139"/>
      <c r="Z2437" s="111">
        <v>2</v>
      </c>
      <c r="AA2437" s="111"/>
      <c r="AB2437" s="111"/>
      <c r="AC2437" s="129">
        <v>39728</v>
      </c>
      <c r="AD2437" s="129"/>
      <c r="AE2437" s="112">
        <v>13982.5</v>
      </c>
      <c r="AF2437" s="112"/>
      <c r="AG2437" s="122">
        <v>13982.5</v>
      </c>
      <c r="AH2437" s="122"/>
      <c r="AI2437" s="122"/>
      <c r="AJ2437" s="122"/>
      <c r="AK2437" s="122"/>
      <c r="AL2437" s="138">
        <v>1</v>
      </c>
      <c r="AM2437" s="138"/>
    </row>
    <row r="2438" spans="1:40" ht="11.1" customHeight="1" x14ac:dyDescent="0.2">
      <c r="A2438" s="127">
        <v>13683</v>
      </c>
      <c r="B2438" s="127"/>
      <c r="C2438" s="127"/>
      <c r="D2438" s="127"/>
      <c r="E2438" s="139" t="s">
        <v>432</v>
      </c>
      <c r="F2438" s="139"/>
      <c r="G2438" s="139"/>
      <c r="H2438" s="139"/>
      <c r="I2438" s="139"/>
      <c r="J2438" s="139"/>
      <c r="K2438" s="139"/>
      <c r="L2438" s="139"/>
      <c r="M2438" s="139"/>
      <c r="N2438" s="139"/>
      <c r="O2438" s="139"/>
      <c r="P2438" s="139"/>
      <c r="Q2438" s="139"/>
      <c r="R2438" s="139"/>
      <c r="S2438" s="139"/>
      <c r="T2438" s="139"/>
      <c r="U2438" s="139"/>
      <c r="V2438" s="139"/>
      <c r="W2438" s="139"/>
      <c r="X2438" s="139"/>
      <c r="Y2438" s="139"/>
      <c r="Z2438" s="111">
        <v>2</v>
      </c>
      <c r="AA2438" s="111"/>
      <c r="AB2438" s="111"/>
      <c r="AC2438" s="129">
        <v>39728</v>
      </c>
      <c r="AD2438" s="129"/>
      <c r="AE2438" s="112">
        <v>13982.5</v>
      </c>
      <c r="AF2438" s="112"/>
      <c r="AG2438" s="122">
        <v>13982.5</v>
      </c>
      <c r="AH2438" s="122"/>
      <c r="AI2438" s="122"/>
      <c r="AJ2438" s="122"/>
      <c r="AK2438" s="122"/>
      <c r="AL2438" s="138">
        <v>1</v>
      </c>
      <c r="AM2438" s="138"/>
    </row>
    <row r="2439" spans="1:40" ht="11.1" customHeight="1" x14ac:dyDescent="0.2">
      <c r="A2439" s="127">
        <v>13684</v>
      </c>
      <c r="B2439" s="127"/>
      <c r="C2439" s="127"/>
      <c r="D2439" s="127"/>
      <c r="E2439" s="139" t="s">
        <v>432</v>
      </c>
      <c r="F2439" s="139"/>
      <c r="G2439" s="139"/>
      <c r="H2439" s="139"/>
      <c r="I2439" s="139"/>
      <c r="J2439" s="139"/>
      <c r="K2439" s="139"/>
      <c r="L2439" s="139"/>
      <c r="M2439" s="139"/>
      <c r="N2439" s="139"/>
      <c r="O2439" s="139"/>
      <c r="P2439" s="139"/>
      <c r="Q2439" s="139"/>
      <c r="R2439" s="139"/>
      <c r="S2439" s="139"/>
      <c r="T2439" s="139"/>
      <c r="U2439" s="139"/>
      <c r="V2439" s="139"/>
      <c r="W2439" s="139"/>
      <c r="X2439" s="139"/>
      <c r="Y2439" s="139"/>
      <c r="Z2439" s="111">
        <v>2</v>
      </c>
      <c r="AA2439" s="111"/>
      <c r="AB2439" s="111"/>
      <c r="AC2439" s="129">
        <v>39728</v>
      </c>
      <c r="AD2439" s="129"/>
      <c r="AE2439" s="112">
        <v>13982.5</v>
      </c>
      <c r="AF2439" s="112"/>
      <c r="AG2439" s="122">
        <v>13982.5</v>
      </c>
      <c r="AH2439" s="122"/>
      <c r="AI2439" s="122"/>
      <c r="AJ2439" s="122"/>
      <c r="AK2439" s="122"/>
      <c r="AL2439" s="138">
        <v>1</v>
      </c>
      <c r="AM2439" s="138"/>
    </row>
    <row r="2440" spans="1:40" ht="11.1" customHeight="1" x14ac:dyDescent="0.2">
      <c r="A2440" s="127">
        <v>13685</v>
      </c>
      <c r="B2440" s="127"/>
      <c r="C2440" s="127"/>
      <c r="D2440" s="127"/>
      <c r="E2440" s="139" t="s">
        <v>432</v>
      </c>
      <c r="F2440" s="139"/>
      <c r="G2440" s="139"/>
      <c r="H2440" s="139"/>
      <c r="I2440" s="139"/>
      <c r="J2440" s="139"/>
      <c r="K2440" s="139"/>
      <c r="L2440" s="139"/>
      <c r="M2440" s="139"/>
      <c r="N2440" s="139"/>
      <c r="O2440" s="139"/>
      <c r="P2440" s="139"/>
      <c r="Q2440" s="139"/>
      <c r="R2440" s="139"/>
      <c r="S2440" s="139"/>
      <c r="T2440" s="139"/>
      <c r="U2440" s="139"/>
      <c r="V2440" s="139"/>
      <c r="W2440" s="139"/>
      <c r="X2440" s="139"/>
      <c r="Y2440" s="139"/>
      <c r="Z2440" s="111">
        <v>2</v>
      </c>
      <c r="AA2440" s="111"/>
      <c r="AB2440" s="111"/>
      <c r="AC2440" s="129">
        <v>39728</v>
      </c>
      <c r="AD2440" s="129"/>
      <c r="AE2440" s="112">
        <v>13982.5</v>
      </c>
      <c r="AF2440" s="112"/>
      <c r="AG2440" s="122">
        <v>13982.5</v>
      </c>
      <c r="AH2440" s="122"/>
      <c r="AI2440" s="122"/>
      <c r="AJ2440" s="122"/>
      <c r="AK2440" s="122"/>
      <c r="AL2440" s="138">
        <v>1</v>
      </c>
      <c r="AM2440" s="138"/>
    </row>
    <row r="2441" spans="1:40" ht="11.1" customHeight="1" x14ac:dyDescent="0.2">
      <c r="A2441" s="127">
        <v>3292</v>
      </c>
      <c r="B2441" s="127"/>
      <c r="C2441" s="127"/>
      <c r="D2441" s="127"/>
      <c r="E2441" s="139" t="s">
        <v>432</v>
      </c>
      <c r="F2441" s="139"/>
      <c r="G2441" s="139"/>
      <c r="H2441" s="139"/>
      <c r="I2441" s="139"/>
      <c r="J2441" s="139"/>
      <c r="K2441" s="139"/>
      <c r="L2441" s="139"/>
      <c r="M2441" s="139"/>
      <c r="N2441" s="139"/>
      <c r="O2441" s="139"/>
      <c r="P2441" s="139"/>
      <c r="Q2441" s="139"/>
      <c r="R2441" s="139"/>
      <c r="S2441" s="139"/>
      <c r="T2441" s="139"/>
      <c r="U2441" s="139"/>
      <c r="V2441" s="139"/>
      <c r="W2441" s="139"/>
      <c r="X2441" s="139"/>
      <c r="Y2441" s="139"/>
      <c r="Z2441" s="111">
        <v>2</v>
      </c>
      <c r="AA2441" s="111"/>
      <c r="AB2441" s="111"/>
      <c r="AC2441" s="129">
        <v>39728</v>
      </c>
      <c r="AD2441" s="129"/>
      <c r="AE2441" s="112">
        <v>13982.5</v>
      </c>
      <c r="AF2441" s="112"/>
      <c r="AG2441" s="122">
        <v>13982.5</v>
      </c>
      <c r="AH2441" s="122"/>
      <c r="AI2441" s="122"/>
      <c r="AJ2441" s="122"/>
      <c r="AK2441" s="122"/>
      <c r="AL2441" s="138">
        <v>1</v>
      </c>
      <c r="AM2441" s="138"/>
    </row>
    <row r="2442" spans="1:40" ht="11.1" customHeight="1" x14ac:dyDescent="0.2">
      <c r="A2442" s="127">
        <v>13230</v>
      </c>
      <c r="B2442" s="127"/>
      <c r="C2442" s="127"/>
      <c r="D2442" s="127"/>
      <c r="E2442" s="139" t="s">
        <v>432</v>
      </c>
      <c r="F2442" s="139"/>
      <c r="G2442" s="139"/>
      <c r="H2442" s="139"/>
      <c r="I2442" s="139"/>
      <c r="J2442" s="139"/>
      <c r="K2442" s="139"/>
      <c r="L2442" s="139"/>
      <c r="M2442" s="139"/>
      <c r="N2442" s="139"/>
      <c r="O2442" s="139"/>
      <c r="P2442" s="139"/>
      <c r="Q2442" s="139"/>
      <c r="R2442" s="139"/>
      <c r="S2442" s="139"/>
      <c r="T2442" s="139"/>
      <c r="U2442" s="139"/>
      <c r="V2442" s="139"/>
      <c r="W2442" s="139"/>
      <c r="X2442" s="139"/>
      <c r="Y2442" s="139"/>
      <c r="Z2442" s="111">
        <v>2</v>
      </c>
      <c r="AA2442" s="111"/>
      <c r="AB2442" s="111"/>
      <c r="AC2442" s="129">
        <v>39728</v>
      </c>
      <c r="AD2442" s="129"/>
      <c r="AE2442" s="112">
        <v>13982.51</v>
      </c>
      <c r="AF2442" s="112"/>
      <c r="AG2442" s="122">
        <v>13982.51</v>
      </c>
      <c r="AH2442" s="122"/>
      <c r="AI2442" s="122"/>
      <c r="AJ2442" s="122"/>
      <c r="AK2442" s="122"/>
      <c r="AL2442" s="138">
        <v>1</v>
      </c>
      <c r="AM2442" s="138"/>
    </row>
    <row r="2443" spans="1:40" ht="11.1" customHeight="1" x14ac:dyDescent="0.2">
      <c r="A2443" s="127">
        <v>13588</v>
      </c>
      <c r="B2443" s="127"/>
      <c r="C2443" s="127"/>
      <c r="D2443" s="127"/>
      <c r="E2443" s="139" t="s">
        <v>432</v>
      </c>
      <c r="F2443" s="139"/>
      <c r="G2443" s="139"/>
      <c r="H2443" s="139"/>
      <c r="I2443" s="139"/>
      <c r="J2443" s="139"/>
      <c r="K2443" s="139"/>
      <c r="L2443" s="139"/>
      <c r="M2443" s="139"/>
      <c r="N2443" s="139"/>
      <c r="O2443" s="139"/>
      <c r="P2443" s="139"/>
      <c r="Q2443" s="139"/>
      <c r="R2443" s="139"/>
      <c r="S2443" s="139"/>
      <c r="T2443" s="139"/>
      <c r="U2443" s="139"/>
      <c r="V2443" s="139"/>
      <c r="W2443" s="139"/>
      <c r="X2443" s="139"/>
      <c r="Y2443" s="139"/>
      <c r="Z2443" s="111">
        <v>2</v>
      </c>
      <c r="AA2443" s="111"/>
      <c r="AB2443" s="111"/>
      <c r="AC2443" s="129">
        <v>39728</v>
      </c>
      <c r="AD2443" s="129"/>
      <c r="AE2443" s="112">
        <v>13982.51</v>
      </c>
      <c r="AF2443" s="112"/>
      <c r="AG2443" s="122">
        <v>13982.51</v>
      </c>
      <c r="AH2443" s="122"/>
      <c r="AI2443" s="122"/>
      <c r="AJ2443" s="122"/>
      <c r="AK2443" s="122"/>
      <c r="AL2443" s="138">
        <v>1</v>
      </c>
      <c r="AM2443" s="138"/>
    </row>
    <row r="2444" spans="1:40" ht="11.1" customHeight="1" x14ac:dyDescent="0.2">
      <c r="A2444" s="127">
        <v>3017</v>
      </c>
      <c r="B2444" s="127"/>
      <c r="C2444" s="127"/>
      <c r="D2444" s="127"/>
      <c r="E2444" s="139" t="s">
        <v>432</v>
      </c>
      <c r="F2444" s="139"/>
      <c r="G2444" s="139"/>
      <c r="H2444" s="139"/>
      <c r="I2444" s="139"/>
      <c r="J2444" s="139"/>
      <c r="K2444" s="139"/>
      <c r="L2444" s="139"/>
      <c r="M2444" s="139"/>
      <c r="N2444" s="139"/>
      <c r="O2444" s="139"/>
      <c r="P2444" s="139"/>
      <c r="Q2444" s="139"/>
      <c r="R2444" s="139"/>
      <c r="S2444" s="139"/>
      <c r="T2444" s="139"/>
      <c r="U2444" s="139"/>
      <c r="V2444" s="139"/>
      <c r="W2444" s="139"/>
      <c r="X2444" s="139"/>
      <c r="Y2444" s="139"/>
      <c r="Z2444" s="111">
        <v>2</v>
      </c>
      <c r="AA2444" s="111"/>
      <c r="AB2444" s="111"/>
      <c r="AC2444" s="129">
        <v>39728</v>
      </c>
      <c r="AD2444" s="129"/>
      <c r="AE2444" s="112">
        <v>13982.51</v>
      </c>
      <c r="AF2444" s="112"/>
      <c r="AG2444" s="122">
        <v>13982.51</v>
      </c>
      <c r="AH2444" s="122"/>
      <c r="AI2444" s="122"/>
      <c r="AJ2444" s="122"/>
      <c r="AK2444" s="122"/>
      <c r="AL2444" s="138">
        <v>1</v>
      </c>
      <c r="AM2444" s="138"/>
    </row>
    <row r="2445" spans="1:40" ht="11.1" customHeight="1" x14ac:dyDescent="0.2">
      <c r="A2445" s="127">
        <v>14291</v>
      </c>
      <c r="B2445" s="127"/>
      <c r="C2445" s="127"/>
      <c r="D2445" s="127"/>
      <c r="E2445" s="139" t="s">
        <v>429</v>
      </c>
      <c r="F2445" s="139"/>
      <c r="G2445" s="139"/>
      <c r="H2445" s="139"/>
      <c r="I2445" s="139"/>
      <c r="J2445" s="139"/>
      <c r="K2445" s="139"/>
      <c r="L2445" s="139"/>
      <c r="M2445" s="139"/>
      <c r="N2445" s="139"/>
      <c r="O2445" s="139"/>
      <c r="P2445" s="139"/>
      <c r="Q2445" s="139"/>
      <c r="R2445" s="139"/>
      <c r="S2445" s="139"/>
      <c r="T2445" s="139"/>
      <c r="U2445" s="139"/>
      <c r="V2445" s="139"/>
      <c r="W2445" s="139"/>
      <c r="X2445" s="139"/>
      <c r="Y2445" s="139"/>
      <c r="Z2445" s="111">
        <v>2</v>
      </c>
      <c r="AA2445" s="111"/>
      <c r="AB2445" s="111"/>
      <c r="AC2445" s="129">
        <v>39671</v>
      </c>
      <c r="AD2445" s="129"/>
      <c r="AE2445" s="112">
        <v>60552</v>
      </c>
      <c r="AF2445" s="112"/>
      <c r="AG2445" s="122">
        <v>60552</v>
      </c>
      <c r="AH2445" s="122"/>
      <c r="AI2445" s="122"/>
      <c r="AJ2445" s="122"/>
      <c r="AK2445" s="122"/>
      <c r="AL2445" s="138">
        <v>1</v>
      </c>
      <c r="AM2445" s="138"/>
    </row>
    <row r="2446" spans="1:40" ht="11.1" customHeight="1" x14ac:dyDescent="0.2">
      <c r="A2446" s="127">
        <v>14292</v>
      </c>
      <c r="B2446" s="127"/>
      <c r="C2446" s="127"/>
      <c r="D2446" s="127"/>
      <c r="E2446" s="139" t="s">
        <v>429</v>
      </c>
      <c r="F2446" s="139"/>
      <c r="G2446" s="139"/>
      <c r="H2446" s="139"/>
      <c r="I2446" s="139"/>
      <c r="J2446" s="139"/>
      <c r="K2446" s="139"/>
      <c r="L2446" s="139"/>
      <c r="M2446" s="139"/>
      <c r="N2446" s="139"/>
      <c r="O2446" s="139"/>
      <c r="P2446" s="139"/>
      <c r="Q2446" s="139"/>
      <c r="R2446" s="139"/>
      <c r="S2446" s="139"/>
      <c r="T2446" s="139"/>
      <c r="U2446" s="139"/>
      <c r="V2446" s="139"/>
      <c r="W2446" s="139"/>
      <c r="X2446" s="139"/>
      <c r="Y2446" s="139"/>
      <c r="Z2446" s="111">
        <v>2</v>
      </c>
      <c r="AA2446" s="111"/>
      <c r="AB2446" s="111"/>
      <c r="AC2446" s="129">
        <v>39671</v>
      </c>
      <c r="AD2446" s="129"/>
      <c r="AE2446" s="112">
        <v>60552</v>
      </c>
      <c r="AF2446" s="112"/>
      <c r="AG2446" s="122">
        <v>60552</v>
      </c>
      <c r="AH2446" s="122"/>
      <c r="AI2446" s="122"/>
      <c r="AJ2446" s="122"/>
      <c r="AK2446" s="122"/>
      <c r="AL2446" s="138">
        <v>1</v>
      </c>
      <c r="AM2446" s="138"/>
    </row>
    <row r="2447" spans="1:40" ht="11.1" customHeight="1" x14ac:dyDescent="0.2">
      <c r="A2447" s="127">
        <v>3034</v>
      </c>
      <c r="B2447" s="127"/>
      <c r="C2447" s="127"/>
      <c r="D2447" s="127"/>
      <c r="E2447" s="139" t="s">
        <v>429</v>
      </c>
      <c r="F2447" s="139"/>
      <c r="G2447" s="139"/>
      <c r="H2447" s="139"/>
      <c r="I2447" s="139"/>
      <c r="J2447" s="139"/>
      <c r="K2447" s="139"/>
      <c r="L2447" s="139"/>
      <c r="M2447" s="139"/>
      <c r="N2447" s="139"/>
      <c r="O2447" s="139"/>
      <c r="P2447" s="139"/>
      <c r="Q2447" s="139"/>
      <c r="R2447" s="139"/>
      <c r="S2447" s="139"/>
      <c r="T2447" s="139"/>
      <c r="U2447" s="139"/>
      <c r="V2447" s="139"/>
      <c r="W2447" s="139"/>
      <c r="X2447" s="139"/>
      <c r="Y2447" s="139"/>
      <c r="Z2447" s="111">
        <v>2</v>
      </c>
      <c r="AA2447" s="111"/>
      <c r="AB2447" s="111"/>
      <c r="AC2447" s="129">
        <v>39671</v>
      </c>
      <c r="AD2447" s="129"/>
      <c r="AE2447" s="112">
        <v>60552</v>
      </c>
      <c r="AF2447" s="112"/>
      <c r="AG2447" s="122">
        <v>60552</v>
      </c>
      <c r="AH2447" s="122"/>
      <c r="AI2447" s="122"/>
      <c r="AJ2447" s="122"/>
      <c r="AK2447" s="122"/>
      <c r="AL2447" s="138">
        <v>1</v>
      </c>
      <c r="AM2447" s="138"/>
    </row>
    <row r="2448" spans="1:40" ht="11.1" customHeight="1" x14ac:dyDescent="0.2">
      <c r="A2448" s="127">
        <v>14111</v>
      </c>
      <c r="B2448" s="127"/>
      <c r="C2448" s="127"/>
      <c r="D2448" s="127"/>
      <c r="E2448" s="139" t="s">
        <v>429</v>
      </c>
      <c r="F2448" s="139"/>
      <c r="G2448" s="139"/>
      <c r="H2448" s="139"/>
      <c r="I2448" s="139"/>
      <c r="J2448" s="139"/>
      <c r="K2448" s="139"/>
      <c r="L2448" s="139"/>
      <c r="M2448" s="139"/>
      <c r="N2448" s="139"/>
      <c r="O2448" s="139"/>
      <c r="P2448" s="139"/>
      <c r="Q2448" s="139"/>
      <c r="R2448" s="139"/>
      <c r="S2448" s="139"/>
      <c r="T2448" s="139"/>
      <c r="U2448" s="139"/>
      <c r="V2448" s="139"/>
      <c r="W2448" s="139"/>
      <c r="X2448" s="139"/>
      <c r="Y2448" s="139"/>
      <c r="Z2448" s="111">
        <v>2</v>
      </c>
      <c r="AA2448" s="111"/>
      <c r="AB2448" s="111"/>
      <c r="AC2448" s="129">
        <v>39671</v>
      </c>
      <c r="AD2448" s="129"/>
      <c r="AE2448" s="112">
        <v>60552</v>
      </c>
      <c r="AF2448" s="112"/>
      <c r="AG2448" s="122">
        <v>60552</v>
      </c>
      <c r="AH2448" s="122"/>
      <c r="AI2448" s="122"/>
      <c r="AJ2448" s="122"/>
      <c r="AK2448" s="122"/>
      <c r="AL2448" s="138">
        <v>1</v>
      </c>
      <c r="AM2448" s="138"/>
    </row>
    <row r="2449" spans="1:39" ht="11.1" customHeight="1" x14ac:dyDescent="0.2">
      <c r="A2449" s="127">
        <v>2743</v>
      </c>
      <c r="B2449" s="127"/>
      <c r="C2449" s="127"/>
      <c r="D2449" s="127"/>
      <c r="E2449" s="139" t="s">
        <v>429</v>
      </c>
      <c r="F2449" s="139"/>
      <c r="G2449" s="139"/>
      <c r="H2449" s="139"/>
      <c r="I2449" s="139"/>
      <c r="J2449" s="139"/>
      <c r="K2449" s="139"/>
      <c r="L2449" s="139"/>
      <c r="M2449" s="139"/>
      <c r="N2449" s="139"/>
      <c r="O2449" s="139"/>
      <c r="P2449" s="139"/>
      <c r="Q2449" s="139"/>
      <c r="R2449" s="139"/>
      <c r="S2449" s="139"/>
      <c r="T2449" s="139"/>
      <c r="U2449" s="139"/>
      <c r="V2449" s="139"/>
      <c r="W2449" s="139"/>
      <c r="X2449" s="139"/>
      <c r="Y2449" s="139"/>
      <c r="Z2449" s="111">
        <v>2</v>
      </c>
      <c r="AA2449" s="111"/>
      <c r="AB2449" s="111"/>
      <c r="AC2449" s="129">
        <v>39671</v>
      </c>
      <c r="AD2449" s="129"/>
      <c r="AE2449" s="112">
        <v>60552</v>
      </c>
      <c r="AF2449" s="112"/>
      <c r="AG2449" s="122">
        <v>60552</v>
      </c>
      <c r="AH2449" s="122"/>
      <c r="AI2449" s="122"/>
      <c r="AJ2449" s="122"/>
      <c r="AK2449" s="122"/>
      <c r="AL2449" s="138">
        <v>1</v>
      </c>
      <c r="AM2449" s="138"/>
    </row>
    <row r="2450" spans="1:39" ht="11.1" customHeight="1" x14ac:dyDescent="0.2">
      <c r="A2450" s="127">
        <v>13590</v>
      </c>
      <c r="B2450" s="127"/>
      <c r="C2450" s="127"/>
      <c r="D2450" s="127"/>
      <c r="E2450" s="139" t="s">
        <v>429</v>
      </c>
      <c r="F2450" s="139"/>
      <c r="G2450" s="139"/>
      <c r="H2450" s="139"/>
      <c r="I2450" s="139"/>
      <c r="J2450" s="139"/>
      <c r="K2450" s="139"/>
      <c r="L2450" s="139"/>
      <c r="M2450" s="139"/>
      <c r="N2450" s="139"/>
      <c r="O2450" s="139"/>
      <c r="P2450" s="139"/>
      <c r="Q2450" s="139"/>
      <c r="R2450" s="139"/>
      <c r="S2450" s="139"/>
      <c r="T2450" s="139"/>
      <c r="U2450" s="139"/>
      <c r="V2450" s="139"/>
      <c r="W2450" s="139"/>
      <c r="X2450" s="139"/>
      <c r="Y2450" s="139"/>
      <c r="Z2450" s="111">
        <v>2</v>
      </c>
      <c r="AA2450" s="111"/>
      <c r="AB2450" s="111"/>
      <c r="AC2450" s="129">
        <v>39671</v>
      </c>
      <c r="AD2450" s="129"/>
      <c r="AE2450" s="112">
        <v>60552</v>
      </c>
      <c r="AF2450" s="112"/>
      <c r="AG2450" s="122">
        <v>60552</v>
      </c>
      <c r="AH2450" s="122"/>
      <c r="AI2450" s="122"/>
      <c r="AJ2450" s="122"/>
      <c r="AK2450" s="122"/>
      <c r="AL2450" s="138">
        <v>1</v>
      </c>
      <c r="AM2450" s="138"/>
    </row>
    <row r="2451" spans="1:39" ht="11.1" customHeight="1" x14ac:dyDescent="0.2">
      <c r="A2451" s="127">
        <v>3103</v>
      </c>
      <c r="B2451" s="127"/>
      <c r="C2451" s="127"/>
      <c r="D2451" s="127"/>
      <c r="E2451" s="139" t="s">
        <v>429</v>
      </c>
      <c r="F2451" s="139"/>
      <c r="G2451" s="139"/>
      <c r="H2451" s="139"/>
      <c r="I2451" s="139"/>
      <c r="J2451" s="139"/>
      <c r="K2451" s="139"/>
      <c r="L2451" s="139"/>
      <c r="M2451" s="139"/>
      <c r="N2451" s="139"/>
      <c r="O2451" s="139"/>
      <c r="P2451" s="139"/>
      <c r="Q2451" s="139"/>
      <c r="R2451" s="139"/>
      <c r="S2451" s="139"/>
      <c r="T2451" s="139"/>
      <c r="U2451" s="139"/>
      <c r="V2451" s="139"/>
      <c r="W2451" s="139"/>
      <c r="X2451" s="139"/>
      <c r="Y2451" s="139"/>
      <c r="Z2451" s="111">
        <v>2</v>
      </c>
      <c r="AA2451" s="111"/>
      <c r="AB2451" s="111"/>
      <c r="AC2451" s="129">
        <v>39671</v>
      </c>
      <c r="AD2451" s="129"/>
      <c r="AE2451" s="112">
        <v>60552</v>
      </c>
      <c r="AF2451" s="112"/>
      <c r="AG2451" s="122">
        <v>60552</v>
      </c>
      <c r="AH2451" s="122"/>
      <c r="AI2451" s="122"/>
      <c r="AJ2451" s="122"/>
      <c r="AK2451" s="122"/>
      <c r="AL2451" s="138">
        <v>1</v>
      </c>
      <c r="AM2451" s="138"/>
    </row>
    <row r="2452" spans="1:39" ht="11.1" customHeight="1" x14ac:dyDescent="0.2">
      <c r="A2452" s="127">
        <v>2797</v>
      </c>
      <c r="B2452" s="127"/>
      <c r="C2452" s="127"/>
      <c r="D2452" s="127"/>
      <c r="E2452" s="139" t="s">
        <v>429</v>
      </c>
      <c r="F2452" s="139"/>
      <c r="G2452" s="139"/>
      <c r="H2452" s="139"/>
      <c r="I2452" s="139"/>
      <c r="J2452" s="139"/>
      <c r="K2452" s="139"/>
      <c r="L2452" s="139"/>
      <c r="M2452" s="139"/>
      <c r="N2452" s="139"/>
      <c r="O2452" s="139"/>
      <c r="P2452" s="139"/>
      <c r="Q2452" s="139"/>
      <c r="R2452" s="139"/>
      <c r="S2452" s="139"/>
      <c r="T2452" s="139"/>
      <c r="U2452" s="139"/>
      <c r="V2452" s="139"/>
      <c r="W2452" s="139"/>
      <c r="X2452" s="139"/>
      <c r="Y2452" s="139"/>
      <c r="Z2452" s="111">
        <v>2</v>
      </c>
      <c r="AA2452" s="111"/>
      <c r="AB2452" s="111"/>
      <c r="AC2452" s="129">
        <v>39671</v>
      </c>
      <c r="AD2452" s="129"/>
      <c r="AE2452" s="112">
        <v>60552</v>
      </c>
      <c r="AF2452" s="112"/>
      <c r="AG2452" s="122">
        <v>60552</v>
      </c>
      <c r="AH2452" s="122"/>
      <c r="AI2452" s="122"/>
      <c r="AJ2452" s="122"/>
      <c r="AK2452" s="122"/>
      <c r="AL2452" s="138">
        <v>1</v>
      </c>
      <c r="AM2452" s="138"/>
    </row>
    <row r="2453" spans="1:39" ht="11.1" customHeight="1" x14ac:dyDescent="0.2">
      <c r="A2453" s="127">
        <v>13653</v>
      </c>
      <c r="B2453" s="127"/>
      <c r="C2453" s="127"/>
      <c r="D2453" s="127"/>
      <c r="E2453" s="139" t="s">
        <v>429</v>
      </c>
      <c r="F2453" s="139"/>
      <c r="G2453" s="139"/>
      <c r="H2453" s="139"/>
      <c r="I2453" s="139"/>
      <c r="J2453" s="139"/>
      <c r="K2453" s="139"/>
      <c r="L2453" s="139"/>
      <c r="M2453" s="139"/>
      <c r="N2453" s="139"/>
      <c r="O2453" s="139"/>
      <c r="P2453" s="139"/>
      <c r="Q2453" s="139"/>
      <c r="R2453" s="139"/>
      <c r="S2453" s="139"/>
      <c r="T2453" s="139"/>
      <c r="U2453" s="139"/>
      <c r="V2453" s="139"/>
      <c r="W2453" s="139"/>
      <c r="X2453" s="139"/>
      <c r="Y2453" s="139"/>
      <c r="Z2453" s="111">
        <v>2</v>
      </c>
      <c r="AA2453" s="111"/>
      <c r="AB2453" s="111"/>
      <c r="AC2453" s="129">
        <v>39671</v>
      </c>
      <c r="AD2453" s="129"/>
      <c r="AE2453" s="112">
        <v>60552</v>
      </c>
      <c r="AF2453" s="112"/>
      <c r="AG2453" s="122">
        <v>60552</v>
      </c>
      <c r="AH2453" s="122"/>
      <c r="AI2453" s="122"/>
      <c r="AJ2453" s="122"/>
      <c r="AK2453" s="122"/>
      <c r="AL2453" s="138">
        <v>1</v>
      </c>
      <c r="AM2453" s="138"/>
    </row>
    <row r="2454" spans="1:39" ht="11.1" customHeight="1" x14ac:dyDescent="0.2">
      <c r="A2454" s="127">
        <v>2805</v>
      </c>
      <c r="B2454" s="127"/>
      <c r="C2454" s="127"/>
      <c r="D2454" s="127"/>
      <c r="E2454" s="139" t="s">
        <v>429</v>
      </c>
      <c r="F2454" s="139"/>
      <c r="G2454" s="139"/>
      <c r="H2454" s="139"/>
      <c r="I2454" s="139"/>
      <c r="J2454" s="139"/>
      <c r="K2454" s="139"/>
      <c r="L2454" s="139"/>
      <c r="M2454" s="139"/>
      <c r="N2454" s="139"/>
      <c r="O2454" s="139"/>
      <c r="P2454" s="139"/>
      <c r="Q2454" s="139"/>
      <c r="R2454" s="139"/>
      <c r="S2454" s="139"/>
      <c r="T2454" s="139"/>
      <c r="U2454" s="139"/>
      <c r="V2454" s="139"/>
      <c r="W2454" s="139"/>
      <c r="X2454" s="139"/>
      <c r="Y2454" s="139"/>
      <c r="Z2454" s="111">
        <v>2</v>
      </c>
      <c r="AA2454" s="111"/>
      <c r="AB2454" s="111"/>
      <c r="AC2454" s="129">
        <v>39671</v>
      </c>
      <c r="AD2454" s="129"/>
      <c r="AE2454" s="112">
        <v>60552</v>
      </c>
      <c r="AF2454" s="112"/>
      <c r="AG2454" s="122">
        <v>60552</v>
      </c>
      <c r="AH2454" s="122"/>
      <c r="AI2454" s="122"/>
      <c r="AJ2454" s="122"/>
      <c r="AK2454" s="122"/>
      <c r="AL2454" s="138">
        <v>1</v>
      </c>
      <c r="AM2454" s="138"/>
    </row>
    <row r="2455" spans="1:39" ht="9" customHeight="1" x14ac:dyDescent="0.2">
      <c r="A2455" s="127">
        <v>3018</v>
      </c>
      <c r="B2455" s="127"/>
      <c r="C2455" s="127"/>
      <c r="D2455" s="127"/>
      <c r="E2455" s="139" t="s">
        <v>429</v>
      </c>
      <c r="F2455" s="139"/>
      <c r="G2455" s="139"/>
      <c r="H2455" s="139"/>
      <c r="I2455" s="139"/>
      <c r="J2455" s="139"/>
      <c r="K2455" s="139"/>
      <c r="L2455" s="139"/>
      <c r="M2455" s="139"/>
      <c r="N2455" s="139"/>
      <c r="O2455" s="139"/>
      <c r="P2455" s="139"/>
      <c r="Q2455" s="139"/>
      <c r="R2455" s="139"/>
      <c r="S2455" s="139"/>
      <c r="T2455" s="139"/>
      <c r="U2455" s="139"/>
      <c r="V2455" s="139"/>
      <c r="W2455" s="139"/>
      <c r="X2455" s="139"/>
      <c r="Y2455" s="139"/>
      <c r="Z2455" s="111">
        <v>2</v>
      </c>
      <c r="AA2455" s="111"/>
      <c r="AB2455" s="111"/>
      <c r="AC2455" s="129">
        <v>39671</v>
      </c>
      <c r="AD2455" s="129"/>
      <c r="AE2455" s="112">
        <v>60552</v>
      </c>
      <c r="AF2455" s="112"/>
      <c r="AG2455" s="122">
        <v>60552</v>
      </c>
      <c r="AH2455" s="122"/>
      <c r="AI2455" s="122"/>
      <c r="AJ2455" s="122"/>
      <c r="AK2455" s="122"/>
      <c r="AL2455" s="138">
        <v>1</v>
      </c>
      <c r="AM2455" s="138"/>
    </row>
    <row r="2456" spans="1:39" ht="24" customHeight="1" x14ac:dyDescent="0.2">
      <c r="A2456" s="143" t="s">
        <v>433</v>
      </c>
      <c r="B2456" s="143"/>
      <c r="C2456" s="143"/>
      <c r="D2456" s="143"/>
      <c r="E2456" s="143"/>
      <c r="F2456" s="143"/>
      <c r="G2456" s="143"/>
      <c r="H2456" s="143"/>
      <c r="I2456" s="143"/>
      <c r="J2456" s="143"/>
      <c r="K2456" s="143"/>
      <c r="L2456" s="143"/>
      <c r="M2456" s="143"/>
      <c r="N2456" s="143"/>
      <c r="O2456" s="143"/>
      <c r="P2456" s="143"/>
      <c r="Q2456" s="143"/>
      <c r="R2456" s="143"/>
      <c r="S2456" s="143"/>
      <c r="T2456" s="143"/>
      <c r="U2456" s="143"/>
      <c r="V2456" s="143"/>
      <c r="W2456" s="143"/>
      <c r="X2456" s="143"/>
      <c r="Y2456" s="143"/>
      <c r="Z2456" s="143"/>
      <c r="AA2456" s="143"/>
      <c r="AB2456" s="143"/>
      <c r="AC2456" s="143"/>
      <c r="AD2456" s="143"/>
      <c r="AE2456" s="143"/>
      <c r="AF2456" s="143"/>
      <c r="AG2456" s="143"/>
      <c r="AH2456" s="143"/>
      <c r="AI2456" s="143"/>
      <c r="AJ2456" s="143"/>
      <c r="AK2456" s="143"/>
      <c r="AL2456" s="143"/>
      <c r="AM2456" s="143"/>
    </row>
    <row r="2457" spans="1:39" ht="11.1" customHeight="1" x14ac:dyDescent="0.2">
      <c r="A2457" s="127">
        <v>17109</v>
      </c>
      <c r="B2457" s="127"/>
      <c r="C2457" s="127"/>
      <c r="D2457" s="127"/>
      <c r="E2457" s="210" t="s">
        <v>434</v>
      </c>
      <c r="F2457" s="210"/>
      <c r="G2457" s="210"/>
      <c r="H2457" s="210"/>
      <c r="I2457" s="210"/>
      <c r="J2457" s="210"/>
      <c r="K2457" s="210"/>
      <c r="L2457" s="210"/>
      <c r="M2457" s="210"/>
      <c r="N2457" s="210"/>
      <c r="O2457" s="210"/>
      <c r="P2457" s="210"/>
      <c r="Q2457" s="210"/>
      <c r="R2457" s="109"/>
      <c r="S2457" s="109"/>
      <c r="T2457" s="109"/>
      <c r="U2457" s="109"/>
      <c r="V2457" s="109"/>
      <c r="W2457" s="109"/>
      <c r="X2457" s="109"/>
      <c r="Y2457" s="109"/>
      <c r="Z2457" s="111">
        <v>42002</v>
      </c>
      <c r="AA2457" s="111"/>
      <c r="AB2457" s="111"/>
      <c r="AC2457" s="129">
        <v>41976</v>
      </c>
      <c r="AD2457" s="129"/>
      <c r="AE2457" s="112">
        <v>3540</v>
      </c>
      <c r="AF2457" s="112"/>
      <c r="AG2457" s="107">
        <v>2890.18</v>
      </c>
      <c r="AH2457" s="107"/>
      <c r="AI2457" s="107"/>
      <c r="AJ2457" s="107"/>
      <c r="AK2457" s="107"/>
      <c r="AL2457" s="138">
        <v>648.82000000000005</v>
      </c>
      <c r="AM2457" s="138"/>
    </row>
    <row r="2458" spans="1:39" ht="11.1" customHeight="1" x14ac:dyDescent="0.2">
      <c r="A2458" s="127">
        <v>17110</v>
      </c>
      <c r="B2458" s="127"/>
      <c r="C2458" s="127"/>
      <c r="D2458" s="127"/>
      <c r="E2458" s="210" t="s">
        <v>434</v>
      </c>
      <c r="F2458" s="210"/>
      <c r="G2458" s="210"/>
      <c r="H2458" s="210"/>
      <c r="I2458" s="210"/>
      <c r="J2458" s="210"/>
      <c r="K2458" s="210"/>
      <c r="L2458" s="210"/>
      <c r="M2458" s="210"/>
      <c r="N2458" s="210"/>
      <c r="O2458" s="210"/>
      <c r="P2458" s="210"/>
      <c r="Q2458" s="210"/>
      <c r="R2458" s="109"/>
      <c r="S2458" s="109"/>
      <c r="T2458" s="109"/>
      <c r="U2458" s="109"/>
      <c r="V2458" s="109"/>
      <c r="W2458" s="109"/>
      <c r="X2458" s="109"/>
      <c r="Y2458" s="109"/>
      <c r="Z2458" s="111">
        <v>42002</v>
      </c>
      <c r="AA2458" s="111"/>
      <c r="AB2458" s="111"/>
      <c r="AC2458" s="129">
        <v>41976</v>
      </c>
      <c r="AD2458" s="129"/>
      <c r="AE2458" s="112">
        <v>3540</v>
      </c>
      <c r="AF2458" s="112"/>
      <c r="AG2458" s="107">
        <v>2890.18</v>
      </c>
      <c r="AH2458" s="107"/>
      <c r="AI2458" s="107"/>
      <c r="AJ2458" s="107"/>
      <c r="AK2458" s="107"/>
      <c r="AL2458" s="138">
        <v>648.82000000000005</v>
      </c>
      <c r="AM2458" s="138"/>
    </row>
    <row r="2459" spans="1:39" ht="11.1" customHeight="1" x14ac:dyDescent="0.2">
      <c r="A2459" s="127">
        <v>17111</v>
      </c>
      <c r="B2459" s="127"/>
      <c r="C2459" s="127"/>
      <c r="D2459" s="127"/>
      <c r="E2459" s="210" t="s">
        <v>434</v>
      </c>
      <c r="F2459" s="210"/>
      <c r="G2459" s="210"/>
      <c r="H2459" s="210"/>
      <c r="I2459" s="210"/>
      <c r="J2459" s="210"/>
      <c r="K2459" s="210"/>
      <c r="L2459" s="210"/>
      <c r="M2459" s="210"/>
      <c r="N2459" s="210"/>
      <c r="O2459" s="210"/>
      <c r="P2459" s="210"/>
      <c r="Q2459" s="210"/>
      <c r="R2459" s="109"/>
      <c r="S2459" s="109"/>
      <c r="T2459" s="109"/>
      <c r="U2459" s="109"/>
      <c r="V2459" s="109"/>
      <c r="W2459" s="109"/>
      <c r="X2459" s="109"/>
      <c r="Y2459" s="109"/>
      <c r="Z2459" s="111">
        <v>42002</v>
      </c>
      <c r="AA2459" s="111"/>
      <c r="AB2459" s="111"/>
      <c r="AC2459" s="129">
        <v>41976</v>
      </c>
      <c r="AD2459" s="129"/>
      <c r="AE2459" s="112">
        <v>3540</v>
      </c>
      <c r="AF2459" s="112"/>
      <c r="AG2459" s="107">
        <v>2890.18</v>
      </c>
      <c r="AH2459" s="107"/>
      <c r="AI2459" s="107"/>
      <c r="AJ2459" s="107"/>
      <c r="AK2459" s="107"/>
      <c r="AL2459" s="138">
        <v>648.82000000000005</v>
      </c>
      <c r="AM2459" s="138"/>
    </row>
    <row r="2460" spans="1:39" ht="11.1" customHeight="1" x14ac:dyDescent="0.2">
      <c r="A2460" s="127">
        <v>17112</v>
      </c>
      <c r="B2460" s="127"/>
      <c r="C2460" s="127"/>
      <c r="D2460" s="127"/>
      <c r="E2460" s="210" t="s">
        <v>434</v>
      </c>
      <c r="F2460" s="210"/>
      <c r="G2460" s="210"/>
      <c r="H2460" s="210"/>
      <c r="I2460" s="210"/>
      <c r="J2460" s="210"/>
      <c r="K2460" s="210"/>
      <c r="L2460" s="210"/>
      <c r="M2460" s="210"/>
      <c r="N2460" s="210"/>
      <c r="O2460" s="210"/>
      <c r="P2460" s="210"/>
      <c r="Q2460" s="210"/>
      <c r="R2460" s="109"/>
      <c r="S2460" s="109"/>
      <c r="T2460" s="109"/>
      <c r="U2460" s="109"/>
      <c r="V2460" s="109"/>
      <c r="W2460" s="109"/>
      <c r="X2460" s="109"/>
      <c r="Y2460" s="109"/>
      <c r="Z2460" s="111">
        <v>42002</v>
      </c>
      <c r="AA2460" s="111"/>
      <c r="AB2460" s="111"/>
      <c r="AC2460" s="129">
        <v>41976</v>
      </c>
      <c r="AD2460" s="129"/>
      <c r="AE2460" s="112">
        <v>3540</v>
      </c>
      <c r="AF2460" s="112"/>
      <c r="AG2460" s="107">
        <v>2890.18</v>
      </c>
      <c r="AH2460" s="107"/>
      <c r="AI2460" s="107"/>
      <c r="AJ2460" s="107"/>
      <c r="AK2460" s="107"/>
      <c r="AL2460" s="138">
        <v>648.82000000000005</v>
      </c>
      <c r="AM2460" s="138"/>
    </row>
    <row r="2461" spans="1:39" ht="11.1" customHeight="1" x14ac:dyDescent="0.2">
      <c r="A2461" s="127">
        <v>17113</v>
      </c>
      <c r="B2461" s="127"/>
      <c r="C2461" s="127"/>
      <c r="D2461" s="127"/>
      <c r="E2461" s="210" t="s">
        <v>434</v>
      </c>
      <c r="F2461" s="210"/>
      <c r="G2461" s="210"/>
      <c r="H2461" s="210"/>
      <c r="I2461" s="210"/>
      <c r="J2461" s="210"/>
      <c r="K2461" s="210"/>
      <c r="L2461" s="210"/>
      <c r="M2461" s="210"/>
      <c r="N2461" s="210"/>
      <c r="O2461" s="210"/>
      <c r="P2461" s="210"/>
      <c r="Q2461" s="210"/>
      <c r="R2461" s="109"/>
      <c r="S2461" s="109"/>
      <c r="T2461" s="109"/>
      <c r="U2461" s="109"/>
      <c r="V2461" s="109"/>
      <c r="W2461" s="109"/>
      <c r="X2461" s="109"/>
      <c r="Y2461" s="109"/>
      <c r="Z2461" s="111">
        <v>42002</v>
      </c>
      <c r="AA2461" s="111"/>
      <c r="AB2461" s="111"/>
      <c r="AC2461" s="129">
        <v>41976</v>
      </c>
      <c r="AD2461" s="129"/>
      <c r="AE2461" s="112">
        <v>3540</v>
      </c>
      <c r="AF2461" s="112"/>
      <c r="AG2461" s="107">
        <v>2890.18</v>
      </c>
      <c r="AH2461" s="107"/>
      <c r="AI2461" s="107"/>
      <c r="AJ2461" s="107"/>
      <c r="AK2461" s="107"/>
      <c r="AL2461" s="138">
        <v>648.82000000000005</v>
      </c>
      <c r="AM2461" s="138"/>
    </row>
    <row r="2462" spans="1:39" ht="11.1" customHeight="1" x14ac:dyDescent="0.2">
      <c r="A2462" s="127">
        <v>17114</v>
      </c>
      <c r="B2462" s="127"/>
      <c r="C2462" s="127"/>
      <c r="D2462" s="127"/>
      <c r="E2462" s="210" t="s">
        <v>434</v>
      </c>
      <c r="F2462" s="210"/>
      <c r="G2462" s="210"/>
      <c r="H2462" s="210"/>
      <c r="I2462" s="210"/>
      <c r="J2462" s="210"/>
      <c r="K2462" s="210"/>
      <c r="L2462" s="210"/>
      <c r="M2462" s="210"/>
      <c r="N2462" s="210"/>
      <c r="O2462" s="210"/>
      <c r="P2462" s="210"/>
      <c r="Q2462" s="210"/>
      <c r="R2462" s="109"/>
      <c r="S2462" s="109"/>
      <c r="T2462" s="109"/>
      <c r="U2462" s="109"/>
      <c r="V2462" s="109"/>
      <c r="W2462" s="109"/>
      <c r="X2462" s="109"/>
      <c r="Y2462" s="109"/>
      <c r="Z2462" s="111">
        <v>42002</v>
      </c>
      <c r="AA2462" s="111"/>
      <c r="AB2462" s="111"/>
      <c r="AC2462" s="129">
        <v>41976</v>
      </c>
      <c r="AD2462" s="129"/>
      <c r="AE2462" s="112">
        <v>3540</v>
      </c>
      <c r="AF2462" s="112"/>
      <c r="AG2462" s="107">
        <v>2890.18</v>
      </c>
      <c r="AH2462" s="107"/>
      <c r="AI2462" s="107"/>
      <c r="AJ2462" s="107"/>
      <c r="AK2462" s="107"/>
      <c r="AL2462" s="138">
        <v>648.82000000000005</v>
      </c>
      <c r="AM2462" s="138"/>
    </row>
    <row r="2463" spans="1:39" ht="11.1" customHeight="1" x14ac:dyDescent="0.2">
      <c r="A2463" s="127">
        <v>17115</v>
      </c>
      <c r="B2463" s="127"/>
      <c r="C2463" s="127"/>
      <c r="D2463" s="127"/>
      <c r="E2463" s="210" t="s">
        <v>434</v>
      </c>
      <c r="F2463" s="210"/>
      <c r="G2463" s="210"/>
      <c r="H2463" s="210"/>
      <c r="I2463" s="210"/>
      <c r="J2463" s="210"/>
      <c r="K2463" s="210"/>
      <c r="L2463" s="210"/>
      <c r="M2463" s="210"/>
      <c r="N2463" s="210"/>
      <c r="O2463" s="210"/>
      <c r="P2463" s="210"/>
      <c r="Q2463" s="210"/>
      <c r="R2463" s="109"/>
      <c r="S2463" s="109"/>
      <c r="T2463" s="109"/>
      <c r="U2463" s="109"/>
      <c r="V2463" s="109"/>
      <c r="W2463" s="109"/>
      <c r="X2463" s="109"/>
      <c r="Y2463" s="109"/>
      <c r="Z2463" s="111">
        <v>42002</v>
      </c>
      <c r="AA2463" s="111"/>
      <c r="AB2463" s="111"/>
      <c r="AC2463" s="129">
        <v>41976</v>
      </c>
      <c r="AD2463" s="129"/>
      <c r="AE2463" s="112">
        <v>3540</v>
      </c>
      <c r="AF2463" s="112"/>
      <c r="AG2463" s="107">
        <v>2890.18</v>
      </c>
      <c r="AH2463" s="107"/>
      <c r="AI2463" s="107"/>
      <c r="AJ2463" s="107"/>
      <c r="AK2463" s="107"/>
      <c r="AL2463" s="138">
        <v>648.82000000000005</v>
      </c>
      <c r="AM2463" s="138"/>
    </row>
    <row r="2464" spans="1:39" ht="11.1" customHeight="1" x14ac:dyDescent="0.2">
      <c r="A2464" s="127">
        <v>17116</v>
      </c>
      <c r="B2464" s="127"/>
      <c r="C2464" s="127"/>
      <c r="D2464" s="127"/>
      <c r="E2464" s="210" t="s">
        <v>434</v>
      </c>
      <c r="F2464" s="210"/>
      <c r="G2464" s="210"/>
      <c r="H2464" s="210"/>
      <c r="I2464" s="210"/>
      <c r="J2464" s="210"/>
      <c r="K2464" s="210"/>
      <c r="L2464" s="210"/>
      <c r="M2464" s="210"/>
      <c r="N2464" s="210"/>
      <c r="O2464" s="210"/>
      <c r="P2464" s="210"/>
      <c r="Q2464" s="210"/>
      <c r="R2464" s="109"/>
      <c r="S2464" s="109"/>
      <c r="T2464" s="109"/>
      <c r="U2464" s="109"/>
      <c r="V2464" s="109"/>
      <c r="W2464" s="109"/>
      <c r="X2464" s="109"/>
      <c r="Y2464" s="109"/>
      <c r="Z2464" s="111">
        <v>42002</v>
      </c>
      <c r="AA2464" s="111"/>
      <c r="AB2464" s="111"/>
      <c r="AC2464" s="129">
        <v>41976</v>
      </c>
      <c r="AD2464" s="129"/>
      <c r="AE2464" s="112">
        <v>3540</v>
      </c>
      <c r="AF2464" s="112"/>
      <c r="AG2464" s="107">
        <v>2890.18</v>
      </c>
      <c r="AH2464" s="107"/>
      <c r="AI2464" s="107"/>
      <c r="AJ2464" s="107"/>
      <c r="AK2464" s="107"/>
      <c r="AL2464" s="138">
        <v>648.82000000000005</v>
      </c>
      <c r="AM2464" s="138"/>
    </row>
    <row r="2465" spans="1:40" ht="11.1" customHeight="1" x14ac:dyDescent="0.2">
      <c r="A2465" s="127">
        <v>17117</v>
      </c>
      <c r="B2465" s="127"/>
      <c r="C2465" s="127"/>
      <c r="D2465" s="127"/>
      <c r="E2465" s="210" t="s">
        <v>434</v>
      </c>
      <c r="F2465" s="210"/>
      <c r="G2465" s="210"/>
      <c r="H2465" s="210"/>
      <c r="I2465" s="210"/>
      <c r="J2465" s="210"/>
      <c r="K2465" s="210"/>
      <c r="L2465" s="210"/>
      <c r="M2465" s="210"/>
      <c r="N2465" s="210"/>
      <c r="O2465" s="210"/>
      <c r="P2465" s="210"/>
      <c r="Q2465" s="210"/>
      <c r="R2465" s="109"/>
      <c r="S2465" s="109"/>
      <c r="T2465" s="109"/>
      <c r="U2465" s="109"/>
      <c r="V2465" s="109"/>
      <c r="W2465" s="109"/>
      <c r="X2465" s="109"/>
      <c r="Y2465" s="109"/>
      <c r="Z2465" s="111">
        <v>42002</v>
      </c>
      <c r="AA2465" s="111"/>
      <c r="AB2465" s="111"/>
      <c r="AC2465" s="129">
        <v>41976</v>
      </c>
      <c r="AD2465" s="129"/>
      <c r="AE2465" s="112">
        <v>3540</v>
      </c>
      <c r="AF2465" s="112"/>
      <c r="AG2465" s="107">
        <v>2890.18</v>
      </c>
      <c r="AH2465" s="107"/>
      <c r="AI2465" s="107"/>
      <c r="AJ2465" s="107"/>
      <c r="AK2465" s="107"/>
      <c r="AL2465" s="138">
        <v>648.82000000000005</v>
      </c>
      <c r="AM2465" s="138"/>
    </row>
    <row r="2466" spans="1:40" ht="11.1" customHeight="1" x14ac:dyDescent="0.2">
      <c r="A2466" s="127">
        <v>17118</v>
      </c>
      <c r="B2466" s="127"/>
      <c r="C2466" s="127"/>
      <c r="D2466" s="127"/>
      <c r="E2466" s="210" t="s">
        <v>434</v>
      </c>
      <c r="F2466" s="210"/>
      <c r="G2466" s="210"/>
      <c r="H2466" s="210"/>
      <c r="I2466" s="210"/>
      <c r="J2466" s="210"/>
      <c r="K2466" s="210"/>
      <c r="L2466" s="210"/>
      <c r="M2466" s="210"/>
      <c r="N2466" s="210"/>
      <c r="O2466" s="210"/>
      <c r="P2466" s="210"/>
      <c r="Q2466" s="210"/>
      <c r="R2466" s="109"/>
      <c r="S2466" s="109"/>
      <c r="T2466" s="109"/>
      <c r="U2466" s="109"/>
      <c r="V2466" s="109"/>
      <c r="W2466" s="109"/>
      <c r="X2466" s="109"/>
      <c r="Y2466" s="109"/>
      <c r="Z2466" s="111">
        <v>42002</v>
      </c>
      <c r="AA2466" s="111"/>
      <c r="AB2466" s="111"/>
      <c r="AC2466" s="129">
        <v>41976</v>
      </c>
      <c r="AD2466" s="129"/>
      <c r="AE2466" s="112">
        <v>3540</v>
      </c>
      <c r="AF2466" s="112"/>
      <c r="AG2466" s="107">
        <v>2890.18</v>
      </c>
      <c r="AH2466" s="107"/>
      <c r="AI2466" s="107"/>
      <c r="AJ2466" s="107"/>
      <c r="AK2466" s="107"/>
      <c r="AL2466" s="138">
        <v>648.82000000000005</v>
      </c>
      <c r="AM2466" s="138"/>
    </row>
    <row r="2467" spans="1:40" ht="11.1" customHeight="1" x14ac:dyDescent="0.2">
      <c r="A2467" s="127">
        <v>17119</v>
      </c>
      <c r="B2467" s="127"/>
      <c r="C2467" s="127"/>
      <c r="D2467" s="127"/>
      <c r="E2467" s="210" t="s">
        <v>434</v>
      </c>
      <c r="F2467" s="210"/>
      <c r="G2467" s="210"/>
      <c r="H2467" s="210"/>
      <c r="I2467" s="210"/>
      <c r="J2467" s="210"/>
      <c r="K2467" s="210"/>
      <c r="L2467" s="210"/>
      <c r="M2467" s="210"/>
      <c r="N2467" s="210"/>
      <c r="O2467" s="210"/>
      <c r="P2467" s="210"/>
      <c r="Q2467" s="210"/>
      <c r="R2467" s="109"/>
      <c r="S2467" s="109"/>
      <c r="T2467" s="109"/>
      <c r="U2467" s="109"/>
      <c r="V2467" s="109"/>
      <c r="W2467" s="109"/>
      <c r="X2467" s="109"/>
      <c r="Y2467" s="109"/>
      <c r="Z2467" s="111">
        <v>42002</v>
      </c>
      <c r="AA2467" s="111"/>
      <c r="AB2467" s="111"/>
      <c r="AC2467" s="129">
        <v>41976</v>
      </c>
      <c r="AD2467" s="129"/>
      <c r="AE2467" s="112">
        <v>3540</v>
      </c>
      <c r="AF2467" s="112"/>
      <c r="AG2467" s="107">
        <v>2890.18</v>
      </c>
      <c r="AH2467" s="107"/>
      <c r="AI2467" s="107"/>
      <c r="AJ2467" s="107"/>
      <c r="AK2467" s="107"/>
      <c r="AL2467" s="138">
        <v>648.82000000000005</v>
      </c>
      <c r="AM2467" s="138"/>
    </row>
    <row r="2468" spans="1:40" ht="11.1" customHeight="1" x14ac:dyDescent="0.2">
      <c r="A2468" s="127">
        <v>17120</v>
      </c>
      <c r="B2468" s="127"/>
      <c r="C2468" s="127"/>
      <c r="D2468" s="127"/>
      <c r="E2468" s="210" t="s">
        <v>434</v>
      </c>
      <c r="F2468" s="210"/>
      <c r="G2468" s="210"/>
      <c r="H2468" s="210"/>
      <c r="I2468" s="210"/>
      <c r="J2468" s="210"/>
      <c r="K2468" s="210"/>
      <c r="L2468" s="210"/>
      <c r="M2468" s="210"/>
      <c r="N2468" s="210"/>
      <c r="O2468" s="210"/>
      <c r="P2468" s="210"/>
      <c r="Q2468" s="210"/>
      <c r="R2468" s="109"/>
      <c r="S2468" s="109"/>
      <c r="T2468" s="109"/>
      <c r="U2468" s="109"/>
      <c r="V2468" s="109"/>
      <c r="W2468" s="109"/>
      <c r="X2468" s="109"/>
      <c r="Y2468" s="109"/>
      <c r="Z2468" s="111">
        <v>42002</v>
      </c>
      <c r="AA2468" s="111"/>
      <c r="AB2468" s="111"/>
      <c r="AC2468" s="129">
        <v>41976</v>
      </c>
      <c r="AD2468" s="129"/>
      <c r="AE2468" s="112">
        <v>3540</v>
      </c>
      <c r="AF2468" s="112"/>
      <c r="AG2468" s="107">
        <v>2890.18</v>
      </c>
      <c r="AH2468" s="107"/>
      <c r="AI2468" s="107"/>
      <c r="AJ2468" s="107"/>
      <c r="AK2468" s="107"/>
      <c r="AL2468" s="138">
        <v>648.82000000000005</v>
      </c>
      <c r="AM2468" s="138"/>
    </row>
    <row r="2469" spans="1:40" ht="17.100000000000001" customHeight="1" x14ac:dyDescent="0.2">
      <c r="A2469" s="127">
        <v>17122</v>
      </c>
      <c r="B2469" s="127"/>
      <c r="C2469" s="127"/>
      <c r="D2469" s="127"/>
      <c r="E2469" s="210" t="s">
        <v>434</v>
      </c>
      <c r="F2469" s="210"/>
      <c r="G2469" s="210"/>
      <c r="H2469" s="210"/>
      <c r="I2469" s="210"/>
      <c r="J2469" s="210"/>
      <c r="K2469" s="210"/>
      <c r="L2469" s="210"/>
      <c r="M2469" s="210"/>
      <c r="N2469" s="210"/>
      <c r="O2469" s="210"/>
      <c r="P2469" s="210"/>
      <c r="Q2469" s="210"/>
      <c r="R2469" s="109"/>
      <c r="S2469" s="109"/>
      <c r="T2469" s="109"/>
      <c r="U2469" s="109"/>
      <c r="V2469" s="109"/>
      <c r="W2469" s="109"/>
      <c r="X2469" s="109"/>
      <c r="Y2469" s="109"/>
      <c r="Z2469" s="111">
        <v>42002</v>
      </c>
      <c r="AA2469" s="111"/>
      <c r="AB2469" s="111"/>
      <c r="AC2469" s="129">
        <v>41976</v>
      </c>
      <c r="AD2469" s="129"/>
      <c r="AE2469" s="112">
        <v>3540</v>
      </c>
      <c r="AF2469" s="112"/>
      <c r="AG2469" s="107">
        <v>2890.18</v>
      </c>
      <c r="AH2469" s="107"/>
      <c r="AI2469" s="107"/>
      <c r="AJ2469" s="107"/>
      <c r="AK2469" s="107"/>
      <c r="AL2469" s="138">
        <v>648.82000000000005</v>
      </c>
      <c r="AM2469" s="138"/>
    </row>
    <row r="2470" spans="1:40" ht="20.100000000000001" customHeight="1" x14ac:dyDescent="0.2">
      <c r="A2470" s="109"/>
      <c r="B2470" s="109"/>
      <c r="C2470" s="109"/>
      <c r="D2470" s="109"/>
      <c r="E2470" s="109"/>
      <c r="F2470" s="109"/>
      <c r="G2470" s="109"/>
      <c r="H2470" s="109"/>
      <c r="I2470" s="109"/>
      <c r="J2470" s="109"/>
      <c r="K2470" s="109"/>
      <c r="L2470" s="109"/>
      <c r="M2470" s="109"/>
      <c r="N2470" s="109"/>
      <c r="O2470" s="109"/>
      <c r="P2470" s="109"/>
      <c r="Q2470" s="109"/>
      <c r="R2470" s="148" t="s">
        <v>435</v>
      </c>
      <c r="S2470" s="148"/>
      <c r="T2470" s="148"/>
      <c r="U2470" s="148"/>
      <c r="V2470" s="148"/>
      <c r="W2470" s="148"/>
      <c r="X2470" s="148"/>
      <c r="Y2470" s="148"/>
      <c r="Z2470" s="109"/>
      <c r="AA2470" s="109"/>
      <c r="AB2470" s="109"/>
      <c r="AC2470" s="109"/>
      <c r="AD2470" s="109"/>
      <c r="AE2470" s="109"/>
      <c r="AF2470" s="109"/>
      <c r="AG2470" s="109"/>
      <c r="AH2470" s="109"/>
      <c r="AI2470" s="109"/>
      <c r="AJ2470" s="109"/>
      <c r="AK2470" s="109"/>
      <c r="AL2470" s="109"/>
      <c r="AM2470" s="109"/>
    </row>
    <row r="2471" spans="1:40" ht="14.1" customHeight="1" x14ac:dyDescent="0.2">
      <c r="A2471" t="s">
        <v>408</v>
      </c>
    </row>
    <row r="2472" spans="1:40" ht="17.100000000000001" customHeight="1" x14ac:dyDescent="0.2">
      <c r="A2472" s="3" t="s">
        <v>28</v>
      </c>
    </row>
    <row r="2473" spans="1:40" ht="15" customHeight="1" x14ac:dyDescent="0.2">
      <c r="A2473" s="4" t="s">
        <v>2</v>
      </c>
    </row>
    <row r="2474" spans="1:40" ht="14.1" customHeight="1" x14ac:dyDescent="0.2">
      <c r="A2474" s="5" t="s">
        <v>3</v>
      </c>
    </row>
    <row r="2475" spans="1:40" ht="21.95" customHeight="1" x14ac:dyDescent="0.2">
      <c r="A2475" s="130" t="s">
        <v>29</v>
      </c>
      <c r="B2475" s="131"/>
      <c r="C2475" s="131"/>
      <c r="D2475" s="131"/>
      <c r="E2475" s="131"/>
      <c r="F2475" s="131"/>
      <c r="G2475" s="131"/>
      <c r="H2475" s="131"/>
      <c r="I2475" s="131"/>
      <c r="J2475" s="131"/>
      <c r="K2475" s="131"/>
      <c r="L2475" s="131"/>
      <c r="M2475" s="131"/>
      <c r="N2475" s="131"/>
      <c r="O2475" s="131"/>
      <c r="P2475" s="131"/>
      <c r="Q2475" s="131"/>
      <c r="R2475" s="131"/>
      <c r="S2475" s="131"/>
      <c r="T2475" s="131"/>
      <c r="U2475" s="131"/>
      <c r="V2475" s="131"/>
      <c r="W2475" s="131"/>
      <c r="X2475" s="131"/>
      <c r="Y2475" s="131"/>
      <c r="Z2475" s="131"/>
      <c r="AA2475" s="131"/>
      <c r="AB2475" s="131"/>
      <c r="AC2475" s="131"/>
      <c r="AD2475" s="131"/>
      <c r="AE2475" s="131"/>
      <c r="AF2475" s="131"/>
      <c r="AG2475" s="131"/>
      <c r="AH2475" s="131"/>
      <c r="AI2475" s="131"/>
      <c r="AJ2475" s="131"/>
      <c r="AK2475" s="131"/>
      <c r="AL2475" s="131"/>
      <c r="AM2475" s="131"/>
      <c r="AN2475" s="132"/>
    </row>
    <row r="2476" spans="1:40" ht="14.1" customHeight="1" x14ac:dyDescent="0.2">
      <c r="A2476" s="127">
        <v>17123</v>
      </c>
      <c r="B2476" s="127"/>
      <c r="C2476" s="127"/>
      <c r="D2476" s="127"/>
      <c r="E2476" s="139" t="s">
        <v>434</v>
      </c>
      <c r="F2476" s="139"/>
      <c r="G2476" s="139"/>
      <c r="H2476" s="139"/>
      <c r="I2476" s="139"/>
      <c r="J2476" s="139"/>
      <c r="K2476" s="139"/>
      <c r="L2476" s="139"/>
      <c r="M2476" s="139"/>
      <c r="N2476" s="139"/>
      <c r="O2476" s="139"/>
      <c r="P2476" s="139"/>
      <c r="Q2476" s="139"/>
      <c r="R2476" s="139"/>
      <c r="S2476" s="139"/>
      <c r="T2476" s="139"/>
      <c r="U2476" s="139"/>
      <c r="V2476" s="139"/>
      <c r="W2476" s="211">
        <v>42002</v>
      </c>
      <c r="X2476" s="211"/>
      <c r="Y2476" s="211"/>
      <c r="Z2476" s="211"/>
      <c r="AA2476" s="211"/>
      <c r="AB2476" s="211"/>
      <c r="AC2476" s="129">
        <v>41976</v>
      </c>
      <c r="AD2476" s="129"/>
      <c r="AE2476" s="112">
        <v>3540</v>
      </c>
      <c r="AF2476" s="112"/>
      <c r="AG2476" s="137">
        <v>2890.18</v>
      </c>
      <c r="AH2476" s="137"/>
      <c r="AI2476" s="137"/>
      <c r="AJ2476" s="137"/>
      <c r="AK2476" s="138">
        <v>648.82000000000005</v>
      </c>
      <c r="AL2476" s="138"/>
      <c r="AM2476" s="138"/>
    </row>
    <row r="2477" spans="1:40" ht="11.1" customHeight="1" x14ac:dyDescent="0.2">
      <c r="A2477" s="127">
        <v>17124</v>
      </c>
      <c r="B2477" s="127"/>
      <c r="C2477" s="127"/>
      <c r="D2477" s="127"/>
      <c r="E2477" s="139" t="s">
        <v>434</v>
      </c>
      <c r="F2477" s="139"/>
      <c r="G2477" s="139"/>
      <c r="H2477" s="139"/>
      <c r="I2477" s="139"/>
      <c r="J2477" s="139"/>
      <c r="K2477" s="139"/>
      <c r="L2477" s="139"/>
      <c r="M2477" s="139"/>
      <c r="N2477" s="139"/>
      <c r="O2477" s="139"/>
      <c r="P2477" s="139"/>
      <c r="Q2477" s="139"/>
      <c r="R2477" s="139"/>
      <c r="S2477" s="139"/>
      <c r="T2477" s="139"/>
      <c r="U2477" s="139"/>
      <c r="V2477" s="139"/>
      <c r="W2477" s="211">
        <v>42002</v>
      </c>
      <c r="X2477" s="211"/>
      <c r="Y2477" s="211"/>
      <c r="Z2477" s="211"/>
      <c r="AA2477" s="211"/>
      <c r="AB2477" s="211"/>
      <c r="AC2477" s="129">
        <v>41976</v>
      </c>
      <c r="AD2477" s="129"/>
      <c r="AE2477" s="112">
        <v>3540</v>
      </c>
      <c r="AF2477" s="112"/>
      <c r="AG2477" s="137">
        <v>2890.18</v>
      </c>
      <c r="AH2477" s="137"/>
      <c r="AI2477" s="137"/>
      <c r="AJ2477" s="137"/>
      <c r="AK2477" s="138">
        <v>648.82000000000005</v>
      </c>
      <c r="AL2477" s="138"/>
      <c r="AM2477" s="138"/>
    </row>
    <row r="2478" spans="1:40" ht="11.1" customHeight="1" x14ac:dyDescent="0.2">
      <c r="A2478" s="127">
        <v>17125</v>
      </c>
      <c r="B2478" s="127"/>
      <c r="C2478" s="127"/>
      <c r="D2478" s="127"/>
      <c r="E2478" s="139" t="s">
        <v>434</v>
      </c>
      <c r="F2478" s="139"/>
      <c r="G2478" s="139"/>
      <c r="H2478" s="139"/>
      <c r="I2478" s="139"/>
      <c r="J2478" s="139"/>
      <c r="K2478" s="139"/>
      <c r="L2478" s="139"/>
      <c r="M2478" s="139"/>
      <c r="N2478" s="139"/>
      <c r="O2478" s="139"/>
      <c r="P2478" s="139"/>
      <c r="Q2478" s="139"/>
      <c r="R2478" s="139"/>
      <c r="S2478" s="139"/>
      <c r="T2478" s="139"/>
      <c r="U2478" s="139"/>
      <c r="V2478" s="139"/>
      <c r="W2478" s="211">
        <v>42002</v>
      </c>
      <c r="X2478" s="211"/>
      <c r="Y2478" s="211"/>
      <c r="Z2478" s="211"/>
      <c r="AA2478" s="211"/>
      <c r="AB2478" s="211"/>
      <c r="AC2478" s="129">
        <v>41976</v>
      </c>
      <c r="AD2478" s="129"/>
      <c r="AE2478" s="112">
        <v>3540</v>
      </c>
      <c r="AF2478" s="112"/>
      <c r="AG2478" s="137">
        <v>2890.18</v>
      </c>
      <c r="AH2478" s="137"/>
      <c r="AI2478" s="137"/>
      <c r="AJ2478" s="137"/>
      <c r="AK2478" s="138">
        <v>648.82000000000005</v>
      </c>
      <c r="AL2478" s="138"/>
      <c r="AM2478" s="138"/>
    </row>
    <row r="2479" spans="1:40" ht="11.1" customHeight="1" x14ac:dyDescent="0.2">
      <c r="A2479" s="127">
        <v>17126</v>
      </c>
      <c r="B2479" s="127"/>
      <c r="C2479" s="127"/>
      <c r="D2479" s="127"/>
      <c r="E2479" s="139" t="s">
        <v>434</v>
      </c>
      <c r="F2479" s="139"/>
      <c r="G2479" s="139"/>
      <c r="H2479" s="139"/>
      <c r="I2479" s="139"/>
      <c r="J2479" s="139"/>
      <c r="K2479" s="139"/>
      <c r="L2479" s="139"/>
      <c r="M2479" s="139"/>
      <c r="N2479" s="139"/>
      <c r="O2479" s="139"/>
      <c r="P2479" s="139"/>
      <c r="Q2479" s="139"/>
      <c r="R2479" s="139"/>
      <c r="S2479" s="139"/>
      <c r="T2479" s="139"/>
      <c r="U2479" s="139"/>
      <c r="V2479" s="139"/>
      <c r="W2479" s="211">
        <v>42002</v>
      </c>
      <c r="X2479" s="211"/>
      <c r="Y2479" s="211"/>
      <c r="Z2479" s="211"/>
      <c r="AA2479" s="211"/>
      <c r="AB2479" s="211"/>
      <c r="AC2479" s="129">
        <v>41976</v>
      </c>
      <c r="AD2479" s="129"/>
      <c r="AE2479" s="112">
        <v>3540</v>
      </c>
      <c r="AF2479" s="112"/>
      <c r="AG2479" s="137">
        <v>2890.18</v>
      </c>
      <c r="AH2479" s="137"/>
      <c r="AI2479" s="137"/>
      <c r="AJ2479" s="137"/>
      <c r="AK2479" s="138">
        <v>648.82000000000005</v>
      </c>
      <c r="AL2479" s="138"/>
      <c r="AM2479" s="138"/>
    </row>
    <row r="2480" spans="1:40" ht="11.1" customHeight="1" x14ac:dyDescent="0.2">
      <c r="A2480" s="127">
        <v>17127</v>
      </c>
      <c r="B2480" s="127"/>
      <c r="C2480" s="127"/>
      <c r="D2480" s="127"/>
      <c r="E2480" s="139" t="s">
        <v>434</v>
      </c>
      <c r="F2480" s="139"/>
      <c r="G2480" s="139"/>
      <c r="H2480" s="139"/>
      <c r="I2480" s="139"/>
      <c r="J2480" s="139"/>
      <c r="K2480" s="139"/>
      <c r="L2480" s="139"/>
      <c r="M2480" s="139"/>
      <c r="N2480" s="139"/>
      <c r="O2480" s="139"/>
      <c r="P2480" s="139"/>
      <c r="Q2480" s="139"/>
      <c r="R2480" s="139"/>
      <c r="S2480" s="139"/>
      <c r="T2480" s="139"/>
      <c r="U2480" s="139"/>
      <c r="V2480" s="139"/>
      <c r="W2480" s="211">
        <v>42002</v>
      </c>
      <c r="X2480" s="211"/>
      <c r="Y2480" s="211"/>
      <c r="Z2480" s="211"/>
      <c r="AA2480" s="211"/>
      <c r="AB2480" s="211"/>
      <c r="AC2480" s="129">
        <v>41976</v>
      </c>
      <c r="AD2480" s="129"/>
      <c r="AE2480" s="112">
        <v>3540</v>
      </c>
      <c r="AF2480" s="112"/>
      <c r="AG2480" s="137">
        <v>2890.18</v>
      </c>
      <c r="AH2480" s="137"/>
      <c r="AI2480" s="137"/>
      <c r="AJ2480" s="137"/>
      <c r="AK2480" s="138">
        <v>648.82000000000005</v>
      </c>
      <c r="AL2480" s="138"/>
      <c r="AM2480" s="138"/>
    </row>
    <row r="2481" spans="1:39" ht="11.1" customHeight="1" x14ac:dyDescent="0.2">
      <c r="A2481" s="127">
        <v>17128</v>
      </c>
      <c r="B2481" s="127"/>
      <c r="C2481" s="127"/>
      <c r="D2481" s="127"/>
      <c r="E2481" s="139" t="s">
        <v>434</v>
      </c>
      <c r="F2481" s="139"/>
      <c r="G2481" s="139"/>
      <c r="H2481" s="139"/>
      <c r="I2481" s="139"/>
      <c r="J2481" s="139"/>
      <c r="K2481" s="139"/>
      <c r="L2481" s="139"/>
      <c r="M2481" s="139"/>
      <c r="N2481" s="139"/>
      <c r="O2481" s="139"/>
      <c r="P2481" s="139"/>
      <c r="Q2481" s="139"/>
      <c r="R2481" s="139"/>
      <c r="S2481" s="139"/>
      <c r="T2481" s="139"/>
      <c r="U2481" s="139"/>
      <c r="V2481" s="139"/>
      <c r="W2481" s="211">
        <v>42002</v>
      </c>
      <c r="X2481" s="211"/>
      <c r="Y2481" s="211"/>
      <c r="Z2481" s="211"/>
      <c r="AA2481" s="211"/>
      <c r="AB2481" s="211"/>
      <c r="AC2481" s="129">
        <v>41976</v>
      </c>
      <c r="AD2481" s="129"/>
      <c r="AE2481" s="112">
        <v>3540</v>
      </c>
      <c r="AF2481" s="112"/>
      <c r="AG2481" s="137">
        <v>2890.18</v>
      </c>
      <c r="AH2481" s="137"/>
      <c r="AI2481" s="137"/>
      <c r="AJ2481" s="137"/>
      <c r="AK2481" s="138">
        <v>648.82000000000005</v>
      </c>
      <c r="AL2481" s="138"/>
      <c r="AM2481" s="138"/>
    </row>
    <row r="2482" spans="1:39" ht="11.1" customHeight="1" x14ac:dyDescent="0.2">
      <c r="A2482" s="127">
        <v>17129</v>
      </c>
      <c r="B2482" s="127"/>
      <c r="C2482" s="127"/>
      <c r="D2482" s="127"/>
      <c r="E2482" s="139" t="s">
        <v>434</v>
      </c>
      <c r="F2482" s="139"/>
      <c r="G2482" s="139"/>
      <c r="H2482" s="139"/>
      <c r="I2482" s="139"/>
      <c r="J2482" s="139"/>
      <c r="K2482" s="139"/>
      <c r="L2482" s="139"/>
      <c r="M2482" s="139"/>
      <c r="N2482" s="139"/>
      <c r="O2482" s="139"/>
      <c r="P2482" s="139"/>
      <c r="Q2482" s="139"/>
      <c r="R2482" s="139"/>
      <c r="S2482" s="139"/>
      <c r="T2482" s="139"/>
      <c r="U2482" s="139"/>
      <c r="V2482" s="139"/>
      <c r="W2482" s="211">
        <v>42002</v>
      </c>
      <c r="X2482" s="211"/>
      <c r="Y2482" s="211"/>
      <c r="Z2482" s="211"/>
      <c r="AA2482" s="211"/>
      <c r="AB2482" s="211"/>
      <c r="AC2482" s="129">
        <v>41976</v>
      </c>
      <c r="AD2482" s="129"/>
      <c r="AE2482" s="112">
        <v>3540</v>
      </c>
      <c r="AF2482" s="112"/>
      <c r="AG2482" s="137">
        <v>2890.18</v>
      </c>
      <c r="AH2482" s="137"/>
      <c r="AI2482" s="137"/>
      <c r="AJ2482" s="137"/>
      <c r="AK2482" s="138">
        <v>648.82000000000005</v>
      </c>
      <c r="AL2482" s="138"/>
      <c r="AM2482" s="138"/>
    </row>
    <row r="2483" spans="1:39" ht="11.1" customHeight="1" x14ac:dyDescent="0.2">
      <c r="A2483" s="127">
        <v>17132</v>
      </c>
      <c r="B2483" s="127"/>
      <c r="C2483" s="127"/>
      <c r="D2483" s="127"/>
      <c r="E2483" s="139" t="s">
        <v>434</v>
      </c>
      <c r="F2483" s="139"/>
      <c r="G2483" s="139"/>
      <c r="H2483" s="139"/>
      <c r="I2483" s="139"/>
      <c r="J2483" s="139"/>
      <c r="K2483" s="139"/>
      <c r="L2483" s="139"/>
      <c r="M2483" s="139"/>
      <c r="N2483" s="139"/>
      <c r="O2483" s="139"/>
      <c r="P2483" s="139"/>
      <c r="Q2483" s="139"/>
      <c r="R2483" s="139"/>
      <c r="S2483" s="139"/>
      <c r="T2483" s="139"/>
      <c r="U2483" s="139"/>
      <c r="V2483" s="139"/>
      <c r="W2483" s="211">
        <v>42002</v>
      </c>
      <c r="X2483" s="211"/>
      <c r="Y2483" s="211"/>
      <c r="Z2483" s="211"/>
      <c r="AA2483" s="211"/>
      <c r="AB2483" s="211"/>
      <c r="AC2483" s="129">
        <v>41976</v>
      </c>
      <c r="AD2483" s="129"/>
      <c r="AE2483" s="112">
        <v>3540</v>
      </c>
      <c r="AF2483" s="112"/>
      <c r="AG2483" s="137">
        <v>2890.18</v>
      </c>
      <c r="AH2483" s="137"/>
      <c r="AI2483" s="137"/>
      <c r="AJ2483" s="137"/>
      <c r="AK2483" s="138">
        <v>648.82000000000005</v>
      </c>
      <c r="AL2483" s="138"/>
      <c r="AM2483" s="138"/>
    </row>
    <row r="2484" spans="1:39" ht="11.1" customHeight="1" x14ac:dyDescent="0.2">
      <c r="A2484" s="127">
        <v>17133</v>
      </c>
      <c r="B2484" s="127"/>
      <c r="C2484" s="127"/>
      <c r="D2484" s="127"/>
      <c r="E2484" s="139" t="s">
        <v>434</v>
      </c>
      <c r="F2484" s="139"/>
      <c r="G2484" s="139"/>
      <c r="H2484" s="139"/>
      <c r="I2484" s="139"/>
      <c r="J2484" s="139"/>
      <c r="K2484" s="139"/>
      <c r="L2484" s="139"/>
      <c r="M2484" s="139"/>
      <c r="N2484" s="139"/>
      <c r="O2484" s="139"/>
      <c r="P2484" s="139"/>
      <c r="Q2484" s="139"/>
      <c r="R2484" s="139"/>
      <c r="S2484" s="139"/>
      <c r="T2484" s="139"/>
      <c r="U2484" s="139"/>
      <c r="V2484" s="139"/>
      <c r="W2484" s="211">
        <v>42002</v>
      </c>
      <c r="X2484" s="211"/>
      <c r="Y2484" s="211"/>
      <c r="Z2484" s="211"/>
      <c r="AA2484" s="211"/>
      <c r="AB2484" s="211"/>
      <c r="AC2484" s="129">
        <v>41976</v>
      </c>
      <c r="AD2484" s="129"/>
      <c r="AE2484" s="112">
        <v>3540</v>
      </c>
      <c r="AF2484" s="112"/>
      <c r="AG2484" s="137">
        <v>2890.18</v>
      </c>
      <c r="AH2484" s="137"/>
      <c r="AI2484" s="137"/>
      <c r="AJ2484" s="137"/>
      <c r="AK2484" s="138">
        <v>648.82000000000005</v>
      </c>
      <c r="AL2484" s="138"/>
      <c r="AM2484" s="138"/>
    </row>
    <row r="2485" spans="1:39" ht="11.1" customHeight="1" x14ac:dyDescent="0.2">
      <c r="A2485" s="127">
        <v>17134</v>
      </c>
      <c r="B2485" s="127"/>
      <c r="C2485" s="127"/>
      <c r="D2485" s="127"/>
      <c r="E2485" s="139" t="s">
        <v>434</v>
      </c>
      <c r="F2485" s="139"/>
      <c r="G2485" s="139"/>
      <c r="H2485" s="139"/>
      <c r="I2485" s="139"/>
      <c r="J2485" s="139"/>
      <c r="K2485" s="139"/>
      <c r="L2485" s="139"/>
      <c r="M2485" s="139"/>
      <c r="N2485" s="139"/>
      <c r="O2485" s="139"/>
      <c r="P2485" s="139"/>
      <c r="Q2485" s="139"/>
      <c r="R2485" s="139"/>
      <c r="S2485" s="139"/>
      <c r="T2485" s="139"/>
      <c r="U2485" s="139"/>
      <c r="V2485" s="139"/>
      <c r="W2485" s="211">
        <v>42002</v>
      </c>
      <c r="X2485" s="211"/>
      <c r="Y2485" s="211"/>
      <c r="Z2485" s="211"/>
      <c r="AA2485" s="211"/>
      <c r="AB2485" s="211"/>
      <c r="AC2485" s="129">
        <v>41976</v>
      </c>
      <c r="AD2485" s="129"/>
      <c r="AE2485" s="112">
        <v>3540</v>
      </c>
      <c r="AF2485" s="112"/>
      <c r="AG2485" s="137">
        <v>2890.18</v>
      </c>
      <c r="AH2485" s="137"/>
      <c r="AI2485" s="137"/>
      <c r="AJ2485" s="137"/>
      <c r="AK2485" s="138">
        <v>648.82000000000005</v>
      </c>
      <c r="AL2485" s="138"/>
      <c r="AM2485" s="138"/>
    </row>
    <row r="2486" spans="1:39" ht="11.1" customHeight="1" x14ac:dyDescent="0.2">
      <c r="A2486" s="127">
        <v>17135</v>
      </c>
      <c r="B2486" s="127"/>
      <c r="C2486" s="127"/>
      <c r="D2486" s="127"/>
      <c r="E2486" s="139" t="s">
        <v>434</v>
      </c>
      <c r="F2486" s="139"/>
      <c r="G2486" s="139"/>
      <c r="H2486" s="139"/>
      <c r="I2486" s="139"/>
      <c r="J2486" s="139"/>
      <c r="K2486" s="139"/>
      <c r="L2486" s="139"/>
      <c r="M2486" s="139"/>
      <c r="N2486" s="139"/>
      <c r="O2486" s="139"/>
      <c r="P2486" s="139"/>
      <c r="Q2486" s="139"/>
      <c r="R2486" s="139"/>
      <c r="S2486" s="139"/>
      <c r="T2486" s="139"/>
      <c r="U2486" s="139"/>
      <c r="V2486" s="139"/>
      <c r="W2486" s="211">
        <v>42002</v>
      </c>
      <c r="X2486" s="211"/>
      <c r="Y2486" s="211"/>
      <c r="Z2486" s="211"/>
      <c r="AA2486" s="211"/>
      <c r="AB2486" s="211"/>
      <c r="AC2486" s="129">
        <v>41976</v>
      </c>
      <c r="AD2486" s="129"/>
      <c r="AE2486" s="112">
        <v>3540</v>
      </c>
      <c r="AF2486" s="112"/>
      <c r="AG2486" s="137">
        <v>2890.18</v>
      </c>
      <c r="AH2486" s="137"/>
      <c r="AI2486" s="137"/>
      <c r="AJ2486" s="137"/>
      <c r="AK2486" s="138">
        <v>648.82000000000005</v>
      </c>
      <c r="AL2486" s="138"/>
      <c r="AM2486" s="138"/>
    </row>
    <row r="2487" spans="1:39" ht="11.1" customHeight="1" x14ac:dyDescent="0.2">
      <c r="A2487" s="127">
        <v>17136</v>
      </c>
      <c r="B2487" s="127"/>
      <c r="C2487" s="127"/>
      <c r="D2487" s="127"/>
      <c r="E2487" s="139" t="s">
        <v>434</v>
      </c>
      <c r="F2487" s="139"/>
      <c r="G2487" s="139"/>
      <c r="H2487" s="139"/>
      <c r="I2487" s="139"/>
      <c r="J2487" s="139"/>
      <c r="K2487" s="139"/>
      <c r="L2487" s="139"/>
      <c r="M2487" s="139"/>
      <c r="N2487" s="139"/>
      <c r="O2487" s="139"/>
      <c r="P2487" s="139"/>
      <c r="Q2487" s="139"/>
      <c r="R2487" s="139"/>
      <c r="S2487" s="139"/>
      <c r="T2487" s="139"/>
      <c r="U2487" s="139"/>
      <c r="V2487" s="139"/>
      <c r="W2487" s="211">
        <v>42002</v>
      </c>
      <c r="X2487" s="211"/>
      <c r="Y2487" s="211"/>
      <c r="Z2487" s="211"/>
      <c r="AA2487" s="211"/>
      <c r="AB2487" s="211"/>
      <c r="AC2487" s="129">
        <v>41976</v>
      </c>
      <c r="AD2487" s="129"/>
      <c r="AE2487" s="112">
        <v>3540</v>
      </c>
      <c r="AF2487" s="112"/>
      <c r="AG2487" s="137">
        <v>2890.18</v>
      </c>
      <c r="AH2487" s="137"/>
      <c r="AI2487" s="137"/>
      <c r="AJ2487" s="137"/>
      <c r="AK2487" s="138">
        <v>648.82000000000005</v>
      </c>
      <c r="AL2487" s="138"/>
      <c r="AM2487" s="138"/>
    </row>
    <row r="2488" spans="1:39" ht="11.1" customHeight="1" x14ac:dyDescent="0.2">
      <c r="A2488" s="127">
        <v>17137</v>
      </c>
      <c r="B2488" s="127"/>
      <c r="C2488" s="127"/>
      <c r="D2488" s="127"/>
      <c r="E2488" s="139" t="s">
        <v>434</v>
      </c>
      <c r="F2488" s="139"/>
      <c r="G2488" s="139"/>
      <c r="H2488" s="139"/>
      <c r="I2488" s="139"/>
      <c r="J2488" s="139"/>
      <c r="K2488" s="139"/>
      <c r="L2488" s="139"/>
      <c r="M2488" s="139"/>
      <c r="N2488" s="139"/>
      <c r="O2488" s="139"/>
      <c r="P2488" s="139"/>
      <c r="Q2488" s="139"/>
      <c r="R2488" s="139"/>
      <c r="S2488" s="139"/>
      <c r="T2488" s="139"/>
      <c r="U2488" s="139"/>
      <c r="V2488" s="139"/>
      <c r="W2488" s="211">
        <v>42002</v>
      </c>
      <c r="X2488" s="211"/>
      <c r="Y2488" s="211"/>
      <c r="Z2488" s="211"/>
      <c r="AA2488" s="211"/>
      <c r="AB2488" s="211"/>
      <c r="AC2488" s="129">
        <v>41976</v>
      </c>
      <c r="AD2488" s="129"/>
      <c r="AE2488" s="112">
        <v>3540</v>
      </c>
      <c r="AF2488" s="112"/>
      <c r="AG2488" s="137">
        <v>2890.18</v>
      </c>
      <c r="AH2488" s="137"/>
      <c r="AI2488" s="137"/>
      <c r="AJ2488" s="137"/>
      <c r="AK2488" s="138">
        <v>648.82000000000005</v>
      </c>
      <c r="AL2488" s="138"/>
      <c r="AM2488" s="138"/>
    </row>
    <row r="2489" spans="1:39" ht="11.1" customHeight="1" x14ac:dyDescent="0.2">
      <c r="A2489" s="127">
        <v>17138</v>
      </c>
      <c r="B2489" s="127"/>
      <c r="C2489" s="127"/>
      <c r="D2489" s="127"/>
      <c r="E2489" s="139" t="s">
        <v>434</v>
      </c>
      <c r="F2489" s="139"/>
      <c r="G2489" s="139"/>
      <c r="H2489" s="139"/>
      <c r="I2489" s="139"/>
      <c r="J2489" s="139"/>
      <c r="K2489" s="139"/>
      <c r="L2489" s="139"/>
      <c r="M2489" s="139"/>
      <c r="N2489" s="139"/>
      <c r="O2489" s="139"/>
      <c r="P2489" s="139"/>
      <c r="Q2489" s="139"/>
      <c r="R2489" s="139"/>
      <c r="S2489" s="139"/>
      <c r="T2489" s="139"/>
      <c r="U2489" s="139"/>
      <c r="V2489" s="139"/>
      <c r="W2489" s="211">
        <v>42002</v>
      </c>
      <c r="X2489" s="211"/>
      <c r="Y2489" s="211"/>
      <c r="Z2489" s="211"/>
      <c r="AA2489" s="211"/>
      <c r="AB2489" s="211"/>
      <c r="AC2489" s="129">
        <v>41976</v>
      </c>
      <c r="AD2489" s="129"/>
      <c r="AE2489" s="112">
        <v>3540</v>
      </c>
      <c r="AF2489" s="112"/>
      <c r="AG2489" s="137">
        <v>2890.18</v>
      </c>
      <c r="AH2489" s="137"/>
      <c r="AI2489" s="137"/>
      <c r="AJ2489" s="137"/>
      <c r="AK2489" s="138">
        <v>648.82000000000005</v>
      </c>
      <c r="AL2489" s="138"/>
      <c r="AM2489" s="138"/>
    </row>
    <row r="2490" spans="1:39" ht="11.1" customHeight="1" x14ac:dyDescent="0.2">
      <c r="A2490" s="127">
        <v>17139</v>
      </c>
      <c r="B2490" s="127"/>
      <c r="C2490" s="127"/>
      <c r="D2490" s="127"/>
      <c r="E2490" s="139" t="s">
        <v>434</v>
      </c>
      <c r="F2490" s="139"/>
      <c r="G2490" s="139"/>
      <c r="H2490" s="139"/>
      <c r="I2490" s="139"/>
      <c r="J2490" s="139"/>
      <c r="K2490" s="139"/>
      <c r="L2490" s="139"/>
      <c r="M2490" s="139"/>
      <c r="N2490" s="139"/>
      <c r="O2490" s="139"/>
      <c r="P2490" s="139"/>
      <c r="Q2490" s="139"/>
      <c r="R2490" s="139"/>
      <c r="S2490" s="139"/>
      <c r="T2490" s="139"/>
      <c r="U2490" s="139"/>
      <c r="V2490" s="139"/>
      <c r="W2490" s="211">
        <v>42002</v>
      </c>
      <c r="X2490" s="211"/>
      <c r="Y2490" s="211"/>
      <c r="Z2490" s="211"/>
      <c r="AA2490" s="211"/>
      <c r="AB2490" s="211"/>
      <c r="AC2490" s="129">
        <v>41976</v>
      </c>
      <c r="AD2490" s="129"/>
      <c r="AE2490" s="112">
        <v>3540</v>
      </c>
      <c r="AF2490" s="112"/>
      <c r="AG2490" s="137">
        <v>2890.18</v>
      </c>
      <c r="AH2490" s="137"/>
      <c r="AI2490" s="137"/>
      <c r="AJ2490" s="137"/>
      <c r="AK2490" s="138">
        <v>648.82000000000005</v>
      </c>
      <c r="AL2490" s="138"/>
      <c r="AM2490" s="138"/>
    </row>
    <row r="2491" spans="1:39" ht="11.1" customHeight="1" x14ac:dyDescent="0.2">
      <c r="A2491" s="127">
        <v>17140</v>
      </c>
      <c r="B2491" s="127"/>
      <c r="C2491" s="127"/>
      <c r="D2491" s="127"/>
      <c r="E2491" s="139" t="s">
        <v>434</v>
      </c>
      <c r="F2491" s="139"/>
      <c r="G2491" s="139"/>
      <c r="H2491" s="139"/>
      <c r="I2491" s="139"/>
      <c r="J2491" s="139"/>
      <c r="K2491" s="139"/>
      <c r="L2491" s="139"/>
      <c r="M2491" s="139"/>
      <c r="N2491" s="139"/>
      <c r="O2491" s="139"/>
      <c r="P2491" s="139"/>
      <c r="Q2491" s="139"/>
      <c r="R2491" s="139"/>
      <c r="S2491" s="139"/>
      <c r="T2491" s="139"/>
      <c r="U2491" s="139"/>
      <c r="V2491" s="139"/>
      <c r="W2491" s="211">
        <v>42002</v>
      </c>
      <c r="X2491" s="211"/>
      <c r="Y2491" s="211"/>
      <c r="Z2491" s="211"/>
      <c r="AA2491" s="211"/>
      <c r="AB2491" s="211"/>
      <c r="AC2491" s="129">
        <v>41976</v>
      </c>
      <c r="AD2491" s="129"/>
      <c r="AE2491" s="112">
        <v>3540</v>
      </c>
      <c r="AF2491" s="112"/>
      <c r="AG2491" s="137">
        <v>2890.18</v>
      </c>
      <c r="AH2491" s="137"/>
      <c r="AI2491" s="137"/>
      <c r="AJ2491" s="137"/>
      <c r="AK2491" s="138">
        <v>648.82000000000005</v>
      </c>
      <c r="AL2491" s="138"/>
      <c r="AM2491" s="138"/>
    </row>
    <row r="2492" spans="1:39" ht="11.1" customHeight="1" x14ac:dyDescent="0.2">
      <c r="A2492" s="127">
        <v>17141</v>
      </c>
      <c r="B2492" s="127"/>
      <c r="C2492" s="127"/>
      <c r="D2492" s="127"/>
      <c r="E2492" s="139" t="s">
        <v>434</v>
      </c>
      <c r="F2492" s="139"/>
      <c r="G2492" s="139"/>
      <c r="H2492" s="139"/>
      <c r="I2492" s="139"/>
      <c r="J2492" s="139"/>
      <c r="K2492" s="139"/>
      <c r="L2492" s="139"/>
      <c r="M2492" s="139"/>
      <c r="N2492" s="139"/>
      <c r="O2492" s="139"/>
      <c r="P2492" s="139"/>
      <c r="Q2492" s="139"/>
      <c r="R2492" s="139"/>
      <c r="S2492" s="139"/>
      <c r="T2492" s="139"/>
      <c r="U2492" s="139"/>
      <c r="V2492" s="139"/>
      <c r="W2492" s="211">
        <v>42002</v>
      </c>
      <c r="X2492" s="211"/>
      <c r="Y2492" s="211"/>
      <c r="Z2492" s="211"/>
      <c r="AA2492" s="211"/>
      <c r="AB2492" s="211"/>
      <c r="AC2492" s="129">
        <v>41976</v>
      </c>
      <c r="AD2492" s="129"/>
      <c r="AE2492" s="112">
        <v>3540</v>
      </c>
      <c r="AF2492" s="112"/>
      <c r="AG2492" s="137">
        <v>2890.18</v>
      </c>
      <c r="AH2492" s="137"/>
      <c r="AI2492" s="137"/>
      <c r="AJ2492" s="137"/>
      <c r="AK2492" s="138">
        <v>648.82000000000005</v>
      </c>
      <c r="AL2492" s="138"/>
      <c r="AM2492" s="138"/>
    </row>
    <row r="2493" spans="1:39" ht="11.1" customHeight="1" x14ac:dyDescent="0.2">
      <c r="A2493" s="127">
        <v>17143</v>
      </c>
      <c r="B2493" s="127"/>
      <c r="C2493" s="127"/>
      <c r="D2493" s="127"/>
      <c r="E2493" s="139" t="s">
        <v>434</v>
      </c>
      <c r="F2493" s="139"/>
      <c r="G2493" s="139"/>
      <c r="H2493" s="139"/>
      <c r="I2493" s="139"/>
      <c r="J2493" s="139"/>
      <c r="K2493" s="139"/>
      <c r="L2493" s="139"/>
      <c r="M2493" s="139"/>
      <c r="N2493" s="139"/>
      <c r="O2493" s="139"/>
      <c r="P2493" s="139"/>
      <c r="Q2493" s="139"/>
      <c r="R2493" s="139"/>
      <c r="S2493" s="139"/>
      <c r="T2493" s="139"/>
      <c r="U2493" s="139"/>
      <c r="V2493" s="139"/>
      <c r="W2493" s="211">
        <v>42002</v>
      </c>
      <c r="X2493" s="211"/>
      <c r="Y2493" s="211"/>
      <c r="Z2493" s="211"/>
      <c r="AA2493" s="211"/>
      <c r="AB2493" s="211"/>
      <c r="AC2493" s="129">
        <v>41976</v>
      </c>
      <c r="AD2493" s="129"/>
      <c r="AE2493" s="112">
        <v>3540</v>
      </c>
      <c r="AF2493" s="112"/>
      <c r="AG2493" s="137">
        <v>2890.18</v>
      </c>
      <c r="AH2493" s="137"/>
      <c r="AI2493" s="137"/>
      <c r="AJ2493" s="137"/>
      <c r="AK2493" s="138">
        <v>648.82000000000005</v>
      </c>
      <c r="AL2493" s="138"/>
      <c r="AM2493" s="138"/>
    </row>
    <row r="2494" spans="1:39" ht="11.1" customHeight="1" x14ac:dyDescent="0.2">
      <c r="A2494" s="127">
        <v>6812</v>
      </c>
      <c r="B2494" s="127"/>
      <c r="C2494" s="127"/>
      <c r="D2494" s="127"/>
      <c r="E2494" s="139" t="s">
        <v>436</v>
      </c>
      <c r="F2494" s="139"/>
      <c r="G2494" s="139"/>
      <c r="H2494" s="139"/>
      <c r="I2494" s="139"/>
      <c r="J2494" s="139"/>
      <c r="K2494" s="139"/>
      <c r="L2494" s="139"/>
      <c r="M2494" s="139"/>
      <c r="N2494" s="139"/>
      <c r="O2494" s="139"/>
      <c r="P2494" s="139"/>
      <c r="Q2494" s="139"/>
      <c r="R2494" s="139"/>
      <c r="S2494" s="139"/>
      <c r="T2494" s="139"/>
      <c r="U2494" s="139"/>
      <c r="V2494" s="139"/>
      <c r="W2494" s="211">
        <v>42010</v>
      </c>
      <c r="X2494" s="211"/>
      <c r="Y2494" s="211"/>
      <c r="Z2494" s="211"/>
      <c r="AA2494" s="211"/>
      <c r="AB2494" s="211"/>
      <c r="AC2494" s="129">
        <v>41996</v>
      </c>
      <c r="AD2494" s="129"/>
      <c r="AE2494" s="112">
        <v>6490</v>
      </c>
      <c r="AF2494" s="112"/>
      <c r="AG2494" s="137">
        <v>5191.2</v>
      </c>
      <c r="AH2494" s="137"/>
      <c r="AI2494" s="137"/>
      <c r="AJ2494" s="137"/>
      <c r="AK2494" s="133">
        <v>1297.8</v>
      </c>
      <c r="AL2494" s="133"/>
      <c r="AM2494" s="133"/>
    </row>
    <row r="2495" spans="1:39" ht="11.1" customHeight="1" x14ac:dyDescent="0.2">
      <c r="A2495" s="127">
        <v>19210</v>
      </c>
      <c r="B2495" s="127"/>
      <c r="C2495" s="127"/>
      <c r="D2495" s="127"/>
      <c r="E2495" s="139" t="s">
        <v>437</v>
      </c>
      <c r="F2495" s="139"/>
      <c r="G2495" s="139"/>
      <c r="H2495" s="139"/>
      <c r="I2495" s="139"/>
      <c r="J2495" s="139"/>
      <c r="K2495" s="139"/>
      <c r="L2495" s="139"/>
      <c r="M2495" s="139"/>
      <c r="N2495" s="139"/>
      <c r="O2495" s="139"/>
      <c r="P2495" s="139"/>
      <c r="Q2495" s="139"/>
      <c r="R2495" s="139"/>
      <c r="S2495" s="139"/>
      <c r="T2495" s="139"/>
      <c r="U2495" s="139"/>
      <c r="V2495" s="139"/>
      <c r="W2495" s="211">
        <v>43474</v>
      </c>
      <c r="X2495" s="211"/>
      <c r="Y2495" s="211"/>
      <c r="Z2495" s="211"/>
      <c r="AA2495" s="211"/>
      <c r="AB2495" s="211"/>
      <c r="AC2495" s="129">
        <v>43452</v>
      </c>
      <c r="AD2495" s="129"/>
      <c r="AE2495" s="112">
        <v>15104</v>
      </c>
      <c r="AF2495" s="112"/>
      <c r="AG2495" s="212">
        <v>0</v>
      </c>
      <c r="AH2495" s="212"/>
      <c r="AI2495" s="212"/>
      <c r="AJ2495" s="212"/>
      <c r="AK2495" s="133">
        <v>15104</v>
      </c>
      <c r="AL2495" s="133"/>
      <c r="AM2495" s="133"/>
    </row>
    <row r="2496" spans="1:39" ht="11.1" customHeight="1" x14ac:dyDescent="0.2">
      <c r="A2496" s="127">
        <v>19211</v>
      </c>
      <c r="B2496" s="127"/>
      <c r="C2496" s="127"/>
      <c r="D2496" s="127"/>
      <c r="E2496" s="139" t="s">
        <v>437</v>
      </c>
      <c r="F2496" s="139"/>
      <c r="G2496" s="139"/>
      <c r="H2496" s="139"/>
      <c r="I2496" s="139"/>
      <c r="J2496" s="139"/>
      <c r="K2496" s="139"/>
      <c r="L2496" s="139"/>
      <c r="M2496" s="139"/>
      <c r="N2496" s="139"/>
      <c r="O2496" s="139"/>
      <c r="P2496" s="139"/>
      <c r="Q2496" s="139"/>
      <c r="R2496" s="139"/>
      <c r="S2496" s="139"/>
      <c r="T2496" s="139"/>
      <c r="U2496" s="139"/>
      <c r="V2496" s="139"/>
      <c r="W2496" s="211">
        <v>43474</v>
      </c>
      <c r="X2496" s="211"/>
      <c r="Y2496" s="211"/>
      <c r="Z2496" s="211"/>
      <c r="AA2496" s="211"/>
      <c r="AB2496" s="211"/>
      <c r="AC2496" s="129">
        <v>43452</v>
      </c>
      <c r="AD2496" s="129"/>
      <c r="AE2496" s="112">
        <v>15104</v>
      </c>
      <c r="AF2496" s="112"/>
      <c r="AG2496" s="212">
        <v>0</v>
      </c>
      <c r="AH2496" s="212"/>
      <c r="AI2496" s="212"/>
      <c r="AJ2496" s="212"/>
      <c r="AK2496" s="133">
        <v>15104</v>
      </c>
      <c r="AL2496" s="133"/>
      <c r="AM2496" s="133"/>
    </row>
    <row r="2497" spans="1:40" ht="11.1" customHeight="1" x14ac:dyDescent="0.2">
      <c r="A2497" s="127">
        <v>19212</v>
      </c>
      <c r="B2497" s="127"/>
      <c r="C2497" s="127"/>
      <c r="D2497" s="127"/>
      <c r="E2497" s="139" t="s">
        <v>437</v>
      </c>
      <c r="F2497" s="139"/>
      <c r="G2497" s="139"/>
      <c r="H2497" s="139"/>
      <c r="I2497" s="139"/>
      <c r="J2497" s="139"/>
      <c r="K2497" s="139"/>
      <c r="L2497" s="139"/>
      <c r="M2497" s="139"/>
      <c r="N2497" s="139"/>
      <c r="O2497" s="139"/>
      <c r="P2497" s="139"/>
      <c r="Q2497" s="139"/>
      <c r="R2497" s="139"/>
      <c r="S2497" s="139"/>
      <c r="T2497" s="139"/>
      <c r="U2497" s="139"/>
      <c r="V2497" s="139"/>
      <c r="W2497" s="211">
        <v>43474</v>
      </c>
      <c r="X2497" s="211"/>
      <c r="Y2497" s="211"/>
      <c r="Z2497" s="211"/>
      <c r="AA2497" s="211"/>
      <c r="AB2497" s="211"/>
      <c r="AC2497" s="129">
        <v>43452</v>
      </c>
      <c r="AD2497" s="129"/>
      <c r="AE2497" s="112">
        <v>15104</v>
      </c>
      <c r="AF2497" s="112"/>
      <c r="AG2497" s="212">
        <v>0</v>
      </c>
      <c r="AH2497" s="212"/>
      <c r="AI2497" s="212"/>
      <c r="AJ2497" s="212"/>
      <c r="AK2497" s="133">
        <v>15104</v>
      </c>
      <c r="AL2497" s="133"/>
      <c r="AM2497" s="133"/>
    </row>
    <row r="2498" spans="1:40" ht="11.1" customHeight="1" x14ac:dyDescent="0.2">
      <c r="A2498" s="127">
        <v>19213</v>
      </c>
      <c r="B2498" s="127"/>
      <c r="C2498" s="127"/>
      <c r="D2498" s="127"/>
      <c r="E2498" s="139" t="s">
        <v>437</v>
      </c>
      <c r="F2498" s="139"/>
      <c r="G2498" s="139"/>
      <c r="H2498" s="139"/>
      <c r="I2498" s="139"/>
      <c r="J2498" s="139"/>
      <c r="K2498" s="139"/>
      <c r="L2498" s="139"/>
      <c r="M2498" s="139"/>
      <c r="N2498" s="139"/>
      <c r="O2498" s="139"/>
      <c r="P2498" s="139"/>
      <c r="Q2498" s="139"/>
      <c r="R2498" s="139"/>
      <c r="S2498" s="139"/>
      <c r="T2498" s="139"/>
      <c r="U2498" s="139"/>
      <c r="V2498" s="139"/>
      <c r="W2498" s="211">
        <v>43474</v>
      </c>
      <c r="X2498" s="211"/>
      <c r="Y2498" s="211"/>
      <c r="Z2498" s="211"/>
      <c r="AA2498" s="211"/>
      <c r="AB2498" s="211"/>
      <c r="AC2498" s="129">
        <v>43452</v>
      </c>
      <c r="AD2498" s="129"/>
      <c r="AE2498" s="112">
        <v>15104</v>
      </c>
      <c r="AF2498" s="112"/>
      <c r="AG2498" s="212">
        <v>0</v>
      </c>
      <c r="AH2498" s="212"/>
      <c r="AI2498" s="212"/>
      <c r="AJ2498" s="212"/>
      <c r="AK2498" s="133">
        <v>15104</v>
      </c>
      <c r="AL2498" s="133"/>
      <c r="AM2498" s="133"/>
    </row>
    <row r="2499" spans="1:40" ht="11.1" customHeight="1" x14ac:dyDescent="0.2">
      <c r="A2499" s="127">
        <v>19214</v>
      </c>
      <c r="B2499" s="127"/>
      <c r="C2499" s="127"/>
      <c r="D2499" s="127"/>
      <c r="E2499" s="139" t="s">
        <v>437</v>
      </c>
      <c r="F2499" s="139"/>
      <c r="G2499" s="139"/>
      <c r="H2499" s="139"/>
      <c r="I2499" s="139"/>
      <c r="J2499" s="139"/>
      <c r="K2499" s="139"/>
      <c r="L2499" s="139"/>
      <c r="M2499" s="139"/>
      <c r="N2499" s="139"/>
      <c r="O2499" s="139"/>
      <c r="P2499" s="139"/>
      <c r="Q2499" s="139"/>
      <c r="R2499" s="139"/>
      <c r="S2499" s="139"/>
      <c r="T2499" s="139"/>
      <c r="U2499" s="139"/>
      <c r="V2499" s="139"/>
      <c r="W2499" s="211">
        <v>43474</v>
      </c>
      <c r="X2499" s="211"/>
      <c r="Y2499" s="211"/>
      <c r="Z2499" s="211"/>
      <c r="AA2499" s="211"/>
      <c r="AB2499" s="211"/>
      <c r="AC2499" s="129">
        <v>43452</v>
      </c>
      <c r="AD2499" s="129"/>
      <c r="AE2499" s="112">
        <v>15104</v>
      </c>
      <c r="AF2499" s="112"/>
      <c r="AG2499" s="212">
        <v>0</v>
      </c>
      <c r="AH2499" s="212"/>
      <c r="AI2499" s="212"/>
      <c r="AJ2499" s="212"/>
      <c r="AK2499" s="133">
        <v>15104</v>
      </c>
      <c r="AL2499" s="133"/>
      <c r="AM2499" s="133"/>
    </row>
    <row r="2500" spans="1:40" ht="11.1" customHeight="1" x14ac:dyDescent="0.2">
      <c r="A2500" s="127">
        <v>19215</v>
      </c>
      <c r="B2500" s="127"/>
      <c r="C2500" s="127"/>
      <c r="D2500" s="127"/>
      <c r="E2500" s="139" t="s">
        <v>437</v>
      </c>
      <c r="F2500" s="139"/>
      <c r="G2500" s="139"/>
      <c r="H2500" s="139"/>
      <c r="I2500" s="139"/>
      <c r="J2500" s="139"/>
      <c r="K2500" s="139"/>
      <c r="L2500" s="139"/>
      <c r="M2500" s="139"/>
      <c r="N2500" s="139"/>
      <c r="O2500" s="139"/>
      <c r="P2500" s="139"/>
      <c r="Q2500" s="139"/>
      <c r="R2500" s="139"/>
      <c r="S2500" s="139"/>
      <c r="T2500" s="139"/>
      <c r="U2500" s="139"/>
      <c r="V2500" s="139"/>
      <c r="W2500" s="211">
        <v>43474</v>
      </c>
      <c r="X2500" s="211"/>
      <c r="Y2500" s="211"/>
      <c r="Z2500" s="211"/>
      <c r="AA2500" s="211"/>
      <c r="AB2500" s="211"/>
      <c r="AC2500" s="129">
        <v>43452</v>
      </c>
      <c r="AD2500" s="129"/>
      <c r="AE2500" s="112">
        <v>15104</v>
      </c>
      <c r="AF2500" s="112"/>
      <c r="AG2500" s="212">
        <v>0</v>
      </c>
      <c r="AH2500" s="212"/>
      <c r="AI2500" s="212"/>
      <c r="AJ2500" s="212"/>
      <c r="AK2500" s="133">
        <v>15104</v>
      </c>
      <c r="AL2500" s="133"/>
      <c r="AM2500" s="133"/>
    </row>
    <row r="2501" spans="1:40" ht="11.1" customHeight="1" x14ac:dyDescent="0.2">
      <c r="A2501" s="127">
        <v>19216</v>
      </c>
      <c r="B2501" s="127"/>
      <c r="C2501" s="127"/>
      <c r="D2501" s="127"/>
      <c r="E2501" s="139" t="s">
        <v>437</v>
      </c>
      <c r="F2501" s="139"/>
      <c r="G2501" s="139"/>
      <c r="H2501" s="139"/>
      <c r="I2501" s="139"/>
      <c r="J2501" s="139"/>
      <c r="K2501" s="139"/>
      <c r="L2501" s="139"/>
      <c r="M2501" s="139"/>
      <c r="N2501" s="139"/>
      <c r="O2501" s="139"/>
      <c r="P2501" s="139"/>
      <c r="Q2501" s="139"/>
      <c r="R2501" s="139"/>
      <c r="S2501" s="139"/>
      <c r="T2501" s="139"/>
      <c r="U2501" s="139"/>
      <c r="V2501" s="139"/>
      <c r="W2501" s="211">
        <v>43474</v>
      </c>
      <c r="X2501" s="211"/>
      <c r="Y2501" s="211"/>
      <c r="Z2501" s="211"/>
      <c r="AA2501" s="211"/>
      <c r="AB2501" s="211"/>
      <c r="AC2501" s="129">
        <v>43452</v>
      </c>
      <c r="AD2501" s="129"/>
      <c r="AE2501" s="112">
        <v>15104</v>
      </c>
      <c r="AF2501" s="112"/>
      <c r="AG2501" s="212">
        <v>0</v>
      </c>
      <c r="AH2501" s="212"/>
      <c r="AI2501" s="212"/>
      <c r="AJ2501" s="212"/>
      <c r="AK2501" s="133">
        <v>15104</v>
      </c>
      <c r="AL2501" s="133"/>
      <c r="AM2501" s="133"/>
    </row>
    <row r="2502" spans="1:40" ht="11.1" customHeight="1" x14ac:dyDescent="0.2">
      <c r="A2502" s="127">
        <v>19217</v>
      </c>
      <c r="B2502" s="127"/>
      <c r="C2502" s="127"/>
      <c r="D2502" s="127"/>
      <c r="E2502" s="139" t="s">
        <v>437</v>
      </c>
      <c r="F2502" s="139"/>
      <c r="G2502" s="139"/>
      <c r="H2502" s="139"/>
      <c r="I2502" s="139"/>
      <c r="J2502" s="139"/>
      <c r="K2502" s="139"/>
      <c r="L2502" s="139"/>
      <c r="M2502" s="139"/>
      <c r="N2502" s="139"/>
      <c r="O2502" s="139"/>
      <c r="P2502" s="139"/>
      <c r="Q2502" s="139"/>
      <c r="R2502" s="139"/>
      <c r="S2502" s="139"/>
      <c r="T2502" s="139"/>
      <c r="U2502" s="139"/>
      <c r="V2502" s="139"/>
      <c r="W2502" s="211">
        <v>43474</v>
      </c>
      <c r="X2502" s="211"/>
      <c r="Y2502" s="211"/>
      <c r="Z2502" s="211"/>
      <c r="AA2502" s="211"/>
      <c r="AB2502" s="211"/>
      <c r="AC2502" s="129">
        <v>43452</v>
      </c>
      <c r="AD2502" s="129"/>
      <c r="AE2502" s="112">
        <v>15104</v>
      </c>
      <c r="AF2502" s="112"/>
      <c r="AG2502" s="212">
        <v>0</v>
      </c>
      <c r="AH2502" s="212"/>
      <c r="AI2502" s="212"/>
      <c r="AJ2502" s="212"/>
      <c r="AK2502" s="133">
        <v>15104</v>
      </c>
      <c r="AL2502" s="133"/>
      <c r="AM2502" s="133"/>
    </row>
    <row r="2503" spans="1:40" ht="11.1" customHeight="1" x14ac:dyDescent="0.2">
      <c r="A2503" s="127">
        <v>19218</v>
      </c>
      <c r="B2503" s="127"/>
      <c r="C2503" s="127"/>
      <c r="D2503" s="127"/>
      <c r="E2503" s="139" t="s">
        <v>437</v>
      </c>
      <c r="F2503" s="139"/>
      <c r="G2503" s="139"/>
      <c r="H2503" s="139"/>
      <c r="I2503" s="139"/>
      <c r="J2503" s="139"/>
      <c r="K2503" s="139"/>
      <c r="L2503" s="139"/>
      <c r="M2503" s="139"/>
      <c r="N2503" s="139"/>
      <c r="O2503" s="139"/>
      <c r="P2503" s="139"/>
      <c r="Q2503" s="139"/>
      <c r="R2503" s="139"/>
      <c r="S2503" s="139"/>
      <c r="T2503" s="139"/>
      <c r="U2503" s="139"/>
      <c r="V2503" s="139"/>
      <c r="W2503" s="211">
        <v>43474</v>
      </c>
      <c r="X2503" s="211"/>
      <c r="Y2503" s="211"/>
      <c r="Z2503" s="211"/>
      <c r="AA2503" s="211"/>
      <c r="AB2503" s="211"/>
      <c r="AC2503" s="129">
        <v>43452</v>
      </c>
      <c r="AD2503" s="129"/>
      <c r="AE2503" s="112">
        <v>15104</v>
      </c>
      <c r="AF2503" s="112"/>
      <c r="AG2503" s="212">
        <v>0</v>
      </c>
      <c r="AH2503" s="212"/>
      <c r="AI2503" s="212"/>
      <c r="AJ2503" s="212"/>
      <c r="AK2503" s="133">
        <v>15104</v>
      </c>
      <c r="AL2503" s="133"/>
      <c r="AM2503" s="133"/>
    </row>
    <row r="2504" spans="1:40" ht="11.1" customHeight="1" x14ac:dyDescent="0.2">
      <c r="A2504" s="127">
        <v>19219</v>
      </c>
      <c r="B2504" s="127"/>
      <c r="C2504" s="127"/>
      <c r="D2504" s="127"/>
      <c r="E2504" s="139" t="s">
        <v>437</v>
      </c>
      <c r="F2504" s="139"/>
      <c r="G2504" s="139"/>
      <c r="H2504" s="139"/>
      <c r="I2504" s="139"/>
      <c r="J2504" s="139"/>
      <c r="K2504" s="139"/>
      <c r="L2504" s="139"/>
      <c r="M2504" s="139"/>
      <c r="N2504" s="139"/>
      <c r="O2504" s="139"/>
      <c r="P2504" s="139"/>
      <c r="Q2504" s="139"/>
      <c r="R2504" s="139"/>
      <c r="S2504" s="139"/>
      <c r="T2504" s="139"/>
      <c r="U2504" s="139"/>
      <c r="V2504" s="139"/>
      <c r="W2504" s="211">
        <v>43474</v>
      </c>
      <c r="X2504" s="211"/>
      <c r="Y2504" s="211"/>
      <c r="Z2504" s="211"/>
      <c r="AA2504" s="211"/>
      <c r="AB2504" s="211"/>
      <c r="AC2504" s="129">
        <v>43452</v>
      </c>
      <c r="AD2504" s="129"/>
      <c r="AE2504" s="112">
        <v>15104</v>
      </c>
      <c r="AF2504" s="112"/>
      <c r="AG2504" s="212">
        <v>0</v>
      </c>
      <c r="AH2504" s="212"/>
      <c r="AI2504" s="212"/>
      <c r="AJ2504" s="212"/>
      <c r="AK2504" s="133">
        <v>15104</v>
      </c>
      <c r="AL2504" s="133"/>
      <c r="AM2504" s="133"/>
    </row>
    <row r="2505" spans="1:40" ht="11.1" customHeight="1" x14ac:dyDescent="0.2">
      <c r="A2505" s="127">
        <v>19386</v>
      </c>
      <c r="B2505" s="127"/>
      <c r="C2505" s="127"/>
      <c r="D2505" s="127"/>
      <c r="E2505" s="139" t="s">
        <v>349</v>
      </c>
      <c r="F2505" s="139"/>
      <c r="G2505" s="139"/>
      <c r="H2505" s="139"/>
      <c r="I2505" s="139"/>
      <c r="J2505" s="139"/>
      <c r="K2505" s="139"/>
      <c r="L2505" s="139"/>
      <c r="M2505" s="139"/>
      <c r="N2505" s="139"/>
      <c r="O2505" s="139"/>
      <c r="P2505" s="139"/>
      <c r="Q2505" s="139"/>
      <c r="R2505" s="139"/>
      <c r="S2505" s="139"/>
      <c r="T2505" s="139"/>
      <c r="U2505" s="139"/>
      <c r="V2505" s="139"/>
      <c r="W2505" s="211">
        <v>43474</v>
      </c>
      <c r="X2505" s="211"/>
      <c r="Y2505" s="211"/>
      <c r="Z2505" s="211"/>
      <c r="AA2505" s="211"/>
      <c r="AB2505" s="211"/>
      <c r="AC2505" s="129">
        <v>43462</v>
      </c>
      <c r="AD2505" s="129"/>
      <c r="AE2505" s="112">
        <v>34456</v>
      </c>
      <c r="AF2505" s="112"/>
      <c r="AG2505" s="212">
        <v>0</v>
      </c>
      <c r="AH2505" s="212"/>
      <c r="AI2505" s="212"/>
      <c r="AJ2505" s="212"/>
      <c r="AK2505" s="133">
        <v>34456</v>
      </c>
      <c r="AL2505" s="133"/>
      <c r="AM2505" s="133"/>
    </row>
    <row r="2506" spans="1:40" ht="11.1" customHeight="1" x14ac:dyDescent="0.2">
      <c r="A2506" s="127">
        <v>18129</v>
      </c>
      <c r="B2506" s="127"/>
      <c r="C2506" s="127"/>
      <c r="D2506" s="127"/>
      <c r="E2506" s="139" t="s">
        <v>438</v>
      </c>
      <c r="F2506" s="139"/>
      <c r="G2506" s="139"/>
      <c r="H2506" s="139"/>
      <c r="I2506" s="139"/>
      <c r="J2506" s="139"/>
      <c r="K2506" s="139"/>
      <c r="L2506" s="139"/>
      <c r="M2506" s="139"/>
      <c r="N2506" s="139"/>
      <c r="O2506" s="139"/>
      <c r="P2506" s="139"/>
      <c r="Q2506" s="139"/>
      <c r="R2506" s="139"/>
      <c r="S2506" s="139"/>
      <c r="T2506" s="139"/>
      <c r="U2506" s="139"/>
      <c r="V2506" s="139"/>
      <c r="W2506" s="211">
        <v>42887</v>
      </c>
      <c r="X2506" s="211"/>
      <c r="Y2506" s="211"/>
      <c r="Z2506" s="211"/>
      <c r="AA2506" s="211"/>
      <c r="AB2506" s="211"/>
      <c r="AC2506" s="129">
        <v>42802</v>
      </c>
      <c r="AD2506" s="129"/>
      <c r="AE2506" s="112">
        <v>6000</v>
      </c>
      <c r="AF2506" s="112"/>
      <c r="AG2506" s="137">
        <v>2199.63</v>
      </c>
      <c r="AH2506" s="137"/>
      <c r="AI2506" s="137"/>
      <c r="AJ2506" s="137"/>
      <c r="AK2506" s="133">
        <v>3799.37</v>
      </c>
      <c r="AL2506" s="133"/>
      <c r="AM2506" s="133"/>
    </row>
    <row r="2507" spans="1:40" ht="11.1" customHeight="1" x14ac:dyDescent="0.2">
      <c r="A2507" s="127">
        <v>18130</v>
      </c>
      <c r="B2507" s="127"/>
      <c r="C2507" s="127"/>
      <c r="D2507" s="127"/>
      <c r="E2507" s="139" t="s">
        <v>439</v>
      </c>
      <c r="F2507" s="139"/>
      <c r="G2507" s="139"/>
      <c r="H2507" s="139"/>
      <c r="I2507" s="139"/>
      <c r="J2507" s="139"/>
      <c r="K2507" s="139"/>
      <c r="L2507" s="139"/>
      <c r="M2507" s="139"/>
      <c r="N2507" s="139"/>
      <c r="O2507" s="139"/>
      <c r="P2507" s="139"/>
      <c r="Q2507" s="139"/>
      <c r="R2507" s="139"/>
      <c r="S2507" s="139"/>
      <c r="T2507" s="139"/>
      <c r="U2507" s="139"/>
      <c r="V2507" s="139"/>
      <c r="W2507" s="211">
        <v>42887</v>
      </c>
      <c r="X2507" s="211"/>
      <c r="Y2507" s="211"/>
      <c r="Z2507" s="211"/>
      <c r="AA2507" s="211"/>
      <c r="AB2507" s="211"/>
      <c r="AC2507" s="129">
        <v>42802</v>
      </c>
      <c r="AD2507" s="129"/>
      <c r="AE2507" s="112">
        <v>49000</v>
      </c>
      <c r="AF2507" s="112"/>
      <c r="AG2507" s="137">
        <v>17966.3</v>
      </c>
      <c r="AH2507" s="137"/>
      <c r="AI2507" s="137"/>
      <c r="AJ2507" s="137"/>
      <c r="AK2507" s="133">
        <v>31032.7</v>
      </c>
      <c r="AL2507" s="133"/>
      <c r="AM2507" s="133"/>
    </row>
    <row r="2508" spans="1:40" ht="11.1" customHeight="1" x14ac:dyDescent="0.2">
      <c r="A2508" s="127">
        <v>18541</v>
      </c>
      <c r="B2508" s="127"/>
      <c r="C2508" s="127"/>
      <c r="D2508" s="127"/>
      <c r="E2508" s="139" t="s">
        <v>440</v>
      </c>
      <c r="F2508" s="139"/>
      <c r="G2508" s="139"/>
      <c r="H2508" s="139"/>
      <c r="I2508" s="139"/>
      <c r="J2508" s="139"/>
      <c r="K2508" s="139"/>
      <c r="L2508" s="139"/>
      <c r="M2508" s="139"/>
      <c r="N2508" s="139"/>
      <c r="O2508" s="139"/>
      <c r="P2508" s="139"/>
      <c r="Q2508" s="139"/>
      <c r="R2508" s="139"/>
      <c r="S2508" s="139"/>
      <c r="T2508" s="139"/>
      <c r="U2508" s="139"/>
      <c r="V2508" s="139"/>
      <c r="W2508" s="211">
        <v>43041</v>
      </c>
      <c r="X2508" s="211"/>
      <c r="Y2508" s="211"/>
      <c r="Z2508" s="211"/>
      <c r="AA2508" s="211"/>
      <c r="AB2508" s="211"/>
      <c r="AC2508" s="129">
        <v>42977</v>
      </c>
      <c r="AD2508" s="129"/>
      <c r="AE2508" s="112">
        <v>22420</v>
      </c>
      <c r="AF2508" s="112"/>
      <c r="AG2508" s="137">
        <v>2989.2</v>
      </c>
      <c r="AH2508" s="137"/>
      <c r="AI2508" s="137"/>
      <c r="AJ2508" s="137"/>
      <c r="AK2508" s="133">
        <v>19429.8</v>
      </c>
      <c r="AL2508" s="133"/>
      <c r="AM2508" s="133"/>
    </row>
    <row r="2509" spans="1:40" ht="14.1" customHeight="1" x14ac:dyDescent="0.2">
      <c r="A2509" s="127">
        <v>18146</v>
      </c>
      <c r="B2509" s="127"/>
      <c r="C2509" s="127"/>
      <c r="D2509" s="127"/>
      <c r="E2509" s="139" t="s">
        <v>441</v>
      </c>
      <c r="F2509" s="139"/>
      <c r="G2509" s="139"/>
      <c r="H2509" s="139"/>
      <c r="I2509" s="139"/>
      <c r="J2509" s="139"/>
      <c r="K2509" s="139"/>
      <c r="L2509" s="139"/>
      <c r="M2509" s="139"/>
      <c r="N2509" s="139"/>
      <c r="O2509" s="139"/>
      <c r="P2509" s="139"/>
      <c r="Q2509" s="139"/>
      <c r="R2509" s="139"/>
      <c r="S2509" s="139"/>
      <c r="T2509" s="139"/>
      <c r="U2509" s="139"/>
      <c r="V2509" s="139"/>
      <c r="W2509" s="211">
        <v>42748</v>
      </c>
      <c r="X2509" s="211"/>
      <c r="Y2509" s="211"/>
      <c r="Z2509" s="211"/>
      <c r="AA2509" s="211"/>
      <c r="AB2509" s="211"/>
      <c r="AC2509" s="129">
        <v>42583</v>
      </c>
      <c r="AD2509" s="129"/>
      <c r="AE2509" s="112">
        <v>56522</v>
      </c>
      <c r="AF2509" s="112"/>
      <c r="AG2509" s="137">
        <v>27318.48</v>
      </c>
      <c r="AH2509" s="137"/>
      <c r="AI2509" s="137"/>
      <c r="AJ2509" s="137"/>
      <c r="AK2509" s="133">
        <v>29202.52</v>
      </c>
      <c r="AL2509" s="133"/>
      <c r="AM2509" s="133"/>
    </row>
    <row r="2510" spans="1:40" ht="11.1" customHeight="1" x14ac:dyDescent="0.2">
      <c r="A2510" s="10" t="s">
        <v>442</v>
      </c>
    </row>
    <row r="2511" spans="1:40" ht="11.1" customHeight="1" x14ac:dyDescent="0.2">
      <c r="A2511" s="9" t="s">
        <v>443</v>
      </c>
    </row>
    <row r="2512" spans="1:40" ht="48.95" customHeight="1" x14ac:dyDescent="0.2">
      <c r="A2512" s="109" t="s">
        <v>0</v>
      </c>
      <c r="B2512" s="109"/>
      <c r="C2512" s="109"/>
      <c r="D2512" s="109"/>
      <c r="E2512" s="109"/>
      <c r="F2512" s="109"/>
      <c r="G2512" s="109"/>
      <c r="H2512" s="109"/>
      <c r="I2512" s="109"/>
      <c r="J2512" s="109"/>
      <c r="K2512" s="109"/>
      <c r="L2512" s="109"/>
      <c r="M2512" s="109"/>
      <c r="N2512" s="109"/>
      <c r="O2512" s="109"/>
      <c r="P2512" s="109"/>
      <c r="Q2512" s="109"/>
      <c r="R2512" s="109"/>
      <c r="S2512" s="109"/>
      <c r="T2512" s="217" t="s">
        <v>444</v>
      </c>
      <c r="U2512" s="217"/>
      <c r="V2512" s="217"/>
      <c r="W2512" s="217"/>
      <c r="X2512" s="217"/>
      <c r="Y2512" s="217"/>
      <c r="Z2512" s="217"/>
      <c r="AA2512" s="217"/>
      <c r="AB2512" s="217"/>
      <c r="AC2512" s="217"/>
      <c r="AD2512" s="217"/>
      <c r="AE2512" s="217"/>
      <c r="AF2512" s="217"/>
      <c r="AG2512" s="217"/>
      <c r="AH2512" s="109"/>
      <c r="AI2512" s="109"/>
      <c r="AJ2512" s="109"/>
      <c r="AK2512" s="109"/>
      <c r="AL2512" s="109"/>
      <c r="AM2512" s="109"/>
      <c r="AN2512" s="109"/>
    </row>
    <row r="2513" spans="1:40" ht="20.100000000000001" customHeight="1" x14ac:dyDescent="0.2">
      <c r="A2513" s="165" t="s">
        <v>2</v>
      </c>
      <c r="B2513" s="165"/>
      <c r="C2513" s="165"/>
      <c r="D2513" s="165"/>
      <c r="E2513" s="165"/>
      <c r="F2513" s="165"/>
      <c r="G2513" s="165"/>
      <c r="H2513" s="165"/>
      <c r="I2513" s="165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09"/>
      <c r="U2513" s="109"/>
      <c r="V2513" s="109"/>
      <c r="W2513" s="109"/>
      <c r="X2513" s="109"/>
      <c r="Y2513" s="109"/>
      <c r="Z2513" s="109"/>
      <c r="AA2513" s="109"/>
      <c r="AB2513" s="109"/>
      <c r="AC2513" s="109"/>
      <c r="AD2513" s="109"/>
      <c r="AE2513" s="109"/>
      <c r="AF2513" s="109"/>
      <c r="AG2513" s="109"/>
      <c r="AH2513" s="109"/>
      <c r="AI2513" s="109"/>
      <c r="AJ2513" s="109"/>
      <c r="AK2513" s="109"/>
      <c r="AL2513" s="109"/>
      <c r="AM2513" s="109"/>
      <c r="AN2513" s="109"/>
    </row>
    <row r="2514" spans="1:40" ht="21.95" customHeight="1" x14ac:dyDescent="0.2">
      <c r="A2514" s="166" t="s">
        <v>3</v>
      </c>
      <c r="B2514" s="166"/>
      <c r="C2514" s="166"/>
      <c r="D2514" s="166"/>
      <c r="E2514" s="166"/>
      <c r="F2514" s="166"/>
      <c r="G2514" s="166"/>
      <c r="H2514" s="166"/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</row>
    <row r="2515" spans="1:40" ht="12.95" customHeight="1" x14ac:dyDescent="0.2">
      <c r="A2515" s="151" t="s">
        <v>4</v>
      </c>
      <c r="B2515" s="152"/>
      <c r="C2515" s="152"/>
      <c r="D2515" s="152"/>
      <c r="E2515" s="152"/>
      <c r="F2515" s="152"/>
      <c r="G2515" s="152"/>
      <c r="H2515" s="152"/>
      <c r="I2515" s="152"/>
      <c r="J2515" s="152"/>
      <c r="K2515" s="152"/>
      <c r="L2515" s="152"/>
      <c r="M2515" s="152"/>
      <c r="N2515" s="152"/>
      <c r="O2515" s="152"/>
      <c r="P2515" s="152"/>
      <c r="Q2515" s="152"/>
      <c r="R2515" s="152"/>
      <c r="S2515" s="152"/>
      <c r="T2515" s="215" t="s">
        <v>5</v>
      </c>
      <c r="U2515" s="215"/>
      <c r="V2515" s="215"/>
      <c r="W2515" s="215"/>
      <c r="X2515" s="215"/>
      <c r="Y2515" s="215"/>
      <c r="Z2515" s="215"/>
      <c r="AA2515" s="215"/>
      <c r="AB2515" s="215"/>
      <c r="AC2515" s="215"/>
      <c r="AD2515" s="215"/>
      <c r="AE2515" s="215"/>
      <c r="AF2515" s="215"/>
      <c r="AG2515" s="215"/>
      <c r="AH2515" s="185" t="s">
        <v>6</v>
      </c>
      <c r="AI2515" s="185"/>
      <c r="AJ2515" s="185"/>
      <c r="AK2515" s="185"/>
      <c r="AL2515" s="152" t="s">
        <v>7</v>
      </c>
      <c r="AM2515" s="152"/>
      <c r="AN2515" s="186"/>
    </row>
    <row r="2516" spans="1:40" ht="9" customHeight="1" x14ac:dyDescent="0.2">
      <c r="A2516" s="157" t="s">
        <v>8</v>
      </c>
      <c r="B2516" s="158"/>
      <c r="C2516" s="158"/>
      <c r="D2516" s="158"/>
      <c r="E2516" s="158"/>
      <c r="F2516" s="158"/>
      <c r="G2516" s="158"/>
      <c r="H2516" s="158"/>
      <c r="I2516" s="158"/>
      <c r="J2516" s="158"/>
      <c r="K2516" s="158"/>
      <c r="L2516" s="158"/>
      <c r="M2516" s="158"/>
      <c r="N2516" s="158"/>
      <c r="O2516" s="158"/>
      <c r="P2516" s="158"/>
      <c r="Q2516" s="158"/>
      <c r="R2516" s="158"/>
      <c r="S2516" s="158"/>
      <c r="T2516" s="216" t="s">
        <v>9</v>
      </c>
      <c r="U2516" s="216"/>
      <c r="V2516" s="216"/>
      <c r="W2516" s="216"/>
      <c r="X2516" s="216"/>
      <c r="Y2516" s="216"/>
      <c r="Z2516" s="216"/>
      <c r="AA2516" s="216"/>
      <c r="AB2516" s="216"/>
      <c r="AC2516" s="216"/>
      <c r="AD2516" s="216"/>
      <c r="AE2516" s="216"/>
      <c r="AF2516" s="216"/>
      <c r="AG2516" s="216"/>
      <c r="AH2516" s="161" t="s">
        <v>9</v>
      </c>
      <c r="AI2516" s="161"/>
      <c r="AJ2516" s="161"/>
      <c r="AK2516" s="161"/>
      <c r="AL2516" s="160" t="s">
        <v>9</v>
      </c>
      <c r="AM2516" s="160"/>
      <c r="AN2516" s="187"/>
    </row>
    <row r="2517" spans="1:40" ht="23.1" customHeight="1" x14ac:dyDescent="0.2">
      <c r="A2517" s="144" t="s">
        <v>445</v>
      </c>
      <c r="B2517" s="144"/>
      <c r="C2517" s="144"/>
      <c r="D2517" s="144"/>
      <c r="E2517" s="144"/>
      <c r="F2517" s="144"/>
      <c r="G2517" s="144"/>
      <c r="H2517" s="144"/>
      <c r="I2517" s="144"/>
      <c r="J2517" s="144"/>
      <c r="K2517" s="144"/>
      <c r="L2517" s="144"/>
      <c r="M2517" s="144"/>
      <c r="N2517" s="144"/>
      <c r="O2517" s="144"/>
      <c r="P2517" s="144"/>
      <c r="Q2517" s="144"/>
      <c r="R2517" s="144"/>
      <c r="S2517" s="144"/>
      <c r="T2517" s="213" t="s">
        <v>446</v>
      </c>
      <c r="U2517" s="213"/>
      <c r="V2517" s="213"/>
      <c r="W2517" s="213"/>
      <c r="X2517" s="213"/>
      <c r="Y2517" s="213"/>
      <c r="Z2517" s="213"/>
      <c r="AA2517" s="213"/>
      <c r="AB2517" s="213"/>
      <c r="AC2517" s="213"/>
      <c r="AD2517" s="213"/>
      <c r="AE2517" s="213"/>
      <c r="AF2517" s="213"/>
      <c r="AG2517" s="213"/>
      <c r="AH2517" s="214">
        <v>0</v>
      </c>
      <c r="AI2517" s="214"/>
      <c r="AJ2517" s="214"/>
      <c r="AK2517" s="214"/>
      <c r="AL2517" s="201">
        <v>1000000</v>
      </c>
      <c r="AM2517" s="201"/>
      <c r="AN2517" s="201"/>
    </row>
    <row r="2518" spans="1:40" ht="17.100000000000001" customHeight="1" x14ac:dyDescent="0.2">
      <c r="A2518" s="114" t="s">
        <v>447</v>
      </c>
      <c r="B2518" s="114"/>
      <c r="C2518" s="114"/>
      <c r="D2518" s="114"/>
      <c r="E2518" s="114"/>
      <c r="F2518" s="114"/>
      <c r="G2518" s="114"/>
      <c r="H2518" s="114"/>
      <c r="I2518" s="114"/>
      <c r="J2518" s="114"/>
      <c r="K2518" s="114"/>
      <c r="L2518" s="114"/>
      <c r="M2518" s="114"/>
      <c r="N2518" s="114"/>
      <c r="O2518" s="114"/>
      <c r="P2518" s="114"/>
      <c r="Q2518" s="114"/>
      <c r="R2518" s="114"/>
      <c r="S2518" s="114"/>
      <c r="T2518" s="115">
        <v>122981.29</v>
      </c>
      <c r="U2518" s="115"/>
      <c r="V2518" s="115"/>
      <c r="W2518" s="115"/>
      <c r="X2518" s="115"/>
      <c r="Y2518" s="115"/>
      <c r="Z2518" s="115"/>
      <c r="AA2518" s="115"/>
      <c r="AB2518" s="115"/>
      <c r="AC2518" s="115"/>
      <c r="AD2518" s="115"/>
      <c r="AE2518" s="115"/>
      <c r="AF2518" s="115"/>
      <c r="AG2518" s="115"/>
      <c r="AH2518" s="170">
        <v>60503.72</v>
      </c>
      <c r="AI2518" s="170"/>
      <c r="AJ2518" s="170"/>
      <c r="AK2518" s="170"/>
      <c r="AL2518" s="170">
        <v>62467.57</v>
      </c>
      <c r="AM2518" s="170"/>
      <c r="AN2518" s="170"/>
    </row>
    <row r="2519" spans="1:40" ht="11.1" customHeight="1" x14ac:dyDescent="0.2">
      <c r="A2519" s="108">
        <v>17608</v>
      </c>
      <c r="B2519" s="108"/>
      <c r="C2519" s="108"/>
      <c r="D2519" s="108"/>
      <c r="E2519" s="108"/>
      <c r="F2519" s="139" t="s">
        <v>448</v>
      </c>
      <c r="G2519" s="139"/>
      <c r="H2519" s="139"/>
      <c r="I2519" s="139"/>
      <c r="J2519" s="139"/>
      <c r="K2519" s="139"/>
      <c r="L2519" s="139"/>
      <c r="M2519" s="139"/>
      <c r="N2519" s="139"/>
      <c r="O2519" s="139"/>
      <c r="P2519" s="139"/>
      <c r="Q2519" s="139"/>
      <c r="R2519" s="139"/>
      <c r="S2519" s="139"/>
      <c r="T2519" s="173">
        <v>42747</v>
      </c>
      <c r="U2519" s="173"/>
      <c r="V2519" s="173"/>
      <c r="W2519" s="173"/>
      <c r="X2519" s="173"/>
      <c r="Y2519" s="173"/>
      <c r="Z2519" s="173"/>
      <c r="AA2519" s="173"/>
      <c r="AB2519" s="173"/>
      <c r="AC2519" s="173"/>
      <c r="AD2519" s="129">
        <v>42552</v>
      </c>
      <c r="AE2519" s="129"/>
      <c r="AF2519" s="137">
        <v>2973.6</v>
      </c>
      <c r="AG2519" s="137"/>
      <c r="AH2519" s="171">
        <v>743.15</v>
      </c>
      <c r="AI2519" s="171"/>
      <c r="AJ2519" s="171"/>
      <c r="AK2519" s="171"/>
      <c r="AL2519" s="107">
        <v>2229.4499999999998</v>
      </c>
      <c r="AM2519" s="107"/>
      <c r="AN2519" s="107"/>
    </row>
    <row r="2520" spans="1:40" ht="11.1" customHeight="1" x14ac:dyDescent="0.2">
      <c r="A2520" s="108">
        <v>17778</v>
      </c>
      <c r="B2520" s="108"/>
      <c r="C2520" s="108"/>
      <c r="D2520" s="108"/>
      <c r="E2520" s="108"/>
      <c r="F2520" s="139" t="s">
        <v>449</v>
      </c>
      <c r="G2520" s="139"/>
      <c r="H2520" s="139"/>
      <c r="I2520" s="139"/>
      <c r="J2520" s="139"/>
      <c r="K2520" s="139"/>
      <c r="L2520" s="139"/>
      <c r="M2520" s="139"/>
      <c r="N2520" s="139"/>
      <c r="O2520" s="139"/>
      <c r="P2520" s="139"/>
      <c r="Q2520" s="139"/>
      <c r="R2520" s="139"/>
      <c r="S2520" s="139"/>
      <c r="T2520" s="173">
        <v>42559</v>
      </c>
      <c r="U2520" s="173"/>
      <c r="V2520" s="173"/>
      <c r="W2520" s="173"/>
      <c r="X2520" s="173"/>
      <c r="Y2520" s="173"/>
      <c r="Z2520" s="173"/>
      <c r="AA2520" s="173"/>
      <c r="AB2520" s="173"/>
      <c r="AC2520" s="173"/>
      <c r="AD2520" s="129">
        <v>42451</v>
      </c>
      <c r="AE2520" s="129"/>
      <c r="AF2520" s="137">
        <v>7593.75</v>
      </c>
      <c r="AG2520" s="137"/>
      <c r="AH2520" s="183">
        <v>2088.0100000000002</v>
      </c>
      <c r="AI2520" s="183"/>
      <c r="AJ2520" s="183"/>
      <c r="AK2520" s="183"/>
      <c r="AL2520" s="107">
        <v>5504.74</v>
      </c>
      <c r="AM2520" s="107"/>
      <c r="AN2520" s="107"/>
    </row>
    <row r="2521" spans="1:40" ht="11.1" customHeight="1" x14ac:dyDescent="0.2">
      <c r="A2521" s="108">
        <v>17779</v>
      </c>
      <c r="B2521" s="108"/>
      <c r="C2521" s="108"/>
      <c r="D2521" s="108"/>
      <c r="E2521" s="108"/>
      <c r="F2521" s="139" t="s">
        <v>450</v>
      </c>
      <c r="G2521" s="139"/>
      <c r="H2521" s="139"/>
      <c r="I2521" s="139"/>
      <c r="J2521" s="139"/>
      <c r="K2521" s="139"/>
      <c r="L2521" s="139"/>
      <c r="M2521" s="139"/>
      <c r="N2521" s="139"/>
      <c r="O2521" s="139"/>
      <c r="P2521" s="139"/>
      <c r="Q2521" s="139"/>
      <c r="R2521" s="139"/>
      <c r="S2521" s="139"/>
      <c r="T2521" s="173">
        <v>42559</v>
      </c>
      <c r="U2521" s="173"/>
      <c r="V2521" s="173"/>
      <c r="W2521" s="173"/>
      <c r="X2521" s="173"/>
      <c r="Y2521" s="173"/>
      <c r="Z2521" s="173"/>
      <c r="AA2521" s="173"/>
      <c r="AB2521" s="173"/>
      <c r="AC2521" s="173"/>
      <c r="AD2521" s="129">
        <v>42451</v>
      </c>
      <c r="AE2521" s="129"/>
      <c r="AF2521" s="137">
        <v>5366.24</v>
      </c>
      <c r="AG2521" s="137"/>
      <c r="AH2521" s="183">
        <v>1475.44</v>
      </c>
      <c r="AI2521" s="183"/>
      <c r="AJ2521" s="183"/>
      <c r="AK2521" s="183"/>
      <c r="AL2521" s="107">
        <v>3889.8</v>
      </c>
      <c r="AM2521" s="107"/>
      <c r="AN2521" s="107"/>
    </row>
    <row r="2522" spans="1:40" ht="11.1" customHeight="1" x14ac:dyDescent="0.2">
      <c r="A2522" s="108">
        <v>17500</v>
      </c>
      <c r="B2522" s="108"/>
      <c r="C2522" s="108"/>
      <c r="D2522" s="108"/>
      <c r="E2522" s="108"/>
      <c r="F2522" s="139" t="s">
        <v>451</v>
      </c>
      <c r="G2522" s="139"/>
      <c r="H2522" s="139"/>
      <c r="I2522" s="139"/>
      <c r="J2522" s="139"/>
      <c r="K2522" s="139"/>
      <c r="L2522" s="139"/>
      <c r="M2522" s="139"/>
      <c r="N2522" s="139"/>
      <c r="O2522" s="139"/>
      <c r="P2522" s="139"/>
      <c r="Q2522" s="139"/>
      <c r="R2522" s="139"/>
      <c r="S2522" s="139"/>
      <c r="T2522" s="173">
        <v>42382</v>
      </c>
      <c r="U2522" s="173"/>
      <c r="V2522" s="173"/>
      <c r="W2522" s="173"/>
      <c r="X2522" s="173"/>
      <c r="Y2522" s="173"/>
      <c r="Z2522" s="173"/>
      <c r="AA2522" s="173"/>
      <c r="AB2522" s="173"/>
      <c r="AC2522" s="173"/>
      <c r="AD2522" s="129">
        <v>42219</v>
      </c>
      <c r="AE2522" s="129"/>
      <c r="AF2522" s="137">
        <v>9000</v>
      </c>
      <c r="AG2522" s="137"/>
      <c r="AH2522" s="183">
        <v>3074.66</v>
      </c>
      <c r="AI2522" s="183"/>
      <c r="AJ2522" s="183"/>
      <c r="AK2522" s="183"/>
      <c r="AL2522" s="107">
        <v>5924.34</v>
      </c>
      <c r="AM2522" s="107"/>
      <c r="AN2522" s="107"/>
    </row>
    <row r="2523" spans="1:40" ht="11.1" customHeight="1" x14ac:dyDescent="0.2">
      <c r="A2523" s="108">
        <v>16367</v>
      </c>
      <c r="B2523" s="108"/>
      <c r="C2523" s="108"/>
      <c r="D2523" s="108"/>
      <c r="E2523" s="108"/>
      <c r="F2523" s="139" t="s">
        <v>452</v>
      </c>
      <c r="G2523" s="139"/>
      <c r="H2523" s="139"/>
      <c r="I2523" s="139"/>
      <c r="J2523" s="139"/>
      <c r="K2523" s="139"/>
      <c r="L2523" s="139"/>
      <c r="M2523" s="139"/>
      <c r="N2523" s="139"/>
      <c r="O2523" s="139"/>
      <c r="P2523" s="139"/>
      <c r="Q2523" s="139"/>
      <c r="R2523" s="139"/>
      <c r="S2523" s="139"/>
      <c r="T2523" s="173">
        <v>41886</v>
      </c>
      <c r="U2523" s="173"/>
      <c r="V2523" s="173"/>
      <c r="W2523" s="173"/>
      <c r="X2523" s="173"/>
      <c r="Y2523" s="173"/>
      <c r="Z2523" s="173"/>
      <c r="AA2523" s="173"/>
      <c r="AB2523" s="173"/>
      <c r="AC2523" s="173"/>
      <c r="AD2523" s="129">
        <v>41785</v>
      </c>
      <c r="AE2523" s="129"/>
      <c r="AF2523" s="137">
        <v>15930</v>
      </c>
      <c r="AG2523" s="137"/>
      <c r="AH2523" s="183">
        <v>7300.79</v>
      </c>
      <c r="AI2523" s="183"/>
      <c r="AJ2523" s="183"/>
      <c r="AK2523" s="183"/>
      <c r="AL2523" s="107">
        <v>8628.2099999999991</v>
      </c>
      <c r="AM2523" s="107"/>
      <c r="AN2523" s="107"/>
    </row>
    <row r="2524" spans="1:40" ht="11.1" customHeight="1" x14ac:dyDescent="0.2">
      <c r="A2524" s="108">
        <v>16421</v>
      </c>
      <c r="B2524" s="108"/>
      <c r="C2524" s="108"/>
      <c r="D2524" s="108"/>
      <c r="E2524" s="108"/>
      <c r="F2524" s="139" t="s">
        <v>453</v>
      </c>
      <c r="G2524" s="139"/>
      <c r="H2524" s="139"/>
      <c r="I2524" s="139"/>
      <c r="J2524" s="139"/>
      <c r="K2524" s="139"/>
      <c r="L2524" s="139"/>
      <c r="M2524" s="139"/>
      <c r="N2524" s="139"/>
      <c r="O2524" s="139"/>
      <c r="P2524" s="139"/>
      <c r="Q2524" s="139"/>
      <c r="R2524" s="139"/>
      <c r="S2524" s="139"/>
      <c r="T2524" s="172">
        <v>41988</v>
      </c>
      <c r="U2524" s="172"/>
      <c r="V2524" s="172"/>
      <c r="W2524" s="172"/>
      <c r="X2524" s="172"/>
      <c r="Y2524" s="172"/>
      <c r="Z2524" s="172"/>
      <c r="AA2524" s="172"/>
      <c r="AB2524" s="172"/>
      <c r="AC2524" s="172"/>
      <c r="AD2524" s="129">
        <v>41872</v>
      </c>
      <c r="AE2524" s="129"/>
      <c r="AF2524" s="137">
        <v>3175</v>
      </c>
      <c r="AG2524" s="137"/>
      <c r="AH2524" s="183">
        <v>1375.4</v>
      </c>
      <c r="AI2524" s="183"/>
      <c r="AJ2524" s="183"/>
      <c r="AK2524" s="183"/>
      <c r="AL2524" s="107">
        <v>1798.6</v>
      </c>
      <c r="AM2524" s="107"/>
      <c r="AN2524" s="107"/>
    </row>
    <row r="2525" spans="1:40" ht="11.1" customHeight="1" x14ac:dyDescent="0.2">
      <c r="A2525" s="108">
        <v>16572</v>
      </c>
      <c r="B2525" s="108"/>
      <c r="C2525" s="108"/>
      <c r="D2525" s="108"/>
      <c r="E2525" s="108"/>
      <c r="F2525" s="139" t="s">
        <v>454</v>
      </c>
      <c r="G2525" s="139"/>
      <c r="H2525" s="139"/>
      <c r="I2525" s="139"/>
      <c r="J2525" s="139"/>
      <c r="K2525" s="139"/>
      <c r="L2525" s="139"/>
      <c r="M2525" s="139"/>
      <c r="N2525" s="139"/>
      <c r="O2525" s="139"/>
      <c r="P2525" s="139"/>
      <c r="Q2525" s="139"/>
      <c r="R2525" s="139"/>
      <c r="S2525" s="139"/>
      <c r="T2525" s="173">
        <v>42145</v>
      </c>
      <c r="U2525" s="173"/>
      <c r="V2525" s="173"/>
      <c r="W2525" s="173"/>
      <c r="X2525" s="173"/>
      <c r="Y2525" s="173"/>
      <c r="Z2525" s="173"/>
      <c r="AA2525" s="173"/>
      <c r="AB2525" s="173"/>
      <c r="AC2525" s="173"/>
      <c r="AD2525" s="129">
        <v>42016</v>
      </c>
      <c r="AE2525" s="129"/>
      <c r="AF2525" s="137">
        <v>5500.01</v>
      </c>
      <c r="AG2525" s="137"/>
      <c r="AH2525" s="183">
        <v>2199.6</v>
      </c>
      <c r="AI2525" s="183"/>
      <c r="AJ2525" s="183"/>
      <c r="AK2525" s="183"/>
      <c r="AL2525" s="107">
        <v>3299.41</v>
      </c>
      <c r="AM2525" s="107"/>
      <c r="AN2525" s="107"/>
    </row>
    <row r="2526" spans="1:40" ht="11.1" customHeight="1" x14ac:dyDescent="0.2">
      <c r="A2526" s="108">
        <v>15573</v>
      </c>
      <c r="B2526" s="108"/>
      <c r="C2526" s="108"/>
      <c r="D2526" s="108"/>
      <c r="E2526" s="108"/>
      <c r="F2526" s="139" t="s">
        <v>454</v>
      </c>
      <c r="G2526" s="139"/>
      <c r="H2526" s="139"/>
      <c r="I2526" s="139"/>
      <c r="J2526" s="139"/>
      <c r="K2526" s="139"/>
      <c r="L2526" s="139"/>
      <c r="M2526" s="139"/>
      <c r="N2526" s="139"/>
      <c r="O2526" s="139"/>
      <c r="P2526" s="139"/>
      <c r="Q2526" s="139"/>
      <c r="R2526" s="139"/>
      <c r="S2526" s="139"/>
      <c r="T2526" s="173">
        <v>42145</v>
      </c>
      <c r="U2526" s="173"/>
      <c r="V2526" s="173"/>
      <c r="W2526" s="173"/>
      <c r="X2526" s="173"/>
      <c r="Y2526" s="173"/>
      <c r="Z2526" s="173"/>
      <c r="AA2526" s="173"/>
      <c r="AB2526" s="173"/>
      <c r="AC2526" s="173"/>
      <c r="AD2526" s="129">
        <v>42016</v>
      </c>
      <c r="AE2526" s="129"/>
      <c r="AF2526" s="137">
        <v>5500</v>
      </c>
      <c r="AG2526" s="137"/>
      <c r="AH2526" s="183">
        <v>2199.6</v>
      </c>
      <c r="AI2526" s="183"/>
      <c r="AJ2526" s="183"/>
      <c r="AK2526" s="183"/>
      <c r="AL2526" s="107">
        <v>3299.4</v>
      </c>
      <c r="AM2526" s="107"/>
      <c r="AN2526" s="107"/>
    </row>
    <row r="2527" spans="1:40" ht="11.1" customHeight="1" x14ac:dyDescent="0.2">
      <c r="A2527" s="108">
        <v>16790</v>
      </c>
      <c r="B2527" s="108"/>
      <c r="C2527" s="108"/>
      <c r="D2527" s="108"/>
      <c r="E2527" s="108"/>
      <c r="F2527" s="139" t="s">
        <v>455</v>
      </c>
      <c r="G2527" s="139"/>
      <c r="H2527" s="139"/>
      <c r="I2527" s="139"/>
      <c r="J2527" s="139"/>
      <c r="K2527" s="139"/>
      <c r="L2527" s="139"/>
      <c r="M2527" s="139"/>
      <c r="N2527" s="139"/>
      <c r="O2527" s="139"/>
      <c r="P2527" s="139"/>
      <c r="Q2527" s="139"/>
      <c r="R2527" s="139"/>
      <c r="S2527" s="139"/>
      <c r="T2527" s="173">
        <v>42145</v>
      </c>
      <c r="U2527" s="173"/>
      <c r="V2527" s="173"/>
      <c r="W2527" s="173"/>
      <c r="X2527" s="173"/>
      <c r="Y2527" s="173"/>
      <c r="Z2527" s="173"/>
      <c r="AA2527" s="173"/>
      <c r="AB2527" s="173"/>
      <c r="AC2527" s="173"/>
      <c r="AD2527" s="129">
        <v>42016</v>
      </c>
      <c r="AE2527" s="129"/>
      <c r="AF2527" s="137">
        <v>23623.599999999999</v>
      </c>
      <c r="AG2527" s="137"/>
      <c r="AH2527" s="183">
        <v>9449.0400000000009</v>
      </c>
      <c r="AI2527" s="183"/>
      <c r="AJ2527" s="183"/>
      <c r="AK2527" s="183"/>
      <c r="AL2527" s="107">
        <v>14173.56</v>
      </c>
      <c r="AM2527" s="107"/>
      <c r="AN2527" s="107"/>
    </row>
    <row r="2528" spans="1:40" ht="11.1" customHeight="1" x14ac:dyDescent="0.2">
      <c r="A2528" s="108">
        <v>15785</v>
      </c>
      <c r="B2528" s="108"/>
      <c r="C2528" s="108"/>
      <c r="D2528" s="108"/>
      <c r="E2528" s="108"/>
      <c r="F2528" s="139" t="s">
        <v>456</v>
      </c>
      <c r="G2528" s="139"/>
      <c r="H2528" s="139"/>
      <c r="I2528" s="139"/>
      <c r="J2528" s="139"/>
      <c r="K2528" s="139"/>
      <c r="L2528" s="139"/>
      <c r="M2528" s="139"/>
      <c r="N2528" s="139"/>
      <c r="O2528" s="139"/>
      <c r="P2528" s="139"/>
      <c r="Q2528" s="139"/>
      <c r="R2528" s="139"/>
      <c r="S2528" s="139"/>
      <c r="T2528" s="173">
        <v>41407</v>
      </c>
      <c r="U2528" s="173"/>
      <c r="V2528" s="173"/>
      <c r="W2528" s="173"/>
      <c r="X2528" s="173"/>
      <c r="Y2528" s="173"/>
      <c r="Z2528" s="173"/>
      <c r="AA2528" s="173"/>
      <c r="AB2528" s="173"/>
      <c r="AC2528" s="173"/>
      <c r="AD2528" s="129">
        <v>41361</v>
      </c>
      <c r="AE2528" s="129"/>
      <c r="AF2528" s="137">
        <v>14300</v>
      </c>
      <c r="AG2528" s="137"/>
      <c r="AH2528" s="183">
        <v>8231.67</v>
      </c>
      <c r="AI2528" s="183"/>
      <c r="AJ2528" s="183"/>
      <c r="AK2528" s="183"/>
      <c r="AL2528" s="107">
        <v>6068.33</v>
      </c>
      <c r="AM2528" s="107"/>
      <c r="AN2528" s="107"/>
    </row>
    <row r="2529" spans="1:40" ht="11.1" customHeight="1" x14ac:dyDescent="0.2">
      <c r="A2529" s="108">
        <v>16268</v>
      </c>
      <c r="B2529" s="108"/>
      <c r="C2529" s="108"/>
      <c r="D2529" s="108"/>
      <c r="E2529" s="108"/>
      <c r="F2529" s="139" t="s">
        <v>457</v>
      </c>
      <c r="G2529" s="139"/>
      <c r="H2529" s="139"/>
      <c r="I2529" s="139"/>
      <c r="J2529" s="139"/>
      <c r="K2529" s="139"/>
      <c r="L2529" s="139"/>
      <c r="M2529" s="139"/>
      <c r="N2529" s="139"/>
      <c r="O2529" s="139"/>
      <c r="P2529" s="139"/>
      <c r="Q2529" s="139"/>
      <c r="R2529" s="139"/>
      <c r="S2529" s="139"/>
      <c r="T2529" s="173">
        <v>41886</v>
      </c>
      <c r="U2529" s="173"/>
      <c r="V2529" s="173"/>
      <c r="W2529" s="173"/>
      <c r="X2529" s="173"/>
      <c r="Y2529" s="173"/>
      <c r="Z2529" s="173"/>
      <c r="AA2529" s="173"/>
      <c r="AB2529" s="173"/>
      <c r="AC2529" s="173"/>
      <c r="AD2529" s="129">
        <v>41750</v>
      </c>
      <c r="AE2529" s="129"/>
      <c r="AF2529" s="137">
        <v>6200.31</v>
      </c>
      <c r="AG2529" s="137"/>
      <c r="AH2529" s="183">
        <v>2893.01</v>
      </c>
      <c r="AI2529" s="183"/>
      <c r="AJ2529" s="183"/>
      <c r="AK2529" s="183"/>
      <c r="AL2529" s="107">
        <v>3306.3</v>
      </c>
      <c r="AM2529" s="107"/>
      <c r="AN2529" s="107"/>
    </row>
    <row r="2530" spans="1:40" ht="9" customHeight="1" x14ac:dyDescent="0.2">
      <c r="A2530" s="108">
        <v>15035</v>
      </c>
      <c r="B2530" s="108"/>
      <c r="C2530" s="108"/>
      <c r="D2530" s="108"/>
      <c r="E2530" s="108"/>
      <c r="F2530" s="139" t="s">
        <v>452</v>
      </c>
      <c r="G2530" s="139"/>
      <c r="H2530" s="139"/>
      <c r="I2530" s="139"/>
      <c r="J2530" s="139"/>
      <c r="K2530" s="139"/>
      <c r="L2530" s="139"/>
      <c r="M2530" s="139"/>
      <c r="N2530" s="139"/>
      <c r="O2530" s="139"/>
      <c r="P2530" s="139"/>
      <c r="Q2530" s="139"/>
      <c r="R2530" s="139"/>
      <c r="S2530" s="139"/>
      <c r="T2530" s="172">
        <v>40540</v>
      </c>
      <c r="U2530" s="172"/>
      <c r="V2530" s="172"/>
      <c r="W2530" s="172"/>
      <c r="X2530" s="172"/>
      <c r="Y2530" s="172"/>
      <c r="Z2530" s="172"/>
      <c r="AA2530" s="172"/>
      <c r="AB2530" s="172"/>
      <c r="AC2530" s="172"/>
      <c r="AD2530" s="129">
        <v>40471</v>
      </c>
      <c r="AE2530" s="129"/>
      <c r="AF2530" s="137">
        <v>23818.78</v>
      </c>
      <c r="AG2530" s="137"/>
      <c r="AH2530" s="107">
        <v>19473.36</v>
      </c>
      <c r="AI2530" s="107"/>
      <c r="AJ2530" s="107"/>
      <c r="AK2530" s="107"/>
      <c r="AL2530" s="107">
        <v>4345.42</v>
      </c>
      <c r="AM2530" s="107"/>
      <c r="AN2530" s="107"/>
    </row>
    <row r="2531" spans="1:40" ht="24" customHeight="1" x14ac:dyDescent="0.2">
      <c r="A2531" s="125" t="s">
        <v>458</v>
      </c>
      <c r="B2531" s="125"/>
      <c r="C2531" s="125"/>
      <c r="D2531" s="125"/>
      <c r="E2531" s="125"/>
      <c r="F2531" s="125"/>
      <c r="G2531" s="125"/>
      <c r="H2531" s="125"/>
      <c r="I2531" s="125"/>
      <c r="J2531" s="125"/>
      <c r="K2531" s="125"/>
      <c r="L2531" s="125"/>
      <c r="M2531" s="125"/>
      <c r="N2531" s="125"/>
      <c r="O2531" s="125"/>
      <c r="P2531" s="125"/>
      <c r="Q2531" s="125"/>
      <c r="R2531" s="125"/>
      <c r="S2531" s="125"/>
      <c r="T2531" s="125"/>
      <c r="U2531" s="125"/>
      <c r="V2531" s="125"/>
      <c r="W2531" s="125"/>
      <c r="X2531" s="125"/>
      <c r="Y2531" s="125"/>
      <c r="Z2531" s="125"/>
      <c r="AA2531" s="125"/>
      <c r="AB2531" s="125"/>
      <c r="AC2531" s="125"/>
      <c r="AD2531" s="125"/>
      <c r="AE2531" s="125"/>
      <c r="AF2531" s="125"/>
      <c r="AG2531" s="125"/>
      <c r="AH2531" s="125"/>
      <c r="AI2531" s="125"/>
      <c r="AJ2531" s="125"/>
      <c r="AK2531" s="125"/>
      <c r="AL2531" s="125"/>
      <c r="AM2531" s="125"/>
      <c r="AN2531" s="125"/>
    </row>
    <row r="2532" spans="1:40" ht="11.1" customHeight="1" x14ac:dyDescent="0.2">
      <c r="A2532" s="108">
        <v>14785</v>
      </c>
      <c r="B2532" s="108"/>
      <c r="C2532" s="108"/>
      <c r="D2532" s="108"/>
      <c r="E2532" s="108"/>
      <c r="F2532" s="139" t="s">
        <v>459</v>
      </c>
      <c r="G2532" s="139"/>
      <c r="H2532" s="139"/>
      <c r="I2532" s="139"/>
      <c r="J2532" s="139"/>
      <c r="K2532" s="139"/>
      <c r="L2532" s="139"/>
      <c r="M2532" s="139"/>
      <c r="N2532" s="139"/>
      <c r="O2532" s="139"/>
      <c r="P2532" s="139"/>
      <c r="Q2532" s="139"/>
      <c r="R2532" s="139"/>
      <c r="S2532" s="139"/>
      <c r="T2532" s="173">
        <v>40191</v>
      </c>
      <c r="U2532" s="173"/>
      <c r="V2532" s="173"/>
      <c r="W2532" s="173"/>
      <c r="X2532" s="173"/>
      <c r="Y2532" s="173"/>
      <c r="Z2532" s="173"/>
      <c r="AA2532" s="173"/>
      <c r="AB2532" s="173"/>
      <c r="AC2532" s="173"/>
      <c r="AD2532" s="129">
        <v>40162</v>
      </c>
      <c r="AE2532" s="129"/>
      <c r="AF2532" s="137">
        <v>2389.9899999999998</v>
      </c>
      <c r="AG2532" s="137"/>
      <c r="AH2532" s="183">
        <v>2389.9899999999998</v>
      </c>
      <c r="AI2532" s="183"/>
      <c r="AJ2532" s="183"/>
      <c r="AK2532" s="183"/>
      <c r="AL2532" s="123">
        <v>1</v>
      </c>
      <c r="AM2532" s="123"/>
      <c r="AN2532" s="123"/>
    </row>
    <row r="2533" spans="1:40" ht="11.1" customHeight="1" x14ac:dyDescent="0.2">
      <c r="A2533" s="108">
        <v>2634</v>
      </c>
      <c r="B2533" s="108"/>
      <c r="C2533" s="108"/>
      <c r="D2533" s="108"/>
      <c r="E2533" s="108"/>
      <c r="F2533" s="139" t="s">
        <v>460</v>
      </c>
      <c r="G2533" s="139"/>
      <c r="H2533" s="139"/>
      <c r="I2533" s="139"/>
      <c r="J2533" s="139"/>
      <c r="K2533" s="139"/>
      <c r="L2533" s="139"/>
      <c r="M2533" s="139"/>
      <c r="N2533" s="139"/>
      <c r="O2533" s="139"/>
      <c r="P2533" s="139"/>
      <c r="Q2533" s="139"/>
      <c r="R2533" s="139"/>
      <c r="S2533" s="139"/>
      <c r="T2533" s="173">
        <v>2</v>
      </c>
      <c r="U2533" s="173"/>
      <c r="V2533" s="173"/>
      <c r="W2533" s="173"/>
      <c r="X2533" s="173"/>
      <c r="Y2533" s="173"/>
      <c r="Z2533" s="173"/>
      <c r="AA2533" s="173"/>
      <c r="AB2533" s="173"/>
      <c r="AC2533" s="173"/>
      <c r="AD2533" s="129">
        <v>39959</v>
      </c>
      <c r="AE2533" s="129"/>
      <c r="AF2533" s="137">
        <v>1949.53</v>
      </c>
      <c r="AG2533" s="137"/>
      <c r="AH2533" s="183">
        <v>1949.53</v>
      </c>
      <c r="AI2533" s="183"/>
      <c r="AJ2533" s="183"/>
      <c r="AK2533" s="183"/>
      <c r="AL2533" s="123">
        <v>1</v>
      </c>
      <c r="AM2533" s="123"/>
      <c r="AN2533" s="123"/>
    </row>
    <row r="2534" spans="1:40" ht="11.1" customHeight="1" x14ac:dyDescent="0.2">
      <c r="A2534" s="108">
        <v>2643</v>
      </c>
      <c r="B2534" s="108"/>
      <c r="C2534" s="108"/>
      <c r="D2534" s="108"/>
      <c r="E2534" s="108"/>
      <c r="F2534" s="139" t="s">
        <v>461</v>
      </c>
      <c r="G2534" s="139"/>
      <c r="H2534" s="139"/>
      <c r="I2534" s="139"/>
      <c r="J2534" s="139"/>
      <c r="K2534" s="139"/>
      <c r="L2534" s="139"/>
      <c r="M2534" s="139"/>
      <c r="N2534" s="139"/>
      <c r="O2534" s="139"/>
      <c r="P2534" s="139"/>
      <c r="Q2534" s="139"/>
      <c r="R2534" s="139"/>
      <c r="S2534" s="139"/>
      <c r="T2534" s="173">
        <v>2</v>
      </c>
      <c r="U2534" s="173"/>
      <c r="V2534" s="173"/>
      <c r="W2534" s="173"/>
      <c r="X2534" s="173"/>
      <c r="Y2534" s="173"/>
      <c r="Z2534" s="173"/>
      <c r="AA2534" s="173"/>
      <c r="AB2534" s="173"/>
      <c r="AC2534" s="173"/>
      <c r="AD2534" s="129">
        <v>39959</v>
      </c>
      <c r="AE2534" s="129"/>
      <c r="AF2534" s="137">
        <v>1949.53</v>
      </c>
      <c r="AG2534" s="137"/>
      <c r="AH2534" s="183">
        <v>1949.53</v>
      </c>
      <c r="AI2534" s="183"/>
      <c r="AJ2534" s="183"/>
      <c r="AK2534" s="183"/>
      <c r="AL2534" s="123">
        <v>1</v>
      </c>
      <c r="AM2534" s="123"/>
      <c r="AN2534" s="123"/>
    </row>
    <row r="2535" spans="1:40" ht="11.1" customHeight="1" x14ac:dyDescent="0.2">
      <c r="A2535" s="108">
        <v>2795</v>
      </c>
      <c r="B2535" s="108"/>
      <c r="C2535" s="108"/>
      <c r="D2535" s="108"/>
      <c r="E2535" s="108"/>
      <c r="F2535" s="139" t="s">
        <v>462</v>
      </c>
      <c r="G2535" s="139"/>
      <c r="H2535" s="139"/>
      <c r="I2535" s="139"/>
      <c r="J2535" s="139"/>
      <c r="K2535" s="139"/>
      <c r="L2535" s="139"/>
      <c r="M2535" s="139"/>
      <c r="N2535" s="139"/>
      <c r="O2535" s="139"/>
      <c r="P2535" s="139"/>
      <c r="Q2535" s="139"/>
      <c r="R2535" s="139"/>
      <c r="S2535" s="139"/>
      <c r="T2535" s="173">
        <v>2</v>
      </c>
      <c r="U2535" s="173"/>
      <c r="V2535" s="173"/>
      <c r="W2535" s="173"/>
      <c r="X2535" s="173"/>
      <c r="Y2535" s="173"/>
      <c r="Z2535" s="173"/>
      <c r="AA2535" s="173"/>
      <c r="AB2535" s="173"/>
      <c r="AC2535" s="173"/>
      <c r="AD2535" s="129">
        <v>39749</v>
      </c>
      <c r="AE2535" s="129"/>
      <c r="AF2535" s="137">
        <v>1500</v>
      </c>
      <c r="AG2535" s="137"/>
      <c r="AH2535" s="183">
        <v>1500</v>
      </c>
      <c r="AI2535" s="183"/>
      <c r="AJ2535" s="183"/>
      <c r="AK2535" s="183"/>
      <c r="AL2535" s="123">
        <v>1</v>
      </c>
      <c r="AM2535" s="123"/>
      <c r="AN2535" s="123"/>
    </row>
    <row r="2536" spans="1:40" ht="9" customHeight="1" x14ac:dyDescent="0.2">
      <c r="A2536" s="108">
        <v>3305</v>
      </c>
      <c r="B2536" s="108"/>
      <c r="C2536" s="108"/>
      <c r="D2536" s="108"/>
      <c r="E2536" s="108"/>
      <c r="F2536" s="139" t="s">
        <v>463</v>
      </c>
      <c r="G2536" s="139"/>
      <c r="H2536" s="139"/>
      <c r="I2536" s="139"/>
      <c r="J2536" s="139"/>
      <c r="K2536" s="139"/>
      <c r="L2536" s="139"/>
      <c r="M2536" s="139"/>
      <c r="N2536" s="139"/>
      <c r="O2536" s="139"/>
      <c r="P2536" s="139"/>
      <c r="Q2536" s="139"/>
      <c r="R2536" s="139"/>
      <c r="S2536" s="139"/>
      <c r="T2536" s="173">
        <v>2</v>
      </c>
      <c r="U2536" s="173"/>
      <c r="V2536" s="173"/>
      <c r="W2536" s="173"/>
      <c r="X2536" s="173"/>
      <c r="Y2536" s="173"/>
      <c r="Z2536" s="173"/>
      <c r="AA2536" s="173"/>
      <c r="AB2536" s="173"/>
      <c r="AC2536" s="173"/>
      <c r="AD2536" s="129">
        <v>39710</v>
      </c>
      <c r="AE2536" s="129"/>
      <c r="AF2536" s="137">
        <v>2170</v>
      </c>
      <c r="AG2536" s="137"/>
      <c r="AH2536" s="183">
        <v>2170</v>
      </c>
      <c r="AI2536" s="183"/>
      <c r="AJ2536" s="183"/>
      <c r="AK2536" s="183"/>
      <c r="AL2536" s="123">
        <v>1</v>
      </c>
      <c r="AM2536" s="123"/>
      <c r="AN2536" s="123"/>
    </row>
    <row r="2537" spans="1:40" ht="24" customHeight="1" x14ac:dyDescent="0.2">
      <c r="A2537" s="125" t="s">
        <v>464</v>
      </c>
      <c r="B2537" s="125"/>
      <c r="C2537" s="125"/>
      <c r="D2537" s="125"/>
      <c r="E2537" s="125"/>
      <c r="F2537" s="125"/>
      <c r="G2537" s="125"/>
      <c r="H2537" s="125"/>
      <c r="I2537" s="125"/>
      <c r="J2537" s="125"/>
      <c r="K2537" s="125"/>
      <c r="L2537" s="125"/>
      <c r="M2537" s="125"/>
      <c r="N2537" s="125"/>
      <c r="O2537" s="125"/>
      <c r="P2537" s="125"/>
      <c r="Q2537" s="125"/>
      <c r="R2537" s="125"/>
      <c r="S2537" s="125"/>
      <c r="T2537" s="125"/>
      <c r="U2537" s="125"/>
      <c r="V2537" s="125"/>
      <c r="W2537" s="125"/>
      <c r="X2537" s="125"/>
      <c r="Y2537" s="125"/>
      <c r="Z2537" s="125"/>
      <c r="AA2537" s="125"/>
      <c r="AB2537" s="125"/>
      <c r="AC2537" s="125"/>
      <c r="AD2537" s="125"/>
      <c r="AE2537" s="125"/>
      <c r="AF2537" s="125"/>
      <c r="AG2537" s="125"/>
      <c r="AH2537" s="125"/>
      <c r="AI2537" s="125"/>
      <c r="AJ2537" s="125"/>
      <c r="AK2537" s="125"/>
      <c r="AL2537" s="125"/>
      <c r="AM2537" s="125"/>
      <c r="AN2537" s="125"/>
    </row>
    <row r="2538" spans="1:40" ht="11.1" customHeight="1" x14ac:dyDescent="0.2">
      <c r="A2538" s="108">
        <v>2999</v>
      </c>
      <c r="B2538" s="108"/>
      <c r="C2538" s="108"/>
      <c r="D2538" s="108"/>
      <c r="E2538" s="108"/>
      <c r="F2538" s="139" t="s">
        <v>465</v>
      </c>
      <c r="G2538" s="139"/>
      <c r="H2538" s="139"/>
      <c r="I2538" s="139"/>
      <c r="J2538" s="139"/>
      <c r="K2538" s="139"/>
      <c r="L2538" s="139"/>
      <c r="M2538" s="139"/>
      <c r="N2538" s="139"/>
      <c r="O2538" s="139"/>
      <c r="P2538" s="139"/>
      <c r="Q2538" s="139"/>
      <c r="R2538" s="139"/>
      <c r="S2538" s="139"/>
      <c r="T2538" s="109"/>
      <c r="U2538" s="109"/>
      <c r="V2538" s="109"/>
      <c r="W2538" s="109"/>
      <c r="X2538" s="109"/>
      <c r="Y2538" s="109"/>
      <c r="Z2538" s="109"/>
      <c r="AA2538" s="173">
        <v>2</v>
      </c>
      <c r="AB2538" s="173"/>
      <c r="AC2538" s="173"/>
      <c r="AD2538" s="129">
        <v>39706</v>
      </c>
      <c r="AE2538" s="129"/>
      <c r="AF2538" s="137">
        <v>11199.99</v>
      </c>
      <c r="AG2538" s="137"/>
      <c r="AH2538" s="107">
        <v>11199.99</v>
      </c>
      <c r="AI2538" s="107"/>
      <c r="AJ2538" s="107"/>
      <c r="AK2538" s="107"/>
      <c r="AL2538" s="123">
        <v>1</v>
      </c>
      <c r="AM2538" s="123"/>
      <c r="AN2538" s="123"/>
    </row>
    <row r="2539" spans="1:40" ht="11.1" customHeight="1" x14ac:dyDescent="0.2">
      <c r="A2539" s="108">
        <v>13966</v>
      </c>
      <c r="B2539" s="108"/>
      <c r="C2539" s="108"/>
      <c r="D2539" s="108"/>
      <c r="E2539" s="108"/>
      <c r="F2539" s="139" t="s">
        <v>466</v>
      </c>
      <c r="G2539" s="139"/>
      <c r="H2539" s="139"/>
      <c r="I2539" s="139"/>
      <c r="J2539" s="139"/>
      <c r="K2539" s="139"/>
      <c r="L2539" s="139"/>
      <c r="M2539" s="139"/>
      <c r="N2539" s="139"/>
      <c r="O2539" s="139"/>
      <c r="P2539" s="139"/>
      <c r="Q2539" s="139"/>
      <c r="R2539" s="139"/>
      <c r="S2539" s="139"/>
      <c r="T2539" s="109"/>
      <c r="U2539" s="109"/>
      <c r="V2539" s="109"/>
      <c r="W2539" s="109"/>
      <c r="X2539" s="109"/>
      <c r="Y2539" s="109"/>
      <c r="Z2539" s="109"/>
      <c r="AA2539" s="173">
        <v>2</v>
      </c>
      <c r="AB2539" s="173"/>
      <c r="AC2539" s="173"/>
      <c r="AD2539" s="129">
        <v>39608</v>
      </c>
      <c r="AE2539" s="129"/>
      <c r="AF2539" s="137">
        <v>20300</v>
      </c>
      <c r="AG2539" s="137"/>
      <c r="AH2539" s="107">
        <v>20300</v>
      </c>
      <c r="AI2539" s="107"/>
      <c r="AJ2539" s="107"/>
      <c r="AK2539" s="107"/>
      <c r="AL2539" s="123">
        <v>1</v>
      </c>
      <c r="AM2539" s="123"/>
      <c r="AN2539" s="123"/>
    </row>
    <row r="2540" spans="1:40" ht="11.1" customHeight="1" x14ac:dyDescent="0.2">
      <c r="A2540" s="108">
        <v>13935</v>
      </c>
      <c r="B2540" s="108"/>
      <c r="C2540" s="108"/>
      <c r="D2540" s="108"/>
      <c r="E2540" s="108"/>
      <c r="F2540" s="139" t="s">
        <v>467</v>
      </c>
      <c r="G2540" s="139"/>
      <c r="H2540" s="139"/>
      <c r="I2540" s="139"/>
      <c r="J2540" s="139"/>
      <c r="K2540" s="139"/>
      <c r="L2540" s="139"/>
      <c r="M2540" s="139"/>
      <c r="N2540" s="139"/>
      <c r="O2540" s="139"/>
      <c r="P2540" s="139"/>
      <c r="Q2540" s="139"/>
      <c r="R2540" s="139"/>
      <c r="S2540" s="139"/>
      <c r="T2540" s="109"/>
      <c r="U2540" s="109"/>
      <c r="V2540" s="109"/>
      <c r="W2540" s="109"/>
      <c r="X2540" s="109"/>
      <c r="Y2540" s="109"/>
      <c r="Z2540" s="109"/>
      <c r="AA2540" s="173">
        <v>2</v>
      </c>
      <c r="AB2540" s="173"/>
      <c r="AC2540" s="173"/>
      <c r="AD2540" s="129">
        <v>39608</v>
      </c>
      <c r="AE2540" s="129"/>
      <c r="AF2540" s="137">
        <v>5394</v>
      </c>
      <c r="AG2540" s="137"/>
      <c r="AH2540" s="183">
        <v>5394</v>
      </c>
      <c r="AI2540" s="183"/>
      <c r="AJ2540" s="183"/>
      <c r="AK2540" s="183"/>
      <c r="AL2540" s="123">
        <v>1</v>
      </c>
      <c r="AM2540" s="123"/>
      <c r="AN2540" s="123"/>
    </row>
    <row r="2541" spans="1:40" ht="11.1" customHeight="1" x14ac:dyDescent="0.2">
      <c r="A2541" s="108">
        <v>14175</v>
      </c>
      <c r="B2541" s="108"/>
      <c r="C2541" s="108"/>
      <c r="D2541" s="108"/>
      <c r="E2541" s="108"/>
      <c r="F2541" s="139" t="s">
        <v>468</v>
      </c>
      <c r="G2541" s="139"/>
      <c r="H2541" s="139"/>
      <c r="I2541" s="139"/>
      <c r="J2541" s="139"/>
      <c r="K2541" s="139"/>
      <c r="L2541" s="139"/>
      <c r="M2541" s="139"/>
      <c r="N2541" s="139"/>
      <c r="O2541" s="139"/>
      <c r="P2541" s="139"/>
      <c r="Q2541" s="139"/>
      <c r="R2541" s="139"/>
      <c r="S2541" s="139"/>
      <c r="T2541" s="109"/>
      <c r="U2541" s="109"/>
      <c r="V2541" s="109"/>
      <c r="W2541" s="109"/>
      <c r="X2541" s="109"/>
      <c r="Y2541" s="109"/>
      <c r="Z2541" s="109"/>
      <c r="AA2541" s="173">
        <v>2</v>
      </c>
      <c r="AB2541" s="173"/>
      <c r="AC2541" s="173"/>
      <c r="AD2541" s="129">
        <v>39902</v>
      </c>
      <c r="AE2541" s="129"/>
      <c r="AF2541" s="137">
        <v>15834</v>
      </c>
      <c r="AG2541" s="137"/>
      <c r="AH2541" s="107">
        <v>15438.83</v>
      </c>
      <c r="AI2541" s="107"/>
      <c r="AJ2541" s="107"/>
      <c r="AK2541" s="107"/>
      <c r="AL2541" s="123">
        <v>395.17</v>
      </c>
      <c r="AM2541" s="123"/>
      <c r="AN2541" s="123"/>
    </row>
    <row r="2542" spans="1:40" ht="11.1" customHeight="1" x14ac:dyDescent="0.2">
      <c r="A2542" s="108">
        <v>14178</v>
      </c>
      <c r="B2542" s="108"/>
      <c r="C2542" s="108"/>
      <c r="D2542" s="108"/>
      <c r="E2542" s="108"/>
      <c r="F2542" s="139" t="s">
        <v>468</v>
      </c>
      <c r="G2542" s="139"/>
      <c r="H2542" s="139"/>
      <c r="I2542" s="139"/>
      <c r="J2542" s="139"/>
      <c r="K2542" s="139"/>
      <c r="L2542" s="139"/>
      <c r="M2542" s="139"/>
      <c r="N2542" s="139"/>
      <c r="O2542" s="139"/>
      <c r="P2542" s="139"/>
      <c r="Q2542" s="139"/>
      <c r="R2542" s="139"/>
      <c r="S2542" s="139"/>
      <c r="T2542" s="109"/>
      <c r="U2542" s="109"/>
      <c r="V2542" s="109"/>
      <c r="W2542" s="109"/>
      <c r="X2542" s="109"/>
      <c r="Y2542" s="109"/>
      <c r="Z2542" s="109"/>
      <c r="AA2542" s="173">
        <v>2</v>
      </c>
      <c r="AB2542" s="173"/>
      <c r="AC2542" s="173"/>
      <c r="AD2542" s="129">
        <v>39902</v>
      </c>
      <c r="AE2542" s="129"/>
      <c r="AF2542" s="137">
        <v>15834</v>
      </c>
      <c r="AG2542" s="137"/>
      <c r="AH2542" s="107">
        <v>15438.83</v>
      </c>
      <c r="AI2542" s="107"/>
      <c r="AJ2542" s="107"/>
      <c r="AK2542" s="107"/>
      <c r="AL2542" s="123">
        <v>395.17</v>
      </c>
      <c r="AM2542" s="123"/>
      <c r="AN2542" s="123"/>
    </row>
    <row r="2543" spans="1:40" ht="11.1" customHeight="1" x14ac:dyDescent="0.2">
      <c r="A2543" s="108">
        <v>14179</v>
      </c>
      <c r="B2543" s="108"/>
      <c r="C2543" s="108"/>
      <c r="D2543" s="108"/>
      <c r="E2543" s="108"/>
      <c r="F2543" s="139" t="s">
        <v>468</v>
      </c>
      <c r="G2543" s="139"/>
      <c r="H2543" s="139"/>
      <c r="I2543" s="139"/>
      <c r="J2543" s="139"/>
      <c r="K2543" s="139"/>
      <c r="L2543" s="139"/>
      <c r="M2543" s="139"/>
      <c r="N2543" s="139"/>
      <c r="O2543" s="139"/>
      <c r="P2543" s="139"/>
      <c r="Q2543" s="139"/>
      <c r="R2543" s="139"/>
      <c r="S2543" s="139"/>
      <c r="T2543" s="109"/>
      <c r="U2543" s="109"/>
      <c r="V2543" s="109"/>
      <c r="W2543" s="109"/>
      <c r="X2543" s="109"/>
      <c r="Y2543" s="109"/>
      <c r="Z2543" s="109"/>
      <c r="AA2543" s="173">
        <v>2</v>
      </c>
      <c r="AB2543" s="173"/>
      <c r="AC2543" s="173"/>
      <c r="AD2543" s="129">
        <v>39902</v>
      </c>
      <c r="AE2543" s="129"/>
      <c r="AF2543" s="137">
        <v>15834</v>
      </c>
      <c r="AG2543" s="137"/>
      <c r="AH2543" s="107">
        <v>15438.83</v>
      </c>
      <c r="AI2543" s="107"/>
      <c r="AJ2543" s="107"/>
      <c r="AK2543" s="107"/>
      <c r="AL2543" s="123">
        <v>395.17</v>
      </c>
      <c r="AM2543" s="123"/>
      <c r="AN2543" s="123"/>
    </row>
    <row r="2544" spans="1:40" ht="11.1" customHeight="1" x14ac:dyDescent="0.2">
      <c r="A2544" s="108">
        <v>14220</v>
      </c>
      <c r="B2544" s="108"/>
      <c r="C2544" s="108"/>
      <c r="D2544" s="108"/>
      <c r="E2544" s="108"/>
      <c r="F2544" s="139" t="s">
        <v>468</v>
      </c>
      <c r="G2544" s="139"/>
      <c r="H2544" s="139"/>
      <c r="I2544" s="139"/>
      <c r="J2544" s="139"/>
      <c r="K2544" s="139"/>
      <c r="L2544" s="139"/>
      <c r="M2544" s="139"/>
      <c r="N2544" s="139"/>
      <c r="O2544" s="139"/>
      <c r="P2544" s="139"/>
      <c r="Q2544" s="139"/>
      <c r="R2544" s="139"/>
      <c r="S2544" s="139"/>
      <c r="T2544" s="109"/>
      <c r="U2544" s="109"/>
      <c r="V2544" s="109"/>
      <c r="W2544" s="109"/>
      <c r="X2544" s="109"/>
      <c r="Y2544" s="109"/>
      <c r="Z2544" s="109"/>
      <c r="AA2544" s="173">
        <v>2</v>
      </c>
      <c r="AB2544" s="173"/>
      <c r="AC2544" s="173"/>
      <c r="AD2544" s="129">
        <v>39902</v>
      </c>
      <c r="AE2544" s="129"/>
      <c r="AF2544" s="137">
        <v>15834</v>
      </c>
      <c r="AG2544" s="137"/>
      <c r="AH2544" s="107">
        <v>15438.83</v>
      </c>
      <c r="AI2544" s="107"/>
      <c r="AJ2544" s="107"/>
      <c r="AK2544" s="107"/>
      <c r="AL2544" s="123">
        <v>395.17</v>
      </c>
      <c r="AM2544" s="123"/>
      <c r="AN2544" s="123"/>
    </row>
    <row r="2545" spans="1:40" ht="11.1" customHeight="1" x14ac:dyDescent="0.2">
      <c r="A2545" s="108">
        <v>14177</v>
      </c>
      <c r="B2545" s="108"/>
      <c r="C2545" s="108"/>
      <c r="D2545" s="108"/>
      <c r="E2545" s="108"/>
      <c r="F2545" s="139" t="s">
        <v>468</v>
      </c>
      <c r="G2545" s="139"/>
      <c r="H2545" s="139"/>
      <c r="I2545" s="139"/>
      <c r="J2545" s="139"/>
      <c r="K2545" s="139"/>
      <c r="L2545" s="139"/>
      <c r="M2545" s="139"/>
      <c r="N2545" s="139"/>
      <c r="O2545" s="139"/>
      <c r="P2545" s="139"/>
      <c r="Q2545" s="139"/>
      <c r="R2545" s="139"/>
      <c r="S2545" s="139"/>
      <c r="T2545" s="109"/>
      <c r="U2545" s="109"/>
      <c r="V2545" s="109"/>
      <c r="W2545" s="109"/>
      <c r="X2545" s="109"/>
      <c r="Y2545" s="109"/>
      <c r="Z2545" s="109"/>
      <c r="AA2545" s="173">
        <v>2</v>
      </c>
      <c r="AB2545" s="173"/>
      <c r="AC2545" s="173"/>
      <c r="AD2545" s="129">
        <v>39902</v>
      </c>
      <c r="AE2545" s="129"/>
      <c r="AF2545" s="137">
        <v>15834</v>
      </c>
      <c r="AG2545" s="137"/>
      <c r="AH2545" s="107">
        <v>15438.83</v>
      </c>
      <c r="AI2545" s="107"/>
      <c r="AJ2545" s="107"/>
      <c r="AK2545" s="107"/>
      <c r="AL2545" s="123">
        <v>395.17</v>
      </c>
      <c r="AM2545" s="123"/>
      <c r="AN2545" s="123"/>
    </row>
    <row r="2546" spans="1:40" ht="11.1" customHeight="1" x14ac:dyDescent="0.2">
      <c r="A2546" s="108">
        <v>14310</v>
      </c>
      <c r="B2546" s="108"/>
      <c r="C2546" s="108"/>
      <c r="D2546" s="108"/>
      <c r="E2546" s="108"/>
      <c r="F2546" s="139" t="s">
        <v>469</v>
      </c>
      <c r="G2546" s="139"/>
      <c r="H2546" s="139"/>
      <c r="I2546" s="139"/>
      <c r="J2546" s="139"/>
      <c r="K2546" s="139"/>
      <c r="L2546" s="139"/>
      <c r="M2546" s="139"/>
      <c r="N2546" s="139"/>
      <c r="O2546" s="139"/>
      <c r="P2546" s="139"/>
      <c r="Q2546" s="139"/>
      <c r="R2546" s="139"/>
      <c r="S2546" s="139"/>
      <c r="T2546" s="109"/>
      <c r="U2546" s="109"/>
      <c r="V2546" s="109"/>
      <c r="W2546" s="109"/>
      <c r="X2546" s="109"/>
      <c r="Y2546" s="109"/>
      <c r="Z2546" s="109"/>
      <c r="AA2546" s="173">
        <v>2</v>
      </c>
      <c r="AB2546" s="173"/>
      <c r="AC2546" s="173"/>
      <c r="AD2546" s="129">
        <v>39946</v>
      </c>
      <c r="AE2546" s="129"/>
      <c r="AF2546" s="137">
        <v>428314.97</v>
      </c>
      <c r="AG2546" s="137"/>
      <c r="AH2546" s="107">
        <v>413962.55</v>
      </c>
      <c r="AI2546" s="107"/>
      <c r="AJ2546" s="107"/>
      <c r="AK2546" s="107"/>
      <c r="AL2546" s="107">
        <v>14352.42</v>
      </c>
      <c r="AM2546" s="107"/>
      <c r="AN2546" s="107"/>
    </row>
    <row r="2547" spans="1:40" ht="11.1" customHeight="1" x14ac:dyDescent="0.2">
      <c r="A2547" s="108">
        <v>14768</v>
      </c>
      <c r="B2547" s="108"/>
      <c r="C2547" s="108"/>
      <c r="D2547" s="108"/>
      <c r="E2547" s="108"/>
      <c r="F2547" s="139" t="s">
        <v>470</v>
      </c>
      <c r="G2547" s="139"/>
      <c r="H2547" s="139"/>
      <c r="I2547" s="139"/>
      <c r="J2547" s="139"/>
      <c r="K2547" s="139"/>
      <c r="L2547" s="139"/>
      <c r="M2547" s="139"/>
      <c r="N2547" s="139"/>
      <c r="O2547" s="139"/>
      <c r="P2547" s="139"/>
      <c r="Q2547" s="139"/>
      <c r="R2547" s="139"/>
      <c r="S2547" s="139"/>
      <c r="T2547" s="109"/>
      <c r="U2547" s="109"/>
      <c r="V2547" s="109"/>
      <c r="W2547" s="109"/>
      <c r="X2547" s="109"/>
      <c r="Y2547" s="109"/>
      <c r="Z2547" s="109"/>
      <c r="AA2547" s="173">
        <v>40184</v>
      </c>
      <c r="AB2547" s="173"/>
      <c r="AC2547" s="173"/>
      <c r="AD2547" s="129">
        <v>40081</v>
      </c>
      <c r="AE2547" s="129"/>
      <c r="AF2547" s="137">
        <v>37120</v>
      </c>
      <c r="AG2547" s="137"/>
      <c r="AH2547" s="107">
        <v>34345.129999999997</v>
      </c>
      <c r="AI2547" s="107"/>
      <c r="AJ2547" s="107"/>
      <c r="AK2547" s="107"/>
      <c r="AL2547" s="107">
        <v>2774.87</v>
      </c>
      <c r="AM2547" s="107"/>
      <c r="AN2547" s="107"/>
    </row>
    <row r="2548" spans="1:40" ht="11.1" customHeight="1" x14ac:dyDescent="0.2">
      <c r="A2548" s="108">
        <v>14814</v>
      </c>
      <c r="B2548" s="108"/>
      <c r="C2548" s="108"/>
      <c r="D2548" s="108"/>
      <c r="E2548" s="108"/>
      <c r="F2548" s="139" t="s">
        <v>452</v>
      </c>
      <c r="G2548" s="139"/>
      <c r="H2548" s="139"/>
      <c r="I2548" s="139"/>
      <c r="J2548" s="139"/>
      <c r="K2548" s="139"/>
      <c r="L2548" s="139"/>
      <c r="M2548" s="139"/>
      <c r="N2548" s="139"/>
      <c r="O2548" s="139"/>
      <c r="P2548" s="139"/>
      <c r="Q2548" s="139"/>
      <c r="R2548" s="139"/>
      <c r="S2548" s="139"/>
      <c r="T2548" s="109"/>
      <c r="U2548" s="109"/>
      <c r="V2548" s="109"/>
      <c r="W2548" s="109"/>
      <c r="X2548" s="109"/>
      <c r="Y2548" s="109"/>
      <c r="Z2548" s="109"/>
      <c r="AA2548" s="173">
        <v>40273</v>
      </c>
      <c r="AB2548" s="173"/>
      <c r="AC2548" s="173"/>
      <c r="AD2548" s="129">
        <v>40259</v>
      </c>
      <c r="AE2548" s="129"/>
      <c r="AF2548" s="137">
        <v>29499.99</v>
      </c>
      <c r="AG2548" s="137"/>
      <c r="AH2548" s="107">
        <v>25830.44</v>
      </c>
      <c r="AI2548" s="107"/>
      <c r="AJ2548" s="107"/>
      <c r="AK2548" s="107"/>
      <c r="AL2548" s="107">
        <v>3669.55</v>
      </c>
      <c r="AM2548" s="107"/>
      <c r="AN2548" s="107"/>
    </row>
    <row r="2549" spans="1:40" ht="17.100000000000001" customHeight="1" x14ac:dyDescent="0.2">
      <c r="A2549" s="108">
        <v>15775</v>
      </c>
      <c r="B2549" s="108"/>
      <c r="C2549" s="108"/>
      <c r="D2549" s="108"/>
      <c r="E2549" s="108"/>
      <c r="F2549" s="139" t="s">
        <v>453</v>
      </c>
      <c r="G2549" s="139"/>
      <c r="H2549" s="139"/>
      <c r="I2549" s="139"/>
      <c r="J2549" s="139"/>
      <c r="K2549" s="139"/>
      <c r="L2549" s="139"/>
      <c r="M2549" s="139"/>
      <c r="N2549" s="139"/>
      <c r="O2549" s="139"/>
      <c r="P2549" s="139"/>
      <c r="Q2549" s="139"/>
      <c r="R2549" s="139"/>
      <c r="S2549" s="139"/>
      <c r="T2549" s="109"/>
      <c r="U2549" s="109"/>
      <c r="V2549" s="109"/>
      <c r="W2549" s="109"/>
      <c r="X2549" s="109"/>
      <c r="Y2549" s="109"/>
      <c r="Z2549" s="109"/>
      <c r="AA2549" s="173">
        <v>41353</v>
      </c>
      <c r="AB2549" s="173"/>
      <c r="AC2549" s="173"/>
      <c r="AD2549" s="129">
        <v>41298</v>
      </c>
      <c r="AE2549" s="129"/>
      <c r="AF2549" s="137">
        <v>7535.73</v>
      </c>
      <c r="AG2549" s="137"/>
      <c r="AH2549" s="183">
        <v>4465.34</v>
      </c>
      <c r="AI2549" s="183"/>
      <c r="AJ2549" s="183"/>
      <c r="AK2549" s="183"/>
      <c r="AL2549" s="107">
        <v>3070.39</v>
      </c>
      <c r="AM2549" s="107"/>
      <c r="AN2549" s="107"/>
    </row>
    <row r="2550" spans="1:40" ht="20.100000000000001" customHeight="1" x14ac:dyDescent="0.2">
      <c r="A2550" s="109"/>
      <c r="B2550" s="109"/>
      <c r="C2550" s="109"/>
      <c r="D2550" s="109"/>
      <c r="E2550" s="109"/>
      <c r="F2550" s="109"/>
      <c r="G2550" s="109"/>
      <c r="H2550" s="109"/>
      <c r="I2550" s="109"/>
      <c r="J2550" s="109"/>
      <c r="K2550" s="109"/>
      <c r="L2550" s="109"/>
      <c r="M2550" s="109"/>
      <c r="N2550" s="109"/>
      <c r="O2550" s="109"/>
      <c r="P2550" s="109"/>
      <c r="Q2550" s="109"/>
      <c r="R2550" s="109"/>
      <c r="S2550" s="109"/>
      <c r="T2550" s="128" t="s">
        <v>471</v>
      </c>
      <c r="U2550" s="128"/>
      <c r="V2550" s="128"/>
      <c r="W2550" s="128"/>
      <c r="X2550" s="128"/>
      <c r="Y2550" s="128"/>
      <c r="Z2550" s="128"/>
      <c r="AA2550" s="109"/>
      <c r="AB2550" s="109"/>
      <c r="AC2550" s="109"/>
      <c r="AD2550" s="109"/>
      <c r="AE2550" s="109"/>
      <c r="AF2550" s="109"/>
      <c r="AG2550" s="109"/>
      <c r="AH2550" s="109"/>
      <c r="AI2550" s="109"/>
      <c r="AJ2550" s="109"/>
      <c r="AK2550" s="109"/>
      <c r="AL2550" s="109"/>
      <c r="AM2550" s="109"/>
      <c r="AN2550" s="109"/>
    </row>
    <row r="2551" spans="1:40" ht="48.95" customHeight="1" x14ac:dyDescent="0.2">
      <c r="A2551" s="109" t="s">
        <v>0</v>
      </c>
      <c r="B2551" s="109"/>
      <c r="C2551" s="109"/>
      <c r="D2551" s="109"/>
      <c r="E2551" s="109"/>
      <c r="F2551" s="109"/>
      <c r="G2551" s="109"/>
      <c r="H2551" s="109"/>
      <c r="I2551" s="109"/>
      <c r="J2551" s="109"/>
      <c r="K2551" s="109"/>
      <c r="L2551" s="109"/>
      <c r="M2551" s="109"/>
      <c r="N2551" s="109"/>
      <c r="O2551" s="109"/>
      <c r="P2551" s="109"/>
      <c r="Q2551" s="109"/>
      <c r="R2551" s="188" t="s">
        <v>444</v>
      </c>
      <c r="S2551" s="188"/>
      <c r="T2551" s="188"/>
      <c r="U2551" s="188"/>
      <c r="V2551" s="188"/>
      <c r="W2551" s="188"/>
      <c r="X2551" s="188"/>
      <c r="Y2551" s="188"/>
      <c r="Z2551" s="188"/>
      <c r="AA2551" s="188"/>
      <c r="AB2551" s="188"/>
      <c r="AC2551" s="188"/>
      <c r="AD2551" s="188"/>
      <c r="AE2551" s="188"/>
      <c r="AF2551" s="188"/>
      <c r="AG2551" s="188"/>
      <c r="AH2551" s="109"/>
      <c r="AI2551" s="109"/>
      <c r="AJ2551" s="109"/>
      <c r="AK2551" s="109"/>
      <c r="AL2551" s="109"/>
      <c r="AM2551" s="109"/>
      <c r="AN2551" s="109"/>
    </row>
    <row r="2552" spans="1:40" ht="20.100000000000001" customHeight="1" x14ac:dyDescent="0.2">
      <c r="A2552" s="165" t="s">
        <v>2</v>
      </c>
      <c r="B2552" s="165"/>
      <c r="C2552" s="165"/>
      <c r="D2552" s="165"/>
      <c r="E2552" s="165"/>
      <c r="F2552" s="165"/>
      <c r="G2552" s="165"/>
      <c r="H2552" s="165"/>
      <c r="I2552" s="165"/>
      <c r="J2552" s="165"/>
      <c r="K2552" s="165"/>
      <c r="L2552" s="165"/>
      <c r="M2552" s="165"/>
      <c r="N2552" s="165"/>
      <c r="O2552" s="165"/>
      <c r="P2552" s="165"/>
      <c r="Q2552" s="165"/>
      <c r="R2552" s="109"/>
      <c r="S2552" s="109"/>
      <c r="T2552" s="109"/>
      <c r="U2552" s="109"/>
      <c r="V2552" s="109"/>
      <c r="W2552" s="109"/>
      <c r="X2552" s="109"/>
      <c r="Y2552" s="109"/>
      <c r="Z2552" s="109"/>
      <c r="AA2552" s="109"/>
      <c r="AB2552" s="109"/>
      <c r="AC2552" s="109"/>
      <c r="AD2552" s="109"/>
      <c r="AE2552" s="109"/>
      <c r="AF2552" s="109"/>
      <c r="AG2552" s="109"/>
      <c r="AH2552" s="109"/>
      <c r="AI2552" s="109"/>
      <c r="AJ2552" s="109"/>
      <c r="AK2552" s="109"/>
      <c r="AL2552" s="109"/>
      <c r="AM2552" s="109"/>
      <c r="AN2552" s="109"/>
    </row>
    <row r="2553" spans="1:40" ht="21.95" customHeight="1" x14ac:dyDescent="0.2">
      <c r="A2553" s="166" t="s">
        <v>3</v>
      </c>
      <c r="B2553" s="166"/>
      <c r="C2553" s="166"/>
      <c r="D2553" s="166"/>
      <c r="E2553" s="166"/>
      <c r="F2553" s="166"/>
      <c r="G2553" s="166"/>
      <c r="H2553" s="166"/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</row>
    <row r="2554" spans="1:40" ht="12.95" customHeight="1" x14ac:dyDescent="0.2">
      <c r="A2554" s="151" t="s">
        <v>4</v>
      </c>
      <c r="B2554" s="152"/>
      <c r="C2554" s="152"/>
      <c r="D2554" s="152"/>
      <c r="E2554" s="152"/>
      <c r="F2554" s="152"/>
      <c r="G2554" s="152"/>
      <c r="H2554" s="152"/>
      <c r="I2554" s="152"/>
      <c r="J2554" s="152"/>
      <c r="K2554" s="152"/>
      <c r="L2554" s="152"/>
      <c r="M2554" s="152"/>
      <c r="N2554" s="152"/>
      <c r="O2554" s="152"/>
      <c r="P2554" s="152"/>
      <c r="Q2554" s="152"/>
      <c r="R2554" s="184" t="s">
        <v>5</v>
      </c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E2554" s="184"/>
      <c r="AF2554" s="184"/>
      <c r="AG2554" s="184"/>
      <c r="AH2554" s="152" t="s">
        <v>6</v>
      </c>
      <c r="AI2554" s="152"/>
      <c r="AJ2554" s="152"/>
      <c r="AK2554" s="152"/>
      <c r="AL2554" s="152" t="s">
        <v>7</v>
      </c>
      <c r="AM2554" s="152"/>
      <c r="AN2554" s="186"/>
    </row>
    <row r="2555" spans="1:40" ht="9" customHeight="1" x14ac:dyDescent="0.2">
      <c r="A2555" s="157" t="s">
        <v>8</v>
      </c>
      <c r="B2555" s="158"/>
      <c r="C2555" s="158"/>
      <c r="D2555" s="158"/>
      <c r="E2555" s="158"/>
      <c r="F2555" s="158"/>
      <c r="G2555" s="158"/>
      <c r="H2555" s="158"/>
      <c r="I2555" s="158"/>
      <c r="J2555" s="158"/>
      <c r="K2555" s="158"/>
      <c r="L2555" s="158"/>
      <c r="M2555" s="158"/>
      <c r="N2555" s="158"/>
      <c r="O2555" s="158"/>
      <c r="P2555" s="158"/>
      <c r="Q2555" s="158"/>
      <c r="R2555" s="159" t="s">
        <v>9</v>
      </c>
      <c r="S2555" s="159"/>
      <c r="T2555" s="159"/>
      <c r="U2555" s="159"/>
      <c r="V2555" s="159"/>
      <c r="W2555" s="159"/>
      <c r="X2555" s="159"/>
      <c r="Y2555" s="159"/>
      <c r="Z2555" s="159"/>
      <c r="AA2555" s="159"/>
      <c r="AB2555" s="159"/>
      <c r="AC2555" s="159"/>
      <c r="AD2555" s="159"/>
      <c r="AE2555" s="159"/>
      <c r="AF2555" s="159"/>
      <c r="AG2555" s="159"/>
      <c r="AH2555" s="161" t="s">
        <v>9</v>
      </c>
      <c r="AI2555" s="161"/>
      <c r="AJ2555" s="161"/>
      <c r="AK2555" s="161"/>
      <c r="AL2555" s="160" t="s">
        <v>9</v>
      </c>
      <c r="AM2555" s="160"/>
      <c r="AN2555" s="187"/>
    </row>
    <row r="2556" spans="1:40" ht="17.100000000000001" customHeight="1" x14ac:dyDescent="0.2">
      <c r="A2556" s="144" t="s">
        <v>472</v>
      </c>
      <c r="B2556" s="144"/>
      <c r="C2556" s="144"/>
      <c r="D2556" s="144"/>
      <c r="E2556" s="144"/>
      <c r="F2556" s="144"/>
      <c r="G2556" s="144"/>
      <c r="H2556" s="144"/>
      <c r="I2556" s="144"/>
      <c r="J2556" s="144"/>
      <c r="K2556" s="144"/>
      <c r="L2556" s="144"/>
      <c r="M2556" s="144"/>
      <c r="N2556" s="144"/>
      <c r="O2556" s="144"/>
      <c r="P2556" s="144"/>
      <c r="Q2556" s="144"/>
      <c r="R2556" s="180" t="s">
        <v>473</v>
      </c>
      <c r="S2556" s="180"/>
      <c r="T2556" s="180"/>
      <c r="U2556" s="180"/>
      <c r="V2556" s="180"/>
      <c r="W2556" s="180"/>
      <c r="X2556" s="180"/>
      <c r="Y2556" s="180"/>
      <c r="Z2556" s="180"/>
      <c r="AA2556" s="180"/>
      <c r="AB2556" s="180"/>
      <c r="AC2556" s="180"/>
      <c r="AD2556" s="180"/>
      <c r="AE2556" s="180"/>
      <c r="AF2556" s="180"/>
      <c r="AG2556" s="180"/>
      <c r="AH2556" s="181">
        <v>4483.45</v>
      </c>
      <c r="AI2556" s="181"/>
      <c r="AJ2556" s="181"/>
      <c r="AK2556" s="181"/>
      <c r="AL2556" s="205">
        <v>3294.96</v>
      </c>
      <c r="AM2556" s="205"/>
      <c r="AN2556" s="205"/>
    </row>
    <row r="2557" spans="1:40" ht="11.1" customHeight="1" x14ac:dyDescent="0.2">
      <c r="A2557" s="148" t="s">
        <v>474</v>
      </c>
      <c r="B2557" s="148"/>
      <c r="C2557" s="148"/>
      <c r="D2557" s="148"/>
      <c r="E2557" s="148"/>
      <c r="F2557" s="148"/>
      <c r="G2557" s="148"/>
      <c r="H2557" s="148"/>
      <c r="I2557" s="148"/>
      <c r="J2557" s="148"/>
      <c r="K2557" s="148"/>
      <c r="L2557" s="148"/>
      <c r="M2557" s="148"/>
      <c r="N2557" s="148"/>
      <c r="O2557" s="148"/>
      <c r="P2557" s="148"/>
      <c r="Q2557" s="148"/>
      <c r="R2557" s="140" t="s">
        <v>475</v>
      </c>
      <c r="S2557" s="140"/>
      <c r="T2557" s="140"/>
      <c r="U2557" s="140"/>
      <c r="V2557" s="140"/>
      <c r="W2557" s="140"/>
      <c r="X2557" s="140"/>
      <c r="Y2557" s="140"/>
      <c r="Z2557" s="140"/>
      <c r="AA2557" s="140"/>
      <c r="AB2557" s="140"/>
      <c r="AC2557" s="140"/>
      <c r="AD2557" s="140"/>
      <c r="AE2557" s="140"/>
      <c r="AF2557" s="140"/>
      <c r="AG2557" s="140"/>
      <c r="AH2557" s="107">
        <v>17871.240000000002</v>
      </c>
      <c r="AI2557" s="107"/>
      <c r="AJ2557" s="107"/>
      <c r="AK2557" s="107"/>
      <c r="AL2557" s="107">
        <v>8634.76</v>
      </c>
      <c r="AM2557" s="107"/>
      <c r="AN2557" s="107"/>
    </row>
    <row r="2558" spans="1:40" ht="11.1" customHeight="1" x14ac:dyDescent="0.2">
      <c r="A2558" s="148" t="s">
        <v>476</v>
      </c>
      <c r="B2558" s="148"/>
      <c r="C2558" s="148"/>
      <c r="D2558" s="148"/>
      <c r="E2558" s="148"/>
      <c r="F2558" s="148"/>
      <c r="G2558" s="148"/>
      <c r="H2558" s="148"/>
      <c r="I2558" s="148"/>
      <c r="J2558" s="148"/>
      <c r="K2558" s="148"/>
      <c r="L2558" s="148"/>
      <c r="M2558" s="148"/>
      <c r="N2558" s="148"/>
      <c r="O2558" s="148"/>
      <c r="P2558" s="148"/>
      <c r="Q2558" s="148"/>
      <c r="R2558" s="140" t="s">
        <v>477</v>
      </c>
      <c r="S2558" s="140"/>
      <c r="T2558" s="140"/>
      <c r="U2558" s="140"/>
      <c r="V2558" s="140"/>
      <c r="W2558" s="140"/>
      <c r="X2558" s="140"/>
      <c r="Y2558" s="140"/>
      <c r="Z2558" s="140"/>
      <c r="AA2558" s="140"/>
      <c r="AB2558" s="140"/>
      <c r="AC2558" s="140"/>
      <c r="AD2558" s="140"/>
      <c r="AE2558" s="140"/>
      <c r="AF2558" s="140"/>
      <c r="AG2558" s="140"/>
      <c r="AH2558" s="107">
        <v>165199.5</v>
      </c>
      <c r="AI2558" s="107"/>
      <c r="AJ2558" s="107"/>
      <c r="AK2558" s="107"/>
      <c r="AL2558" s="120">
        <v>165199.5</v>
      </c>
      <c r="AM2558" s="120"/>
      <c r="AN2558" s="120"/>
    </row>
    <row r="2559" spans="1:40" ht="11.1" customHeight="1" x14ac:dyDescent="0.2">
      <c r="A2559" s="148" t="s">
        <v>478</v>
      </c>
      <c r="B2559" s="148"/>
      <c r="C2559" s="148"/>
      <c r="D2559" s="148"/>
      <c r="E2559" s="148"/>
      <c r="F2559" s="148"/>
      <c r="G2559" s="148"/>
      <c r="H2559" s="148"/>
      <c r="I2559" s="148"/>
      <c r="J2559" s="148"/>
      <c r="K2559" s="148"/>
      <c r="L2559" s="148"/>
      <c r="M2559" s="148"/>
      <c r="N2559" s="148"/>
      <c r="O2559" s="148"/>
      <c r="P2559" s="148"/>
      <c r="Q2559" s="148"/>
      <c r="R2559" s="140" t="s">
        <v>479</v>
      </c>
      <c r="S2559" s="140"/>
      <c r="T2559" s="140"/>
      <c r="U2559" s="140"/>
      <c r="V2559" s="140"/>
      <c r="W2559" s="140"/>
      <c r="X2559" s="140"/>
      <c r="Y2559" s="140"/>
      <c r="Z2559" s="140"/>
      <c r="AA2559" s="140"/>
      <c r="AB2559" s="140"/>
      <c r="AC2559" s="140"/>
      <c r="AD2559" s="140"/>
      <c r="AE2559" s="140"/>
      <c r="AF2559" s="140"/>
      <c r="AG2559" s="140"/>
      <c r="AH2559" s="183">
        <v>5014.71</v>
      </c>
      <c r="AI2559" s="183"/>
      <c r="AJ2559" s="183"/>
      <c r="AK2559" s="183"/>
      <c r="AL2559" s="107">
        <v>12684.29</v>
      </c>
      <c r="AM2559" s="107"/>
      <c r="AN2559" s="107"/>
    </row>
    <row r="2560" spans="1:40" ht="17.100000000000001" customHeight="1" x14ac:dyDescent="0.2">
      <c r="A2560" s="148" t="s">
        <v>480</v>
      </c>
      <c r="B2560" s="148"/>
      <c r="C2560" s="148"/>
      <c r="D2560" s="148"/>
      <c r="E2560" s="148"/>
      <c r="F2560" s="148"/>
      <c r="G2560" s="148"/>
      <c r="H2560" s="148"/>
      <c r="I2560" s="148"/>
      <c r="J2560" s="148"/>
      <c r="K2560" s="148"/>
      <c r="L2560" s="148"/>
      <c r="M2560" s="148"/>
      <c r="N2560" s="148"/>
      <c r="O2560" s="148"/>
      <c r="P2560" s="148"/>
      <c r="Q2560" s="148"/>
      <c r="R2560" s="140" t="s">
        <v>481</v>
      </c>
      <c r="S2560" s="140"/>
      <c r="T2560" s="140"/>
      <c r="U2560" s="140"/>
      <c r="V2560" s="140"/>
      <c r="W2560" s="140"/>
      <c r="X2560" s="140"/>
      <c r="Y2560" s="140"/>
      <c r="Z2560" s="140"/>
      <c r="AA2560" s="140"/>
      <c r="AB2560" s="140"/>
      <c r="AC2560" s="140"/>
      <c r="AD2560" s="140"/>
      <c r="AE2560" s="140"/>
      <c r="AF2560" s="140"/>
      <c r="AG2560" s="140"/>
      <c r="AH2560" s="107">
        <v>14867.82</v>
      </c>
      <c r="AI2560" s="107"/>
      <c r="AJ2560" s="107"/>
      <c r="AK2560" s="107"/>
      <c r="AL2560" s="107">
        <v>70091.179999999993</v>
      </c>
      <c r="AM2560" s="107"/>
      <c r="AN2560" s="107"/>
    </row>
    <row r="2561" spans="1:40" ht="17.100000000000001" customHeight="1" x14ac:dyDescent="0.2">
      <c r="A2561" s="114" t="s">
        <v>482</v>
      </c>
      <c r="B2561" s="114"/>
      <c r="C2561" s="114"/>
      <c r="D2561" s="114"/>
      <c r="E2561" s="114"/>
      <c r="F2561" s="114"/>
      <c r="G2561" s="114"/>
      <c r="H2561" s="114"/>
      <c r="I2561" s="114"/>
      <c r="J2561" s="114"/>
      <c r="K2561" s="114"/>
      <c r="L2561" s="114"/>
      <c r="M2561" s="114"/>
      <c r="N2561" s="114"/>
      <c r="O2561" s="114"/>
      <c r="P2561" s="114"/>
      <c r="Q2561" s="114"/>
      <c r="R2561" s="115">
        <v>12658705.77</v>
      </c>
      <c r="S2561" s="115"/>
      <c r="T2561" s="115"/>
      <c r="U2561" s="115"/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69">
        <v>5600397.9900000002</v>
      </c>
      <c r="AI2561" s="169"/>
      <c r="AJ2561" s="169"/>
      <c r="AK2561" s="169"/>
      <c r="AL2561" s="117">
        <v>7057963.7800000003</v>
      </c>
      <c r="AM2561" s="117"/>
      <c r="AN2561" s="117"/>
    </row>
    <row r="2562" spans="1:40" ht="11.1" customHeight="1" x14ac:dyDescent="0.2">
      <c r="A2562" s="108">
        <v>18653</v>
      </c>
      <c r="B2562" s="108"/>
      <c r="C2562" s="108"/>
      <c r="D2562" s="108"/>
      <c r="E2562" s="108"/>
      <c r="F2562" s="139" t="s">
        <v>483</v>
      </c>
      <c r="G2562" s="139"/>
      <c r="H2562" s="139"/>
      <c r="I2562" s="139"/>
      <c r="J2562" s="139"/>
      <c r="K2562" s="139"/>
      <c r="L2562" s="139"/>
      <c r="M2562" s="139"/>
      <c r="N2562" s="139"/>
      <c r="O2562" s="139"/>
      <c r="P2562" s="139"/>
      <c r="Q2562" s="139"/>
      <c r="R2562" s="109"/>
      <c r="S2562" s="109"/>
      <c r="T2562" s="109"/>
      <c r="U2562" s="109"/>
      <c r="V2562" s="109"/>
      <c r="W2562" s="109"/>
      <c r="X2562" s="109"/>
      <c r="Y2562" s="109"/>
      <c r="Z2562" s="109"/>
      <c r="AA2562" s="111">
        <v>43073</v>
      </c>
      <c r="AB2562" s="111"/>
      <c r="AC2562" s="111"/>
      <c r="AD2562" s="129">
        <v>43091</v>
      </c>
      <c r="AE2562" s="129"/>
      <c r="AF2562" s="137">
        <v>11500</v>
      </c>
      <c r="AG2562" s="137"/>
      <c r="AH2562" s="183">
        <v>1149.9000000000001</v>
      </c>
      <c r="AI2562" s="183"/>
      <c r="AJ2562" s="183"/>
      <c r="AK2562" s="183"/>
      <c r="AL2562" s="107">
        <v>10349.1</v>
      </c>
      <c r="AM2562" s="107"/>
      <c r="AN2562" s="107"/>
    </row>
    <row r="2563" spans="1:40" ht="11.1" customHeight="1" x14ac:dyDescent="0.2">
      <c r="A2563" s="108">
        <v>18648</v>
      </c>
      <c r="B2563" s="108"/>
      <c r="C2563" s="108"/>
      <c r="D2563" s="108"/>
      <c r="E2563" s="108"/>
      <c r="F2563" s="139" t="s">
        <v>484</v>
      </c>
      <c r="G2563" s="139"/>
      <c r="H2563" s="139"/>
      <c r="I2563" s="139"/>
      <c r="J2563" s="139"/>
      <c r="K2563" s="139"/>
      <c r="L2563" s="139"/>
      <c r="M2563" s="139"/>
      <c r="N2563" s="139"/>
      <c r="O2563" s="139"/>
      <c r="P2563" s="139"/>
      <c r="Q2563" s="139"/>
      <c r="R2563" s="109"/>
      <c r="S2563" s="109"/>
      <c r="T2563" s="109"/>
      <c r="U2563" s="109"/>
      <c r="V2563" s="109"/>
      <c r="W2563" s="109"/>
      <c r="X2563" s="109"/>
      <c r="Y2563" s="109"/>
      <c r="Z2563" s="109"/>
      <c r="AA2563" s="111">
        <v>43098</v>
      </c>
      <c r="AB2563" s="111"/>
      <c r="AC2563" s="111"/>
      <c r="AD2563" s="129">
        <v>43091</v>
      </c>
      <c r="AE2563" s="129"/>
      <c r="AF2563" s="137">
        <v>13800.05</v>
      </c>
      <c r="AG2563" s="137"/>
      <c r="AH2563" s="183">
        <v>1379.9</v>
      </c>
      <c r="AI2563" s="183"/>
      <c r="AJ2563" s="183"/>
      <c r="AK2563" s="183"/>
      <c r="AL2563" s="107">
        <v>12419.15</v>
      </c>
      <c r="AM2563" s="107"/>
      <c r="AN2563" s="107"/>
    </row>
    <row r="2564" spans="1:40" ht="11.1" customHeight="1" x14ac:dyDescent="0.2">
      <c r="A2564" s="108">
        <v>18506</v>
      </c>
      <c r="B2564" s="108"/>
      <c r="C2564" s="108"/>
      <c r="D2564" s="108"/>
      <c r="E2564" s="108"/>
      <c r="F2564" s="139" t="s">
        <v>484</v>
      </c>
      <c r="G2564" s="139"/>
      <c r="H2564" s="139"/>
      <c r="I2564" s="139"/>
      <c r="J2564" s="139"/>
      <c r="K2564" s="139"/>
      <c r="L2564" s="139"/>
      <c r="M2564" s="139"/>
      <c r="N2564" s="139"/>
      <c r="O2564" s="139"/>
      <c r="P2564" s="139"/>
      <c r="Q2564" s="139"/>
      <c r="R2564" s="109"/>
      <c r="S2564" s="109"/>
      <c r="T2564" s="109"/>
      <c r="U2564" s="109"/>
      <c r="V2564" s="109"/>
      <c r="W2564" s="109"/>
      <c r="X2564" s="109"/>
      <c r="Y2564" s="109"/>
      <c r="Z2564" s="109"/>
      <c r="AA2564" s="111">
        <v>43098</v>
      </c>
      <c r="AB2564" s="111"/>
      <c r="AC2564" s="111"/>
      <c r="AD2564" s="129">
        <v>43091</v>
      </c>
      <c r="AE2564" s="129"/>
      <c r="AF2564" s="137">
        <v>13800</v>
      </c>
      <c r="AG2564" s="137"/>
      <c r="AH2564" s="183">
        <v>1379.9</v>
      </c>
      <c r="AI2564" s="183"/>
      <c r="AJ2564" s="183"/>
      <c r="AK2564" s="183"/>
      <c r="AL2564" s="107">
        <v>12419.1</v>
      </c>
      <c r="AM2564" s="107"/>
      <c r="AN2564" s="107"/>
    </row>
    <row r="2565" spans="1:40" ht="11.1" customHeight="1" x14ac:dyDescent="0.2">
      <c r="A2565" s="108">
        <v>18507</v>
      </c>
      <c r="B2565" s="108"/>
      <c r="C2565" s="108"/>
      <c r="D2565" s="108"/>
      <c r="E2565" s="108"/>
      <c r="F2565" s="139" t="s">
        <v>484</v>
      </c>
      <c r="G2565" s="139"/>
      <c r="H2565" s="139"/>
      <c r="I2565" s="139"/>
      <c r="J2565" s="139"/>
      <c r="K2565" s="139"/>
      <c r="L2565" s="139"/>
      <c r="M2565" s="139"/>
      <c r="N2565" s="139"/>
      <c r="O2565" s="139"/>
      <c r="P2565" s="139"/>
      <c r="Q2565" s="139"/>
      <c r="R2565" s="109"/>
      <c r="S2565" s="109"/>
      <c r="T2565" s="109"/>
      <c r="U2565" s="109"/>
      <c r="V2565" s="109"/>
      <c r="W2565" s="109"/>
      <c r="X2565" s="109"/>
      <c r="Y2565" s="109"/>
      <c r="Z2565" s="109"/>
      <c r="AA2565" s="111">
        <v>43098</v>
      </c>
      <c r="AB2565" s="111"/>
      <c r="AC2565" s="111"/>
      <c r="AD2565" s="129">
        <v>43091</v>
      </c>
      <c r="AE2565" s="129"/>
      <c r="AF2565" s="137">
        <v>13800</v>
      </c>
      <c r="AG2565" s="137"/>
      <c r="AH2565" s="183">
        <v>1379.9</v>
      </c>
      <c r="AI2565" s="183"/>
      <c r="AJ2565" s="183"/>
      <c r="AK2565" s="183"/>
      <c r="AL2565" s="107">
        <v>12419.1</v>
      </c>
      <c r="AM2565" s="107"/>
      <c r="AN2565" s="107"/>
    </row>
    <row r="2566" spans="1:40" ht="11.1" customHeight="1" x14ac:dyDescent="0.2">
      <c r="A2566" s="108">
        <v>18657</v>
      </c>
      <c r="B2566" s="108"/>
      <c r="C2566" s="108"/>
      <c r="D2566" s="108"/>
      <c r="E2566" s="108"/>
      <c r="F2566" s="139" t="s">
        <v>484</v>
      </c>
      <c r="G2566" s="139"/>
      <c r="H2566" s="139"/>
      <c r="I2566" s="139"/>
      <c r="J2566" s="139"/>
      <c r="K2566" s="139"/>
      <c r="L2566" s="139"/>
      <c r="M2566" s="139"/>
      <c r="N2566" s="139"/>
      <c r="O2566" s="139"/>
      <c r="P2566" s="139"/>
      <c r="Q2566" s="139"/>
      <c r="R2566" s="109"/>
      <c r="S2566" s="109"/>
      <c r="T2566" s="109"/>
      <c r="U2566" s="109"/>
      <c r="V2566" s="109"/>
      <c r="W2566" s="109"/>
      <c r="X2566" s="109"/>
      <c r="Y2566" s="109"/>
      <c r="Z2566" s="109"/>
      <c r="AA2566" s="111">
        <v>43098</v>
      </c>
      <c r="AB2566" s="111"/>
      <c r="AC2566" s="111"/>
      <c r="AD2566" s="129">
        <v>43091</v>
      </c>
      <c r="AE2566" s="129"/>
      <c r="AF2566" s="137">
        <v>13800</v>
      </c>
      <c r="AG2566" s="137"/>
      <c r="AH2566" s="183">
        <v>1379.9</v>
      </c>
      <c r="AI2566" s="183"/>
      <c r="AJ2566" s="183"/>
      <c r="AK2566" s="183"/>
      <c r="AL2566" s="107">
        <v>12419.1</v>
      </c>
      <c r="AM2566" s="107"/>
      <c r="AN2566" s="107"/>
    </row>
    <row r="2567" spans="1:40" ht="11.1" customHeight="1" x14ac:dyDescent="0.2">
      <c r="A2567" s="108">
        <v>18497</v>
      </c>
      <c r="B2567" s="108"/>
      <c r="C2567" s="108"/>
      <c r="D2567" s="108"/>
      <c r="E2567" s="108"/>
      <c r="F2567" s="139" t="s">
        <v>484</v>
      </c>
      <c r="G2567" s="139"/>
      <c r="H2567" s="139"/>
      <c r="I2567" s="139"/>
      <c r="J2567" s="139"/>
      <c r="K2567" s="139"/>
      <c r="L2567" s="139"/>
      <c r="M2567" s="139"/>
      <c r="N2567" s="139"/>
      <c r="O2567" s="139"/>
      <c r="P2567" s="139"/>
      <c r="Q2567" s="139"/>
      <c r="R2567" s="109"/>
      <c r="S2567" s="109"/>
      <c r="T2567" s="109"/>
      <c r="U2567" s="109"/>
      <c r="V2567" s="109"/>
      <c r="W2567" s="109"/>
      <c r="X2567" s="109"/>
      <c r="Y2567" s="109"/>
      <c r="Z2567" s="109"/>
      <c r="AA2567" s="111">
        <v>43098</v>
      </c>
      <c r="AB2567" s="111"/>
      <c r="AC2567" s="111"/>
      <c r="AD2567" s="129">
        <v>43091</v>
      </c>
      <c r="AE2567" s="129"/>
      <c r="AF2567" s="137">
        <v>13800</v>
      </c>
      <c r="AG2567" s="137"/>
      <c r="AH2567" s="183">
        <v>1379.9</v>
      </c>
      <c r="AI2567" s="183"/>
      <c r="AJ2567" s="183"/>
      <c r="AK2567" s="183"/>
      <c r="AL2567" s="107">
        <v>12419.1</v>
      </c>
      <c r="AM2567" s="107"/>
      <c r="AN2567" s="107"/>
    </row>
    <row r="2568" spans="1:40" ht="11.1" customHeight="1" x14ac:dyDescent="0.2">
      <c r="A2568" s="108">
        <v>18510</v>
      </c>
      <c r="B2568" s="108"/>
      <c r="C2568" s="108"/>
      <c r="D2568" s="108"/>
      <c r="E2568" s="108"/>
      <c r="F2568" s="139" t="s">
        <v>484</v>
      </c>
      <c r="G2568" s="139"/>
      <c r="H2568" s="139"/>
      <c r="I2568" s="139"/>
      <c r="J2568" s="139"/>
      <c r="K2568" s="139"/>
      <c r="L2568" s="139"/>
      <c r="M2568" s="139"/>
      <c r="N2568" s="139"/>
      <c r="O2568" s="139"/>
      <c r="P2568" s="139"/>
      <c r="Q2568" s="139"/>
      <c r="R2568" s="109"/>
      <c r="S2568" s="109"/>
      <c r="T2568" s="109"/>
      <c r="U2568" s="109"/>
      <c r="V2568" s="109"/>
      <c r="W2568" s="109"/>
      <c r="X2568" s="109"/>
      <c r="Y2568" s="109"/>
      <c r="Z2568" s="109"/>
      <c r="AA2568" s="111">
        <v>43098</v>
      </c>
      <c r="AB2568" s="111"/>
      <c r="AC2568" s="111"/>
      <c r="AD2568" s="129">
        <v>43091</v>
      </c>
      <c r="AE2568" s="129"/>
      <c r="AF2568" s="137">
        <v>13800</v>
      </c>
      <c r="AG2568" s="137"/>
      <c r="AH2568" s="183">
        <v>1379.9</v>
      </c>
      <c r="AI2568" s="183"/>
      <c r="AJ2568" s="183"/>
      <c r="AK2568" s="183"/>
      <c r="AL2568" s="107">
        <v>12419.1</v>
      </c>
      <c r="AM2568" s="107"/>
      <c r="AN2568" s="107"/>
    </row>
    <row r="2569" spans="1:40" ht="11.1" customHeight="1" x14ac:dyDescent="0.2">
      <c r="A2569" s="108">
        <v>18649</v>
      </c>
      <c r="B2569" s="108"/>
      <c r="C2569" s="108"/>
      <c r="D2569" s="108"/>
      <c r="E2569" s="108"/>
      <c r="F2569" s="139" t="s">
        <v>484</v>
      </c>
      <c r="G2569" s="139"/>
      <c r="H2569" s="139"/>
      <c r="I2569" s="139"/>
      <c r="J2569" s="139"/>
      <c r="K2569" s="139"/>
      <c r="L2569" s="139"/>
      <c r="M2569" s="139"/>
      <c r="N2569" s="139"/>
      <c r="O2569" s="139"/>
      <c r="P2569" s="139"/>
      <c r="Q2569" s="139"/>
      <c r="R2569" s="109"/>
      <c r="S2569" s="109"/>
      <c r="T2569" s="109"/>
      <c r="U2569" s="109"/>
      <c r="V2569" s="109"/>
      <c r="W2569" s="109"/>
      <c r="X2569" s="109"/>
      <c r="Y2569" s="109"/>
      <c r="Z2569" s="109"/>
      <c r="AA2569" s="111">
        <v>43098</v>
      </c>
      <c r="AB2569" s="111"/>
      <c r="AC2569" s="111"/>
      <c r="AD2569" s="129">
        <v>43091</v>
      </c>
      <c r="AE2569" s="129"/>
      <c r="AF2569" s="137">
        <v>13800</v>
      </c>
      <c r="AG2569" s="137"/>
      <c r="AH2569" s="183">
        <v>1379.9</v>
      </c>
      <c r="AI2569" s="183"/>
      <c r="AJ2569" s="183"/>
      <c r="AK2569" s="183"/>
      <c r="AL2569" s="107">
        <v>12419.1</v>
      </c>
      <c r="AM2569" s="107"/>
      <c r="AN2569" s="107"/>
    </row>
    <row r="2570" spans="1:40" ht="11.1" customHeight="1" x14ac:dyDescent="0.2">
      <c r="A2570" s="108">
        <v>18650</v>
      </c>
      <c r="B2570" s="108"/>
      <c r="C2570" s="108"/>
      <c r="D2570" s="108"/>
      <c r="E2570" s="108"/>
      <c r="F2570" s="139" t="s">
        <v>484</v>
      </c>
      <c r="G2570" s="139"/>
      <c r="H2570" s="139"/>
      <c r="I2570" s="139"/>
      <c r="J2570" s="139"/>
      <c r="K2570" s="139"/>
      <c r="L2570" s="139"/>
      <c r="M2570" s="139"/>
      <c r="N2570" s="139"/>
      <c r="O2570" s="139"/>
      <c r="P2570" s="139"/>
      <c r="Q2570" s="139"/>
      <c r="R2570" s="109"/>
      <c r="S2570" s="109"/>
      <c r="T2570" s="109"/>
      <c r="U2570" s="109"/>
      <c r="V2570" s="109"/>
      <c r="W2570" s="109"/>
      <c r="X2570" s="109"/>
      <c r="Y2570" s="109"/>
      <c r="Z2570" s="109"/>
      <c r="AA2570" s="111">
        <v>43098</v>
      </c>
      <c r="AB2570" s="111"/>
      <c r="AC2570" s="111"/>
      <c r="AD2570" s="129">
        <v>43091</v>
      </c>
      <c r="AE2570" s="129"/>
      <c r="AF2570" s="137">
        <v>13800</v>
      </c>
      <c r="AG2570" s="137"/>
      <c r="AH2570" s="183">
        <v>1379.9</v>
      </c>
      <c r="AI2570" s="183"/>
      <c r="AJ2570" s="183"/>
      <c r="AK2570" s="183"/>
      <c r="AL2570" s="107">
        <v>12419.1</v>
      </c>
      <c r="AM2570" s="107"/>
      <c r="AN2570" s="107"/>
    </row>
    <row r="2571" spans="1:40" ht="11.1" customHeight="1" x14ac:dyDescent="0.2">
      <c r="A2571" s="108">
        <v>18651</v>
      </c>
      <c r="B2571" s="108"/>
      <c r="C2571" s="108"/>
      <c r="D2571" s="108"/>
      <c r="E2571" s="108"/>
      <c r="F2571" s="139" t="s">
        <v>484</v>
      </c>
      <c r="G2571" s="139"/>
      <c r="H2571" s="139"/>
      <c r="I2571" s="139"/>
      <c r="J2571" s="139"/>
      <c r="K2571" s="139"/>
      <c r="L2571" s="139"/>
      <c r="M2571" s="139"/>
      <c r="N2571" s="139"/>
      <c r="O2571" s="139"/>
      <c r="P2571" s="139"/>
      <c r="Q2571" s="139"/>
      <c r="R2571" s="109"/>
      <c r="S2571" s="109"/>
      <c r="T2571" s="109"/>
      <c r="U2571" s="109"/>
      <c r="V2571" s="109"/>
      <c r="W2571" s="109"/>
      <c r="X2571" s="109"/>
      <c r="Y2571" s="109"/>
      <c r="Z2571" s="109"/>
      <c r="AA2571" s="111">
        <v>43098</v>
      </c>
      <c r="AB2571" s="111"/>
      <c r="AC2571" s="111"/>
      <c r="AD2571" s="129">
        <v>43091</v>
      </c>
      <c r="AE2571" s="129"/>
      <c r="AF2571" s="137">
        <v>13800</v>
      </c>
      <c r="AG2571" s="137"/>
      <c r="AH2571" s="183">
        <v>1379.9</v>
      </c>
      <c r="AI2571" s="183"/>
      <c r="AJ2571" s="183"/>
      <c r="AK2571" s="183"/>
      <c r="AL2571" s="107">
        <v>12419.1</v>
      </c>
      <c r="AM2571" s="107"/>
      <c r="AN2571" s="107"/>
    </row>
    <row r="2572" spans="1:40" ht="11.1" customHeight="1" x14ac:dyDescent="0.2">
      <c r="A2572" s="108">
        <v>18654</v>
      </c>
      <c r="B2572" s="108"/>
      <c r="C2572" s="108"/>
      <c r="D2572" s="108"/>
      <c r="E2572" s="108"/>
      <c r="F2572" s="139" t="s">
        <v>483</v>
      </c>
      <c r="G2572" s="139"/>
      <c r="H2572" s="139"/>
      <c r="I2572" s="139"/>
      <c r="J2572" s="139"/>
      <c r="K2572" s="139"/>
      <c r="L2572" s="139"/>
      <c r="M2572" s="139"/>
      <c r="N2572" s="139"/>
      <c r="O2572" s="139"/>
      <c r="P2572" s="139"/>
      <c r="Q2572" s="139"/>
      <c r="R2572" s="109"/>
      <c r="S2572" s="109"/>
      <c r="T2572" s="109"/>
      <c r="U2572" s="109"/>
      <c r="V2572" s="109"/>
      <c r="W2572" s="109"/>
      <c r="X2572" s="109"/>
      <c r="Y2572" s="109"/>
      <c r="Z2572" s="109"/>
      <c r="AA2572" s="111">
        <v>43103</v>
      </c>
      <c r="AB2572" s="111"/>
      <c r="AC2572" s="111"/>
      <c r="AD2572" s="129">
        <v>43091</v>
      </c>
      <c r="AE2572" s="129"/>
      <c r="AF2572" s="137">
        <v>11499.99</v>
      </c>
      <c r="AG2572" s="137"/>
      <c r="AH2572" s="183">
        <v>1149.9000000000001</v>
      </c>
      <c r="AI2572" s="183"/>
      <c r="AJ2572" s="183"/>
      <c r="AK2572" s="183"/>
      <c r="AL2572" s="107">
        <v>10349.09</v>
      </c>
      <c r="AM2572" s="107"/>
      <c r="AN2572" s="107"/>
    </row>
    <row r="2573" spans="1:40" ht="11.1" customHeight="1" x14ac:dyDescent="0.2">
      <c r="A2573" s="108">
        <v>9415</v>
      </c>
      <c r="B2573" s="108"/>
      <c r="C2573" s="108"/>
      <c r="D2573" s="108"/>
      <c r="E2573" s="108"/>
      <c r="F2573" s="139" t="s">
        <v>485</v>
      </c>
      <c r="G2573" s="139"/>
      <c r="H2573" s="139"/>
      <c r="I2573" s="139"/>
      <c r="J2573" s="139"/>
      <c r="K2573" s="139"/>
      <c r="L2573" s="139"/>
      <c r="M2573" s="139"/>
      <c r="N2573" s="139"/>
      <c r="O2573" s="139"/>
      <c r="P2573" s="139"/>
      <c r="Q2573" s="139"/>
      <c r="R2573" s="109"/>
      <c r="S2573" s="109"/>
      <c r="T2573" s="109"/>
      <c r="U2573" s="109"/>
      <c r="V2573" s="109"/>
      <c r="W2573" s="109"/>
      <c r="X2573" s="109"/>
      <c r="Y2573" s="109"/>
      <c r="Z2573" s="109"/>
      <c r="AA2573" s="111">
        <v>43103</v>
      </c>
      <c r="AB2573" s="111"/>
      <c r="AC2573" s="111"/>
      <c r="AD2573" s="129">
        <v>43091</v>
      </c>
      <c r="AE2573" s="129"/>
      <c r="AF2573" s="137">
        <v>35000.03</v>
      </c>
      <c r="AG2573" s="137"/>
      <c r="AH2573" s="183">
        <v>3499.9</v>
      </c>
      <c r="AI2573" s="183"/>
      <c r="AJ2573" s="183"/>
      <c r="AK2573" s="183"/>
      <c r="AL2573" s="107">
        <v>31499.13</v>
      </c>
      <c r="AM2573" s="107"/>
      <c r="AN2573" s="107"/>
    </row>
    <row r="2574" spans="1:40" ht="11.1" customHeight="1" x14ac:dyDescent="0.2">
      <c r="A2574" s="108">
        <v>18624</v>
      </c>
      <c r="B2574" s="108"/>
      <c r="C2574" s="108"/>
      <c r="D2574" s="108"/>
      <c r="E2574" s="108"/>
      <c r="F2574" s="139" t="s">
        <v>485</v>
      </c>
      <c r="G2574" s="139"/>
      <c r="H2574" s="139"/>
      <c r="I2574" s="139"/>
      <c r="J2574" s="139"/>
      <c r="K2574" s="139"/>
      <c r="L2574" s="139"/>
      <c r="M2574" s="139"/>
      <c r="N2574" s="139"/>
      <c r="O2574" s="139"/>
      <c r="P2574" s="139"/>
      <c r="Q2574" s="139"/>
      <c r="R2574" s="109"/>
      <c r="S2574" s="109"/>
      <c r="T2574" s="109"/>
      <c r="U2574" s="109"/>
      <c r="V2574" s="109"/>
      <c r="W2574" s="109"/>
      <c r="X2574" s="109"/>
      <c r="Y2574" s="109"/>
      <c r="Z2574" s="109"/>
      <c r="AA2574" s="111">
        <v>43103</v>
      </c>
      <c r="AB2574" s="111"/>
      <c r="AC2574" s="111"/>
      <c r="AD2574" s="129">
        <v>43091</v>
      </c>
      <c r="AE2574" s="129"/>
      <c r="AF2574" s="137">
        <v>35000</v>
      </c>
      <c r="AG2574" s="137"/>
      <c r="AH2574" s="183">
        <v>3499.9</v>
      </c>
      <c r="AI2574" s="183"/>
      <c r="AJ2574" s="183"/>
      <c r="AK2574" s="183"/>
      <c r="AL2574" s="107">
        <v>31499.1</v>
      </c>
      <c r="AM2574" s="107"/>
      <c r="AN2574" s="107"/>
    </row>
    <row r="2575" spans="1:40" ht="11.1" customHeight="1" x14ac:dyDescent="0.2">
      <c r="A2575" s="108">
        <v>18658</v>
      </c>
      <c r="B2575" s="108"/>
      <c r="C2575" s="108"/>
      <c r="D2575" s="108"/>
      <c r="E2575" s="108"/>
      <c r="F2575" s="139" t="s">
        <v>485</v>
      </c>
      <c r="G2575" s="139"/>
      <c r="H2575" s="139"/>
      <c r="I2575" s="139"/>
      <c r="J2575" s="139"/>
      <c r="K2575" s="139"/>
      <c r="L2575" s="139"/>
      <c r="M2575" s="139"/>
      <c r="N2575" s="139"/>
      <c r="O2575" s="139"/>
      <c r="P2575" s="139"/>
      <c r="Q2575" s="139"/>
      <c r="R2575" s="109"/>
      <c r="S2575" s="109"/>
      <c r="T2575" s="109"/>
      <c r="U2575" s="109"/>
      <c r="V2575" s="109"/>
      <c r="W2575" s="109"/>
      <c r="X2575" s="109"/>
      <c r="Y2575" s="109"/>
      <c r="Z2575" s="109"/>
      <c r="AA2575" s="111">
        <v>43103</v>
      </c>
      <c r="AB2575" s="111"/>
      <c r="AC2575" s="111"/>
      <c r="AD2575" s="129">
        <v>43091</v>
      </c>
      <c r="AE2575" s="129"/>
      <c r="AF2575" s="137">
        <v>35000</v>
      </c>
      <c r="AG2575" s="137"/>
      <c r="AH2575" s="183">
        <v>3499.9</v>
      </c>
      <c r="AI2575" s="183"/>
      <c r="AJ2575" s="183"/>
      <c r="AK2575" s="183"/>
      <c r="AL2575" s="107">
        <v>31499.1</v>
      </c>
      <c r="AM2575" s="107"/>
      <c r="AN2575" s="107"/>
    </row>
    <row r="2576" spans="1:40" ht="11.1" customHeight="1" x14ac:dyDescent="0.2">
      <c r="A2576" s="108">
        <v>18659</v>
      </c>
      <c r="B2576" s="108"/>
      <c r="C2576" s="108"/>
      <c r="D2576" s="108"/>
      <c r="E2576" s="108"/>
      <c r="F2576" s="139" t="s">
        <v>485</v>
      </c>
      <c r="G2576" s="139"/>
      <c r="H2576" s="139"/>
      <c r="I2576" s="139"/>
      <c r="J2576" s="139"/>
      <c r="K2576" s="139"/>
      <c r="L2576" s="139"/>
      <c r="M2576" s="139"/>
      <c r="N2576" s="139"/>
      <c r="O2576" s="139"/>
      <c r="P2576" s="139"/>
      <c r="Q2576" s="139"/>
      <c r="R2576" s="109"/>
      <c r="S2576" s="109"/>
      <c r="T2576" s="109"/>
      <c r="U2576" s="109"/>
      <c r="V2576" s="109"/>
      <c r="W2576" s="109"/>
      <c r="X2576" s="109"/>
      <c r="Y2576" s="109"/>
      <c r="Z2576" s="109"/>
      <c r="AA2576" s="111">
        <v>43103</v>
      </c>
      <c r="AB2576" s="111"/>
      <c r="AC2576" s="111"/>
      <c r="AD2576" s="129">
        <v>43091</v>
      </c>
      <c r="AE2576" s="129"/>
      <c r="AF2576" s="137">
        <v>35000</v>
      </c>
      <c r="AG2576" s="137"/>
      <c r="AH2576" s="183">
        <v>3499.9</v>
      </c>
      <c r="AI2576" s="183"/>
      <c r="AJ2576" s="183"/>
      <c r="AK2576" s="183"/>
      <c r="AL2576" s="107">
        <v>31499.1</v>
      </c>
      <c r="AM2576" s="107"/>
      <c r="AN2576" s="107"/>
    </row>
    <row r="2577" spans="1:40" ht="11.1" customHeight="1" x14ac:dyDescent="0.2">
      <c r="A2577" s="108">
        <v>18660</v>
      </c>
      <c r="B2577" s="108"/>
      <c r="C2577" s="108"/>
      <c r="D2577" s="108"/>
      <c r="E2577" s="108"/>
      <c r="F2577" s="139" t="s">
        <v>485</v>
      </c>
      <c r="G2577" s="139"/>
      <c r="H2577" s="139"/>
      <c r="I2577" s="139"/>
      <c r="J2577" s="139"/>
      <c r="K2577" s="139"/>
      <c r="L2577" s="139"/>
      <c r="M2577" s="139"/>
      <c r="N2577" s="139"/>
      <c r="O2577" s="139"/>
      <c r="P2577" s="139"/>
      <c r="Q2577" s="139"/>
      <c r="R2577" s="109"/>
      <c r="S2577" s="109"/>
      <c r="T2577" s="109"/>
      <c r="U2577" s="109"/>
      <c r="V2577" s="109"/>
      <c r="W2577" s="109"/>
      <c r="X2577" s="109"/>
      <c r="Y2577" s="109"/>
      <c r="Z2577" s="109"/>
      <c r="AA2577" s="111">
        <v>43103</v>
      </c>
      <c r="AB2577" s="111"/>
      <c r="AC2577" s="111"/>
      <c r="AD2577" s="129">
        <v>43091</v>
      </c>
      <c r="AE2577" s="129"/>
      <c r="AF2577" s="137">
        <v>35000</v>
      </c>
      <c r="AG2577" s="137"/>
      <c r="AH2577" s="183">
        <v>3499.9</v>
      </c>
      <c r="AI2577" s="183"/>
      <c r="AJ2577" s="183"/>
      <c r="AK2577" s="183"/>
      <c r="AL2577" s="107">
        <v>31499.1</v>
      </c>
      <c r="AM2577" s="107"/>
      <c r="AN2577" s="107"/>
    </row>
    <row r="2578" spans="1:40" ht="11.1" customHeight="1" x14ac:dyDescent="0.2">
      <c r="A2578" s="108">
        <v>18661</v>
      </c>
      <c r="B2578" s="108"/>
      <c r="C2578" s="108"/>
      <c r="D2578" s="108"/>
      <c r="E2578" s="108"/>
      <c r="F2578" s="139" t="s">
        <v>485</v>
      </c>
      <c r="G2578" s="139"/>
      <c r="H2578" s="139"/>
      <c r="I2578" s="139"/>
      <c r="J2578" s="139"/>
      <c r="K2578" s="139"/>
      <c r="L2578" s="139"/>
      <c r="M2578" s="139"/>
      <c r="N2578" s="139"/>
      <c r="O2578" s="139"/>
      <c r="P2578" s="139"/>
      <c r="Q2578" s="139"/>
      <c r="R2578" s="109"/>
      <c r="S2578" s="109"/>
      <c r="T2578" s="109"/>
      <c r="U2578" s="109"/>
      <c r="V2578" s="109"/>
      <c r="W2578" s="109"/>
      <c r="X2578" s="109"/>
      <c r="Y2578" s="109"/>
      <c r="Z2578" s="109"/>
      <c r="AA2578" s="111">
        <v>43103</v>
      </c>
      <c r="AB2578" s="111"/>
      <c r="AC2578" s="111"/>
      <c r="AD2578" s="129">
        <v>43091</v>
      </c>
      <c r="AE2578" s="129"/>
      <c r="AF2578" s="137">
        <v>35000</v>
      </c>
      <c r="AG2578" s="137"/>
      <c r="AH2578" s="183">
        <v>3499.9</v>
      </c>
      <c r="AI2578" s="183"/>
      <c r="AJ2578" s="183"/>
      <c r="AK2578" s="183"/>
      <c r="AL2578" s="107">
        <v>31499.1</v>
      </c>
      <c r="AM2578" s="107"/>
      <c r="AN2578" s="107"/>
    </row>
    <row r="2579" spans="1:40" ht="11.1" customHeight="1" x14ac:dyDescent="0.2">
      <c r="A2579" s="108">
        <v>18662</v>
      </c>
      <c r="B2579" s="108"/>
      <c r="C2579" s="108"/>
      <c r="D2579" s="108"/>
      <c r="E2579" s="108"/>
      <c r="F2579" s="139" t="s">
        <v>485</v>
      </c>
      <c r="G2579" s="139"/>
      <c r="H2579" s="139"/>
      <c r="I2579" s="139"/>
      <c r="J2579" s="139"/>
      <c r="K2579" s="139"/>
      <c r="L2579" s="139"/>
      <c r="M2579" s="139"/>
      <c r="N2579" s="139"/>
      <c r="O2579" s="139"/>
      <c r="P2579" s="139"/>
      <c r="Q2579" s="139"/>
      <c r="R2579" s="109"/>
      <c r="S2579" s="109"/>
      <c r="T2579" s="109"/>
      <c r="U2579" s="109"/>
      <c r="V2579" s="109"/>
      <c r="W2579" s="109"/>
      <c r="X2579" s="109"/>
      <c r="Y2579" s="109"/>
      <c r="Z2579" s="109"/>
      <c r="AA2579" s="111">
        <v>43103</v>
      </c>
      <c r="AB2579" s="111"/>
      <c r="AC2579" s="111"/>
      <c r="AD2579" s="129">
        <v>43091</v>
      </c>
      <c r="AE2579" s="129"/>
      <c r="AF2579" s="137">
        <v>35000</v>
      </c>
      <c r="AG2579" s="137"/>
      <c r="AH2579" s="183">
        <v>3499.9</v>
      </c>
      <c r="AI2579" s="183"/>
      <c r="AJ2579" s="183"/>
      <c r="AK2579" s="183"/>
      <c r="AL2579" s="107">
        <v>31499.1</v>
      </c>
      <c r="AM2579" s="107"/>
      <c r="AN2579" s="107"/>
    </row>
    <row r="2580" spans="1:40" ht="11.1" customHeight="1" x14ac:dyDescent="0.2">
      <c r="A2580" s="108">
        <v>18511</v>
      </c>
      <c r="B2580" s="108"/>
      <c r="C2580" s="108"/>
      <c r="D2580" s="108"/>
      <c r="E2580" s="108"/>
      <c r="F2580" s="139" t="s">
        <v>486</v>
      </c>
      <c r="G2580" s="139"/>
      <c r="H2580" s="139"/>
      <c r="I2580" s="139"/>
      <c r="J2580" s="139"/>
      <c r="K2580" s="139"/>
      <c r="L2580" s="139"/>
      <c r="M2580" s="139"/>
      <c r="N2580" s="139"/>
      <c r="O2580" s="139"/>
      <c r="P2580" s="139"/>
      <c r="Q2580" s="139"/>
      <c r="R2580" s="109"/>
      <c r="S2580" s="109"/>
      <c r="T2580" s="109"/>
      <c r="U2580" s="109"/>
      <c r="V2580" s="109"/>
      <c r="W2580" s="109"/>
      <c r="X2580" s="109"/>
      <c r="Y2580" s="109"/>
      <c r="Z2580" s="109"/>
      <c r="AA2580" s="111">
        <v>43103</v>
      </c>
      <c r="AB2580" s="111"/>
      <c r="AC2580" s="111"/>
      <c r="AD2580" s="129">
        <v>43091</v>
      </c>
      <c r="AE2580" s="129"/>
      <c r="AF2580" s="137">
        <v>11000</v>
      </c>
      <c r="AG2580" s="137"/>
      <c r="AH2580" s="183">
        <v>1099.9000000000001</v>
      </c>
      <c r="AI2580" s="183"/>
      <c r="AJ2580" s="183"/>
      <c r="AK2580" s="183"/>
      <c r="AL2580" s="107">
        <v>9899.1</v>
      </c>
      <c r="AM2580" s="107"/>
      <c r="AN2580" s="107"/>
    </row>
    <row r="2581" spans="1:40" ht="11.1" customHeight="1" x14ac:dyDescent="0.2">
      <c r="A2581" s="108">
        <v>18512</v>
      </c>
      <c r="B2581" s="108"/>
      <c r="C2581" s="108"/>
      <c r="D2581" s="108"/>
      <c r="E2581" s="108"/>
      <c r="F2581" s="139" t="s">
        <v>486</v>
      </c>
      <c r="G2581" s="139"/>
      <c r="H2581" s="139"/>
      <c r="I2581" s="139"/>
      <c r="J2581" s="139"/>
      <c r="K2581" s="139"/>
      <c r="L2581" s="139"/>
      <c r="M2581" s="139"/>
      <c r="N2581" s="139"/>
      <c r="O2581" s="139"/>
      <c r="P2581" s="139"/>
      <c r="Q2581" s="139"/>
      <c r="R2581" s="109"/>
      <c r="S2581" s="109"/>
      <c r="T2581" s="109"/>
      <c r="U2581" s="109"/>
      <c r="V2581" s="109"/>
      <c r="W2581" s="109"/>
      <c r="X2581" s="109"/>
      <c r="Y2581" s="109"/>
      <c r="Z2581" s="109"/>
      <c r="AA2581" s="111">
        <v>43103</v>
      </c>
      <c r="AB2581" s="111"/>
      <c r="AC2581" s="111"/>
      <c r="AD2581" s="129">
        <v>43091</v>
      </c>
      <c r="AE2581" s="129"/>
      <c r="AF2581" s="137">
        <v>10999.99</v>
      </c>
      <c r="AG2581" s="137"/>
      <c r="AH2581" s="183">
        <v>1099.9000000000001</v>
      </c>
      <c r="AI2581" s="183"/>
      <c r="AJ2581" s="183"/>
      <c r="AK2581" s="183"/>
      <c r="AL2581" s="107">
        <v>9899.09</v>
      </c>
      <c r="AM2581" s="107"/>
      <c r="AN2581" s="107"/>
    </row>
    <row r="2582" spans="1:40" ht="11.1" customHeight="1" x14ac:dyDescent="0.2">
      <c r="A2582" s="108">
        <v>18663</v>
      </c>
      <c r="B2582" s="108"/>
      <c r="C2582" s="108"/>
      <c r="D2582" s="108"/>
      <c r="E2582" s="108"/>
      <c r="F2582" s="139" t="s">
        <v>487</v>
      </c>
      <c r="G2582" s="139"/>
      <c r="H2582" s="139"/>
      <c r="I2582" s="139"/>
      <c r="J2582" s="139"/>
      <c r="K2582" s="139"/>
      <c r="L2582" s="139"/>
      <c r="M2582" s="139"/>
      <c r="N2582" s="139"/>
      <c r="O2582" s="139"/>
      <c r="P2582" s="139"/>
      <c r="Q2582" s="139"/>
      <c r="R2582" s="109"/>
      <c r="S2582" s="109"/>
      <c r="T2582" s="109"/>
      <c r="U2582" s="109"/>
      <c r="V2582" s="109"/>
      <c r="W2582" s="109"/>
      <c r="X2582" s="109"/>
      <c r="Y2582" s="109"/>
      <c r="Z2582" s="109"/>
      <c r="AA2582" s="111">
        <v>43108</v>
      </c>
      <c r="AB2582" s="111"/>
      <c r="AC2582" s="111"/>
      <c r="AD2582" s="129">
        <v>43091</v>
      </c>
      <c r="AE2582" s="129"/>
      <c r="AF2582" s="137">
        <v>13500</v>
      </c>
      <c r="AG2582" s="137"/>
      <c r="AH2582" s="183">
        <v>1349.9</v>
      </c>
      <c r="AI2582" s="183"/>
      <c r="AJ2582" s="183"/>
      <c r="AK2582" s="183"/>
      <c r="AL2582" s="107">
        <v>12149.1</v>
      </c>
      <c r="AM2582" s="107"/>
      <c r="AN2582" s="107"/>
    </row>
    <row r="2583" spans="1:40" ht="11.1" customHeight="1" x14ac:dyDescent="0.2">
      <c r="A2583" s="108">
        <v>18334</v>
      </c>
      <c r="B2583" s="108"/>
      <c r="C2583" s="108"/>
      <c r="D2583" s="108"/>
      <c r="E2583" s="108"/>
      <c r="F2583" s="139" t="s">
        <v>487</v>
      </c>
      <c r="G2583" s="139"/>
      <c r="H2583" s="139"/>
      <c r="I2583" s="139"/>
      <c r="J2583" s="139"/>
      <c r="K2583" s="139"/>
      <c r="L2583" s="139"/>
      <c r="M2583" s="139"/>
      <c r="N2583" s="139"/>
      <c r="O2583" s="139"/>
      <c r="P2583" s="139"/>
      <c r="Q2583" s="139"/>
      <c r="R2583" s="109"/>
      <c r="S2583" s="109"/>
      <c r="T2583" s="109"/>
      <c r="U2583" s="109"/>
      <c r="V2583" s="109"/>
      <c r="W2583" s="109"/>
      <c r="X2583" s="109"/>
      <c r="Y2583" s="109"/>
      <c r="Z2583" s="109"/>
      <c r="AA2583" s="111">
        <v>43108</v>
      </c>
      <c r="AB2583" s="111"/>
      <c r="AC2583" s="111"/>
      <c r="AD2583" s="129">
        <v>43091</v>
      </c>
      <c r="AE2583" s="129"/>
      <c r="AF2583" s="137">
        <v>13500</v>
      </c>
      <c r="AG2583" s="137"/>
      <c r="AH2583" s="183">
        <v>1349.9</v>
      </c>
      <c r="AI2583" s="183"/>
      <c r="AJ2583" s="183"/>
      <c r="AK2583" s="183"/>
      <c r="AL2583" s="107">
        <v>12149.1</v>
      </c>
      <c r="AM2583" s="107"/>
      <c r="AN2583" s="107"/>
    </row>
    <row r="2584" spans="1:40" ht="11.1" customHeight="1" x14ac:dyDescent="0.2">
      <c r="A2584" s="108">
        <v>18665</v>
      </c>
      <c r="B2584" s="108"/>
      <c r="C2584" s="108"/>
      <c r="D2584" s="108"/>
      <c r="E2584" s="108"/>
      <c r="F2584" s="139" t="s">
        <v>487</v>
      </c>
      <c r="G2584" s="139"/>
      <c r="H2584" s="139"/>
      <c r="I2584" s="139"/>
      <c r="J2584" s="139"/>
      <c r="K2584" s="139"/>
      <c r="L2584" s="139"/>
      <c r="M2584" s="139"/>
      <c r="N2584" s="139"/>
      <c r="O2584" s="139"/>
      <c r="P2584" s="139"/>
      <c r="Q2584" s="139"/>
      <c r="R2584" s="109"/>
      <c r="S2584" s="109"/>
      <c r="T2584" s="109"/>
      <c r="U2584" s="109"/>
      <c r="V2584" s="109"/>
      <c r="W2584" s="109"/>
      <c r="X2584" s="109"/>
      <c r="Y2584" s="109"/>
      <c r="Z2584" s="109"/>
      <c r="AA2584" s="111">
        <v>43108</v>
      </c>
      <c r="AB2584" s="111"/>
      <c r="AC2584" s="111"/>
      <c r="AD2584" s="129">
        <v>43091</v>
      </c>
      <c r="AE2584" s="129"/>
      <c r="AF2584" s="137">
        <v>13500</v>
      </c>
      <c r="AG2584" s="137"/>
      <c r="AH2584" s="183">
        <v>1349.9</v>
      </c>
      <c r="AI2584" s="183"/>
      <c r="AJ2584" s="183"/>
      <c r="AK2584" s="183"/>
      <c r="AL2584" s="107">
        <v>12149.1</v>
      </c>
      <c r="AM2584" s="107"/>
      <c r="AN2584" s="107"/>
    </row>
    <row r="2585" spans="1:40" ht="11.1" customHeight="1" x14ac:dyDescent="0.2">
      <c r="A2585" s="108">
        <v>18666</v>
      </c>
      <c r="B2585" s="108"/>
      <c r="C2585" s="108"/>
      <c r="D2585" s="108"/>
      <c r="E2585" s="108"/>
      <c r="F2585" s="139" t="s">
        <v>487</v>
      </c>
      <c r="G2585" s="139"/>
      <c r="H2585" s="139"/>
      <c r="I2585" s="139"/>
      <c r="J2585" s="139"/>
      <c r="K2585" s="139"/>
      <c r="L2585" s="139"/>
      <c r="M2585" s="139"/>
      <c r="N2585" s="139"/>
      <c r="O2585" s="139"/>
      <c r="P2585" s="139"/>
      <c r="Q2585" s="139"/>
      <c r="R2585" s="109"/>
      <c r="S2585" s="109"/>
      <c r="T2585" s="109"/>
      <c r="U2585" s="109"/>
      <c r="V2585" s="109"/>
      <c r="W2585" s="109"/>
      <c r="X2585" s="109"/>
      <c r="Y2585" s="109"/>
      <c r="Z2585" s="109"/>
      <c r="AA2585" s="111">
        <v>43108</v>
      </c>
      <c r="AB2585" s="111"/>
      <c r="AC2585" s="111"/>
      <c r="AD2585" s="129">
        <v>43091</v>
      </c>
      <c r="AE2585" s="129"/>
      <c r="AF2585" s="137">
        <v>13500</v>
      </c>
      <c r="AG2585" s="137"/>
      <c r="AH2585" s="183">
        <v>1349.9</v>
      </c>
      <c r="AI2585" s="183"/>
      <c r="AJ2585" s="183"/>
      <c r="AK2585" s="183"/>
      <c r="AL2585" s="107">
        <v>12149.1</v>
      </c>
      <c r="AM2585" s="107"/>
      <c r="AN2585" s="107"/>
    </row>
    <row r="2586" spans="1:40" ht="11.1" customHeight="1" x14ac:dyDescent="0.2">
      <c r="A2586" s="108">
        <v>18667</v>
      </c>
      <c r="B2586" s="108"/>
      <c r="C2586" s="108"/>
      <c r="D2586" s="108"/>
      <c r="E2586" s="108"/>
      <c r="F2586" s="139" t="s">
        <v>487</v>
      </c>
      <c r="G2586" s="139"/>
      <c r="H2586" s="139"/>
      <c r="I2586" s="139"/>
      <c r="J2586" s="139"/>
      <c r="K2586" s="139"/>
      <c r="L2586" s="139"/>
      <c r="M2586" s="139"/>
      <c r="N2586" s="139"/>
      <c r="O2586" s="139"/>
      <c r="P2586" s="139"/>
      <c r="Q2586" s="139"/>
      <c r="R2586" s="109"/>
      <c r="S2586" s="109"/>
      <c r="T2586" s="109"/>
      <c r="U2586" s="109"/>
      <c r="V2586" s="109"/>
      <c r="W2586" s="109"/>
      <c r="X2586" s="109"/>
      <c r="Y2586" s="109"/>
      <c r="Z2586" s="109"/>
      <c r="AA2586" s="111">
        <v>43108</v>
      </c>
      <c r="AB2586" s="111"/>
      <c r="AC2586" s="111"/>
      <c r="AD2586" s="129">
        <v>43091</v>
      </c>
      <c r="AE2586" s="129"/>
      <c r="AF2586" s="137">
        <v>13500</v>
      </c>
      <c r="AG2586" s="137"/>
      <c r="AH2586" s="183">
        <v>1349.9</v>
      </c>
      <c r="AI2586" s="183"/>
      <c r="AJ2586" s="183"/>
      <c r="AK2586" s="183"/>
      <c r="AL2586" s="107">
        <v>12149.1</v>
      </c>
      <c r="AM2586" s="107"/>
      <c r="AN2586" s="107"/>
    </row>
    <row r="2587" spans="1:40" ht="11.1" customHeight="1" x14ac:dyDescent="0.2">
      <c r="A2587" s="108">
        <v>18655</v>
      </c>
      <c r="B2587" s="108"/>
      <c r="C2587" s="108"/>
      <c r="D2587" s="108"/>
      <c r="E2587" s="108"/>
      <c r="F2587" s="139" t="s">
        <v>488</v>
      </c>
      <c r="G2587" s="139"/>
      <c r="H2587" s="139"/>
      <c r="I2587" s="139"/>
      <c r="J2587" s="139"/>
      <c r="K2587" s="139"/>
      <c r="L2587" s="139"/>
      <c r="M2587" s="139"/>
      <c r="N2587" s="139"/>
      <c r="O2587" s="139"/>
      <c r="P2587" s="139"/>
      <c r="Q2587" s="139"/>
      <c r="R2587" s="109"/>
      <c r="S2587" s="109"/>
      <c r="T2587" s="109"/>
      <c r="U2587" s="109"/>
      <c r="V2587" s="109"/>
      <c r="W2587" s="109"/>
      <c r="X2587" s="109"/>
      <c r="Y2587" s="109"/>
      <c r="Z2587" s="109"/>
      <c r="AA2587" s="111">
        <v>43108</v>
      </c>
      <c r="AB2587" s="111"/>
      <c r="AC2587" s="111"/>
      <c r="AD2587" s="129">
        <v>43091</v>
      </c>
      <c r="AE2587" s="129"/>
      <c r="AF2587" s="137">
        <v>11350</v>
      </c>
      <c r="AG2587" s="137"/>
      <c r="AH2587" s="183">
        <v>1134.9000000000001</v>
      </c>
      <c r="AI2587" s="183"/>
      <c r="AJ2587" s="183"/>
      <c r="AK2587" s="183"/>
      <c r="AL2587" s="107">
        <v>10214.1</v>
      </c>
      <c r="AM2587" s="107"/>
      <c r="AN2587" s="107"/>
    </row>
    <row r="2588" spans="1:40" ht="11.1" customHeight="1" x14ac:dyDescent="0.2">
      <c r="A2588" s="108">
        <v>18509</v>
      </c>
      <c r="B2588" s="108"/>
      <c r="C2588" s="108"/>
      <c r="D2588" s="108"/>
      <c r="E2588" s="108"/>
      <c r="F2588" s="139" t="s">
        <v>488</v>
      </c>
      <c r="G2588" s="139"/>
      <c r="H2588" s="139"/>
      <c r="I2588" s="139"/>
      <c r="J2588" s="139"/>
      <c r="K2588" s="139"/>
      <c r="L2588" s="139"/>
      <c r="M2588" s="139"/>
      <c r="N2588" s="139"/>
      <c r="O2588" s="139"/>
      <c r="P2588" s="139"/>
      <c r="Q2588" s="139"/>
      <c r="R2588" s="109"/>
      <c r="S2588" s="109"/>
      <c r="T2588" s="109"/>
      <c r="U2588" s="109"/>
      <c r="V2588" s="109"/>
      <c r="W2588" s="109"/>
      <c r="X2588" s="109"/>
      <c r="Y2588" s="109"/>
      <c r="Z2588" s="109"/>
      <c r="AA2588" s="111">
        <v>43108</v>
      </c>
      <c r="AB2588" s="111"/>
      <c r="AC2588" s="111"/>
      <c r="AD2588" s="129">
        <v>43091</v>
      </c>
      <c r="AE2588" s="129"/>
      <c r="AF2588" s="137">
        <v>11350</v>
      </c>
      <c r="AG2588" s="137"/>
      <c r="AH2588" s="183">
        <v>1134.9000000000001</v>
      </c>
      <c r="AI2588" s="183"/>
      <c r="AJ2588" s="183"/>
      <c r="AK2588" s="183"/>
      <c r="AL2588" s="107">
        <v>10214.1</v>
      </c>
      <c r="AM2588" s="107"/>
      <c r="AN2588" s="107"/>
    </row>
    <row r="2589" spans="1:40" ht="11.1" customHeight="1" x14ac:dyDescent="0.2">
      <c r="A2589" s="108">
        <v>18647</v>
      </c>
      <c r="B2589" s="108"/>
      <c r="C2589" s="108"/>
      <c r="D2589" s="108"/>
      <c r="E2589" s="108"/>
      <c r="F2589" s="139" t="s">
        <v>488</v>
      </c>
      <c r="G2589" s="139"/>
      <c r="H2589" s="139"/>
      <c r="I2589" s="139"/>
      <c r="J2589" s="139"/>
      <c r="K2589" s="139"/>
      <c r="L2589" s="139"/>
      <c r="M2589" s="139"/>
      <c r="N2589" s="139"/>
      <c r="O2589" s="139"/>
      <c r="P2589" s="139"/>
      <c r="Q2589" s="139"/>
      <c r="R2589" s="109"/>
      <c r="S2589" s="109"/>
      <c r="T2589" s="109"/>
      <c r="U2589" s="109"/>
      <c r="V2589" s="109"/>
      <c r="W2589" s="109"/>
      <c r="X2589" s="109"/>
      <c r="Y2589" s="109"/>
      <c r="Z2589" s="109"/>
      <c r="AA2589" s="111">
        <v>43108</v>
      </c>
      <c r="AB2589" s="111"/>
      <c r="AC2589" s="111"/>
      <c r="AD2589" s="129">
        <v>43091</v>
      </c>
      <c r="AE2589" s="129"/>
      <c r="AF2589" s="137">
        <v>11350</v>
      </c>
      <c r="AG2589" s="137"/>
      <c r="AH2589" s="183">
        <v>1134.9000000000001</v>
      </c>
      <c r="AI2589" s="183"/>
      <c r="AJ2589" s="183"/>
      <c r="AK2589" s="183"/>
      <c r="AL2589" s="107">
        <v>10214.1</v>
      </c>
      <c r="AM2589" s="107"/>
      <c r="AN2589" s="107"/>
    </row>
    <row r="2590" spans="1:40" ht="17.100000000000001" customHeight="1" x14ac:dyDescent="0.2">
      <c r="A2590" s="108">
        <v>18493</v>
      </c>
      <c r="B2590" s="108"/>
      <c r="C2590" s="108"/>
      <c r="D2590" s="108"/>
      <c r="E2590" s="108"/>
      <c r="F2590" s="139" t="s">
        <v>489</v>
      </c>
      <c r="G2590" s="139"/>
      <c r="H2590" s="139"/>
      <c r="I2590" s="139"/>
      <c r="J2590" s="139"/>
      <c r="K2590" s="139"/>
      <c r="L2590" s="139"/>
      <c r="M2590" s="139"/>
      <c r="N2590" s="139"/>
      <c r="O2590" s="139"/>
      <c r="P2590" s="139"/>
      <c r="Q2590" s="139"/>
      <c r="R2590" s="109"/>
      <c r="S2590" s="109"/>
      <c r="T2590" s="109"/>
      <c r="U2590" s="109"/>
      <c r="V2590" s="109"/>
      <c r="W2590" s="109"/>
      <c r="X2590" s="109"/>
      <c r="Y2590" s="109"/>
      <c r="Z2590" s="109"/>
      <c r="AA2590" s="111">
        <v>43108</v>
      </c>
      <c r="AB2590" s="111"/>
      <c r="AC2590" s="111"/>
      <c r="AD2590" s="129">
        <v>43091</v>
      </c>
      <c r="AE2590" s="129"/>
      <c r="AF2590" s="137">
        <v>17400</v>
      </c>
      <c r="AG2590" s="137"/>
      <c r="AH2590" s="183">
        <v>1739.9</v>
      </c>
      <c r="AI2590" s="183"/>
      <c r="AJ2590" s="183"/>
      <c r="AK2590" s="183"/>
      <c r="AL2590" s="107">
        <v>15659.1</v>
      </c>
      <c r="AM2590" s="107"/>
      <c r="AN2590" s="107"/>
    </row>
    <row r="2591" spans="1:40" ht="20.100000000000001" customHeight="1" x14ac:dyDescent="0.2">
      <c r="A2591" s="109"/>
      <c r="B2591" s="109"/>
      <c r="C2591" s="109"/>
      <c r="D2591" s="109"/>
      <c r="E2591" s="109"/>
      <c r="F2591" s="109"/>
      <c r="G2591" s="109"/>
      <c r="H2591" s="109"/>
      <c r="I2591" s="109"/>
      <c r="J2591" s="109"/>
      <c r="K2591" s="109"/>
      <c r="L2591" s="109"/>
      <c r="M2591" s="109"/>
      <c r="N2591" s="109"/>
      <c r="O2591" s="109"/>
      <c r="P2591" s="109"/>
      <c r="Q2591" s="109"/>
      <c r="R2591" s="110" t="s">
        <v>490</v>
      </c>
      <c r="S2591" s="110"/>
      <c r="T2591" s="110"/>
      <c r="U2591" s="110"/>
      <c r="V2591" s="110"/>
      <c r="W2591" s="110"/>
      <c r="X2591" s="110"/>
      <c r="Y2591" s="110"/>
      <c r="Z2591" s="110"/>
      <c r="AA2591" s="109"/>
      <c r="AB2591" s="109"/>
      <c r="AC2591" s="109"/>
      <c r="AD2591" s="109"/>
      <c r="AE2591" s="109"/>
      <c r="AF2591" s="109"/>
      <c r="AG2591" s="109"/>
      <c r="AH2591" s="109"/>
      <c r="AI2591" s="109"/>
      <c r="AJ2591" s="109"/>
      <c r="AK2591" s="109"/>
      <c r="AL2591" s="109"/>
      <c r="AM2591" s="109"/>
      <c r="AN2591" s="109"/>
    </row>
    <row r="2592" spans="1:40" ht="14.1" customHeight="1" x14ac:dyDescent="0.2">
      <c r="A2592" t="s">
        <v>491</v>
      </c>
    </row>
    <row r="2593" spans="1:40" ht="17.100000000000001" customHeight="1" x14ac:dyDescent="0.2">
      <c r="A2593" s="3" t="s">
        <v>28</v>
      </c>
    </row>
    <row r="2594" spans="1:40" ht="15" customHeight="1" x14ac:dyDescent="0.2">
      <c r="A2594" s="4" t="s">
        <v>2</v>
      </c>
    </row>
    <row r="2595" spans="1:40" ht="14.1" customHeight="1" x14ac:dyDescent="0.2">
      <c r="A2595" s="5" t="s">
        <v>3</v>
      </c>
    </row>
    <row r="2596" spans="1:40" ht="21.95" customHeight="1" x14ac:dyDescent="0.2">
      <c r="A2596" s="130" t="s">
        <v>29</v>
      </c>
      <c r="B2596" s="131"/>
      <c r="C2596" s="131"/>
      <c r="D2596" s="131"/>
      <c r="E2596" s="131"/>
      <c r="F2596" s="131"/>
      <c r="G2596" s="131"/>
      <c r="H2596" s="131"/>
      <c r="I2596" s="131"/>
      <c r="J2596" s="131"/>
      <c r="K2596" s="131"/>
      <c r="L2596" s="131"/>
      <c r="M2596" s="131"/>
      <c r="N2596" s="131"/>
      <c r="O2596" s="131"/>
      <c r="P2596" s="131"/>
      <c r="Q2596" s="131"/>
      <c r="R2596" s="131"/>
      <c r="S2596" s="131"/>
      <c r="T2596" s="131"/>
      <c r="U2596" s="131"/>
      <c r="V2596" s="131"/>
      <c r="W2596" s="131"/>
      <c r="X2596" s="131"/>
      <c r="Y2596" s="131"/>
      <c r="Z2596" s="131"/>
      <c r="AA2596" s="131"/>
      <c r="AB2596" s="131"/>
      <c r="AC2596" s="131"/>
      <c r="AD2596" s="131"/>
      <c r="AE2596" s="131"/>
      <c r="AF2596" s="131"/>
      <c r="AG2596" s="131"/>
      <c r="AH2596" s="131"/>
      <c r="AI2596" s="131"/>
      <c r="AJ2596" s="131"/>
      <c r="AK2596" s="131"/>
      <c r="AL2596" s="131"/>
      <c r="AM2596" s="131"/>
      <c r="AN2596" s="132"/>
    </row>
    <row r="2597" spans="1:40" ht="14.1" customHeight="1" x14ac:dyDescent="0.2">
      <c r="A2597" s="127">
        <v>18494</v>
      </c>
      <c r="B2597" s="127"/>
      <c r="C2597" s="127"/>
      <c r="D2597" s="127"/>
      <c r="E2597" s="139" t="s">
        <v>489</v>
      </c>
      <c r="F2597" s="139"/>
      <c r="G2597" s="139"/>
      <c r="H2597" s="139"/>
      <c r="I2597" s="139"/>
      <c r="J2597" s="139"/>
      <c r="K2597" s="139"/>
      <c r="L2597" s="139"/>
      <c r="M2597" s="139"/>
      <c r="N2597" s="139"/>
      <c r="O2597" s="139"/>
      <c r="P2597" s="139"/>
      <c r="Q2597" s="139"/>
      <c r="R2597" s="139"/>
      <c r="S2597" s="109"/>
      <c r="T2597" s="109"/>
      <c r="U2597" s="109"/>
      <c r="V2597" s="109"/>
      <c r="W2597" s="109"/>
      <c r="X2597" s="109"/>
      <c r="Y2597" s="109"/>
      <c r="Z2597" s="173">
        <v>43108</v>
      </c>
      <c r="AA2597" s="173"/>
      <c r="AB2597" s="173"/>
      <c r="AC2597" s="129">
        <v>43091</v>
      </c>
      <c r="AD2597" s="129"/>
      <c r="AE2597" s="112">
        <v>17400</v>
      </c>
      <c r="AF2597" s="112"/>
      <c r="AG2597" s="137">
        <v>1739.9</v>
      </c>
      <c r="AH2597" s="137"/>
      <c r="AI2597" s="137"/>
      <c r="AJ2597" s="137"/>
      <c r="AK2597" s="133">
        <v>15659.1</v>
      </c>
      <c r="AL2597" s="133"/>
      <c r="AM2597" s="133"/>
    </row>
    <row r="2598" spans="1:40" ht="11.1" customHeight="1" x14ac:dyDescent="0.2">
      <c r="A2598" s="127">
        <v>18668</v>
      </c>
      <c r="B2598" s="127"/>
      <c r="C2598" s="127"/>
      <c r="D2598" s="127"/>
      <c r="E2598" s="139" t="s">
        <v>489</v>
      </c>
      <c r="F2598" s="139"/>
      <c r="G2598" s="139"/>
      <c r="H2598" s="139"/>
      <c r="I2598" s="139"/>
      <c r="J2598" s="139"/>
      <c r="K2598" s="139"/>
      <c r="L2598" s="139"/>
      <c r="M2598" s="139"/>
      <c r="N2598" s="139"/>
      <c r="O2598" s="139"/>
      <c r="P2598" s="139"/>
      <c r="Q2598" s="139"/>
      <c r="R2598" s="139"/>
      <c r="S2598" s="109"/>
      <c r="T2598" s="109"/>
      <c r="U2598" s="109"/>
      <c r="V2598" s="109"/>
      <c r="W2598" s="109"/>
      <c r="X2598" s="109"/>
      <c r="Y2598" s="109"/>
      <c r="Z2598" s="173">
        <v>43108</v>
      </c>
      <c r="AA2598" s="173"/>
      <c r="AB2598" s="173"/>
      <c r="AC2598" s="129">
        <v>43091</v>
      </c>
      <c r="AD2598" s="129"/>
      <c r="AE2598" s="112">
        <v>17400</v>
      </c>
      <c r="AF2598" s="112"/>
      <c r="AG2598" s="137">
        <v>1739.9</v>
      </c>
      <c r="AH2598" s="137"/>
      <c r="AI2598" s="137"/>
      <c r="AJ2598" s="137"/>
      <c r="AK2598" s="133">
        <v>15659.1</v>
      </c>
      <c r="AL2598" s="133"/>
      <c r="AM2598" s="133"/>
    </row>
    <row r="2599" spans="1:40" ht="11.1" customHeight="1" x14ac:dyDescent="0.2">
      <c r="A2599" s="127">
        <v>18669</v>
      </c>
      <c r="B2599" s="127"/>
      <c r="C2599" s="127"/>
      <c r="D2599" s="127"/>
      <c r="E2599" s="139" t="s">
        <v>489</v>
      </c>
      <c r="F2599" s="139"/>
      <c r="G2599" s="139"/>
      <c r="H2599" s="139"/>
      <c r="I2599" s="139"/>
      <c r="J2599" s="139"/>
      <c r="K2599" s="139"/>
      <c r="L2599" s="139"/>
      <c r="M2599" s="139"/>
      <c r="N2599" s="139"/>
      <c r="O2599" s="139"/>
      <c r="P2599" s="139"/>
      <c r="Q2599" s="139"/>
      <c r="R2599" s="139"/>
      <c r="S2599" s="109"/>
      <c r="T2599" s="109"/>
      <c r="U2599" s="109"/>
      <c r="V2599" s="109"/>
      <c r="W2599" s="109"/>
      <c r="X2599" s="109"/>
      <c r="Y2599" s="109"/>
      <c r="Z2599" s="173">
        <v>43108</v>
      </c>
      <c r="AA2599" s="173"/>
      <c r="AB2599" s="173"/>
      <c r="AC2599" s="129">
        <v>43091</v>
      </c>
      <c r="AD2599" s="129"/>
      <c r="AE2599" s="112">
        <v>17399.990000000002</v>
      </c>
      <c r="AF2599" s="112"/>
      <c r="AG2599" s="137">
        <v>1739.9</v>
      </c>
      <c r="AH2599" s="137"/>
      <c r="AI2599" s="137"/>
      <c r="AJ2599" s="137"/>
      <c r="AK2599" s="133">
        <v>15659.09</v>
      </c>
      <c r="AL2599" s="133"/>
      <c r="AM2599" s="133"/>
    </row>
    <row r="2600" spans="1:40" ht="11.1" customHeight="1" x14ac:dyDescent="0.2">
      <c r="A2600" s="127">
        <v>18652</v>
      </c>
      <c r="B2600" s="127"/>
      <c r="C2600" s="127"/>
      <c r="D2600" s="127"/>
      <c r="E2600" s="139" t="s">
        <v>483</v>
      </c>
      <c r="F2600" s="139"/>
      <c r="G2600" s="139"/>
      <c r="H2600" s="139"/>
      <c r="I2600" s="139"/>
      <c r="J2600" s="139"/>
      <c r="K2600" s="139"/>
      <c r="L2600" s="139"/>
      <c r="M2600" s="139"/>
      <c r="N2600" s="139"/>
      <c r="O2600" s="139"/>
      <c r="P2600" s="139"/>
      <c r="Q2600" s="139"/>
      <c r="R2600" s="139"/>
      <c r="S2600" s="109"/>
      <c r="T2600" s="109"/>
      <c r="U2600" s="109"/>
      <c r="V2600" s="109"/>
      <c r="W2600" s="109"/>
      <c r="X2600" s="109"/>
      <c r="Y2600" s="109"/>
      <c r="Z2600" s="172">
        <v>43041</v>
      </c>
      <c r="AA2600" s="172"/>
      <c r="AB2600" s="172"/>
      <c r="AC2600" s="129">
        <v>43091</v>
      </c>
      <c r="AD2600" s="129"/>
      <c r="AE2600" s="112">
        <v>11500</v>
      </c>
      <c r="AF2600" s="112"/>
      <c r="AG2600" s="137">
        <v>1149.9000000000001</v>
      </c>
      <c r="AH2600" s="137"/>
      <c r="AI2600" s="137"/>
      <c r="AJ2600" s="137"/>
      <c r="AK2600" s="133">
        <v>10349.1</v>
      </c>
      <c r="AL2600" s="133"/>
      <c r="AM2600" s="133"/>
    </row>
    <row r="2601" spans="1:40" ht="11.1" customHeight="1" x14ac:dyDescent="0.2">
      <c r="A2601" s="127">
        <v>19326</v>
      </c>
      <c r="B2601" s="127"/>
      <c r="C2601" s="127"/>
      <c r="D2601" s="127"/>
      <c r="E2601" s="139" t="s">
        <v>492</v>
      </c>
      <c r="F2601" s="139"/>
      <c r="G2601" s="139"/>
      <c r="H2601" s="139"/>
      <c r="I2601" s="139"/>
      <c r="J2601" s="139"/>
      <c r="K2601" s="139"/>
      <c r="L2601" s="139"/>
      <c r="M2601" s="139"/>
      <c r="N2601" s="139"/>
      <c r="O2601" s="139"/>
      <c r="P2601" s="139"/>
      <c r="Q2601" s="139"/>
      <c r="R2601" s="139"/>
      <c r="S2601" s="109"/>
      <c r="T2601" s="109"/>
      <c r="U2601" s="109"/>
      <c r="V2601" s="109"/>
      <c r="W2601" s="109"/>
      <c r="X2601" s="109"/>
      <c r="Y2601" s="109"/>
      <c r="Z2601" s="173">
        <v>43473</v>
      </c>
      <c r="AA2601" s="173"/>
      <c r="AB2601" s="173"/>
      <c r="AC2601" s="129">
        <v>43461</v>
      </c>
      <c r="AD2601" s="129"/>
      <c r="AE2601" s="120">
        <v>1876.2</v>
      </c>
      <c r="AF2601" s="120"/>
      <c r="AG2601" s="212">
        <v>0</v>
      </c>
      <c r="AH2601" s="212"/>
      <c r="AI2601" s="212"/>
      <c r="AJ2601" s="212"/>
      <c r="AK2601" s="133">
        <v>1876.2</v>
      </c>
      <c r="AL2601" s="133"/>
      <c r="AM2601" s="133"/>
    </row>
    <row r="2602" spans="1:40" ht="11.1" customHeight="1" x14ac:dyDescent="0.2">
      <c r="A2602" s="127">
        <v>19327</v>
      </c>
      <c r="B2602" s="127"/>
      <c r="C2602" s="127"/>
      <c r="D2602" s="127"/>
      <c r="E2602" s="139" t="s">
        <v>492</v>
      </c>
      <c r="F2602" s="139"/>
      <c r="G2602" s="139"/>
      <c r="H2602" s="139"/>
      <c r="I2602" s="139"/>
      <c r="J2602" s="139"/>
      <c r="K2602" s="139"/>
      <c r="L2602" s="139"/>
      <c r="M2602" s="139"/>
      <c r="N2602" s="139"/>
      <c r="O2602" s="139"/>
      <c r="P2602" s="139"/>
      <c r="Q2602" s="139"/>
      <c r="R2602" s="139"/>
      <c r="S2602" s="109"/>
      <c r="T2602" s="109"/>
      <c r="U2602" s="109"/>
      <c r="V2602" s="109"/>
      <c r="W2602" s="109"/>
      <c r="X2602" s="109"/>
      <c r="Y2602" s="109"/>
      <c r="Z2602" s="173">
        <v>43473</v>
      </c>
      <c r="AA2602" s="173"/>
      <c r="AB2602" s="173"/>
      <c r="AC2602" s="129">
        <v>43461</v>
      </c>
      <c r="AD2602" s="129"/>
      <c r="AE2602" s="120">
        <v>1876.2</v>
      </c>
      <c r="AF2602" s="120"/>
      <c r="AG2602" s="212">
        <v>0</v>
      </c>
      <c r="AH2602" s="212"/>
      <c r="AI2602" s="212"/>
      <c r="AJ2602" s="212"/>
      <c r="AK2602" s="133">
        <v>1876.2</v>
      </c>
      <c r="AL2602" s="133"/>
      <c r="AM2602" s="133"/>
    </row>
    <row r="2603" spans="1:40" ht="11.1" customHeight="1" x14ac:dyDescent="0.2">
      <c r="A2603" s="127">
        <v>19328</v>
      </c>
      <c r="B2603" s="127"/>
      <c r="C2603" s="127"/>
      <c r="D2603" s="127"/>
      <c r="E2603" s="139" t="s">
        <v>492</v>
      </c>
      <c r="F2603" s="139"/>
      <c r="G2603" s="139"/>
      <c r="H2603" s="139"/>
      <c r="I2603" s="139"/>
      <c r="J2603" s="139"/>
      <c r="K2603" s="139"/>
      <c r="L2603" s="139"/>
      <c r="M2603" s="139"/>
      <c r="N2603" s="139"/>
      <c r="O2603" s="139"/>
      <c r="P2603" s="139"/>
      <c r="Q2603" s="139"/>
      <c r="R2603" s="139"/>
      <c r="S2603" s="109"/>
      <c r="T2603" s="109"/>
      <c r="U2603" s="109"/>
      <c r="V2603" s="109"/>
      <c r="W2603" s="109"/>
      <c r="X2603" s="109"/>
      <c r="Y2603" s="109"/>
      <c r="Z2603" s="173">
        <v>43473</v>
      </c>
      <c r="AA2603" s="173"/>
      <c r="AB2603" s="173"/>
      <c r="AC2603" s="129">
        <v>43461</v>
      </c>
      <c r="AD2603" s="129"/>
      <c r="AE2603" s="120">
        <v>1876.2</v>
      </c>
      <c r="AF2603" s="120"/>
      <c r="AG2603" s="212">
        <v>0</v>
      </c>
      <c r="AH2603" s="212"/>
      <c r="AI2603" s="212"/>
      <c r="AJ2603" s="212"/>
      <c r="AK2603" s="133">
        <v>1876.2</v>
      </c>
      <c r="AL2603" s="133"/>
      <c r="AM2603" s="133"/>
    </row>
    <row r="2604" spans="1:40" ht="11.1" customHeight="1" x14ac:dyDescent="0.2">
      <c r="A2604" s="127">
        <v>19329</v>
      </c>
      <c r="B2604" s="127"/>
      <c r="C2604" s="127"/>
      <c r="D2604" s="127"/>
      <c r="E2604" s="139" t="s">
        <v>492</v>
      </c>
      <c r="F2604" s="139"/>
      <c r="G2604" s="139"/>
      <c r="H2604" s="139"/>
      <c r="I2604" s="139"/>
      <c r="J2604" s="139"/>
      <c r="K2604" s="139"/>
      <c r="L2604" s="139"/>
      <c r="M2604" s="139"/>
      <c r="N2604" s="139"/>
      <c r="O2604" s="139"/>
      <c r="P2604" s="139"/>
      <c r="Q2604" s="139"/>
      <c r="R2604" s="139"/>
      <c r="S2604" s="109"/>
      <c r="T2604" s="109"/>
      <c r="U2604" s="109"/>
      <c r="V2604" s="109"/>
      <c r="W2604" s="109"/>
      <c r="X2604" s="109"/>
      <c r="Y2604" s="109"/>
      <c r="Z2604" s="173">
        <v>43473</v>
      </c>
      <c r="AA2604" s="173"/>
      <c r="AB2604" s="173"/>
      <c r="AC2604" s="129">
        <v>43461</v>
      </c>
      <c r="AD2604" s="129"/>
      <c r="AE2604" s="120">
        <v>1876.2</v>
      </c>
      <c r="AF2604" s="120"/>
      <c r="AG2604" s="212">
        <v>0</v>
      </c>
      <c r="AH2604" s="212"/>
      <c r="AI2604" s="212"/>
      <c r="AJ2604" s="212"/>
      <c r="AK2604" s="133">
        <v>1876.2</v>
      </c>
      <c r="AL2604" s="133"/>
      <c r="AM2604" s="133"/>
    </row>
    <row r="2605" spans="1:40" ht="11.1" customHeight="1" x14ac:dyDescent="0.2">
      <c r="A2605" s="127">
        <v>19330</v>
      </c>
      <c r="B2605" s="127"/>
      <c r="C2605" s="127"/>
      <c r="D2605" s="127"/>
      <c r="E2605" s="139" t="s">
        <v>492</v>
      </c>
      <c r="F2605" s="139"/>
      <c r="G2605" s="139"/>
      <c r="H2605" s="139"/>
      <c r="I2605" s="139"/>
      <c r="J2605" s="139"/>
      <c r="K2605" s="139"/>
      <c r="L2605" s="139"/>
      <c r="M2605" s="139"/>
      <c r="N2605" s="139"/>
      <c r="O2605" s="139"/>
      <c r="P2605" s="139"/>
      <c r="Q2605" s="139"/>
      <c r="R2605" s="139"/>
      <c r="S2605" s="109"/>
      <c r="T2605" s="109"/>
      <c r="U2605" s="109"/>
      <c r="V2605" s="109"/>
      <c r="W2605" s="109"/>
      <c r="X2605" s="109"/>
      <c r="Y2605" s="109"/>
      <c r="Z2605" s="173">
        <v>43473</v>
      </c>
      <c r="AA2605" s="173"/>
      <c r="AB2605" s="173"/>
      <c r="AC2605" s="129">
        <v>43461</v>
      </c>
      <c r="AD2605" s="129"/>
      <c r="AE2605" s="120">
        <v>1876.2</v>
      </c>
      <c r="AF2605" s="120"/>
      <c r="AG2605" s="212">
        <v>0</v>
      </c>
      <c r="AH2605" s="212"/>
      <c r="AI2605" s="212"/>
      <c r="AJ2605" s="212"/>
      <c r="AK2605" s="133">
        <v>1876.2</v>
      </c>
      <c r="AL2605" s="133"/>
      <c r="AM2605" s="133"/>
    </row>
    <row r="2606" spans="1:40" ht="11.1" customHeight="1" x14ac:dyDescent="0.2">
      <c r="A2606" s="127">
        <v>19331</v>
      </c>
      <c r="B2606" s="127"/>
      <c r="C2606" s="127"/>
      <c r="D2606" s="127"/>
      <c r="E2606" s="139" t="s">
        <v>492</v>
      </c>
      <c r="F2606" s="139"/>
      <c r="G2606" s="139"/>
      <c r="H2606" s="139"/>
      <c r="I2606" s="139"/>
      <c r="J2606" s="139"/>
      <c r="K2606" s="139"/>
      <c r="L2606" s="139"/>
      <c r="M2606" s="139"/>
      <c r="N2606" s="139"/>
      <c r="O2606" s="139"/>
      <c r="P2606" s="139"/>
      <c r="Q2606" s="139"/>
      <c r="R2606" s="139"/>
      <c r="S2606" s="109"/>
      <c r="T2606" s="109"/>
      <c r="U2606" s="109"/>
      <c r="V2606" s="109"/>
      <c r="W2606" s="109"/>
      <c r="X2606" s="109"/>
      <c r="Y2606" s="109"/>
      <c r="Z2606" s="173">
        <v>43473</v>
      </c>
      <c r="AA2606" s="173"/>
      <c r="AB2606" s="173"/>
      <c r="AC2606" s="129">
        <v>43461</v>
      </c>
      <c r="AD2606" s="129"/>
      <c r="AE2606" s="120">
        <v>1876.2</v>
      </c>
      <c r="AF2606" s="120"/>
      <c r="AG2606" s="212">
        <v>0</v>
      </c>
      <c r="AH2606" s="212"/>
      <c r="AI2606" s="212"/>
      <c r="AJ2606" s="212"/>
      <c r="AK2606" s="133">
        <v>1876.2</v>
      </c>
      <c r="AL2606" s="133"/>
      <c r="AM2606" s="133"/>
    </row>
    <row r="2607" spans="1:40" ht="11.1" customHeight="1" x14ac:dyDescent="0.2">
      <c r="A2607" s="127">
        <v>19359</v>
      </c>
      <c r="B2607" s="127"/>
      <c r="C2607" s="127"/>
      <c r="D2607" s="127"/>
      <c r="E2607" s="139" t="s">
        <v>493</v>
      </c>
      <c r="F2607" s="139"/>
      <c r="G2607" s="139"/>
      <c r="H2607" s="139"/>
      <c r="I2607" s="139"/>
      <c r="J2607" s="139"/>
      <c r="K2607" s="139"/>
      <c r="L2607" s="139"/>
      <c r="M2607" s="139"/>
      <c r="N2607" s="139"/>
      <c r="O2607" s="139"/>
      <c r="P2607" s="139"/>
      <c r="Q2607" s="139"/>
      <c r="R2607" s="139"/>
      <c r="S2607" s="109"/>
      <c r="T2607" s="109"/>
      <c r="U2607" s="109"/>
      <c r="V2607" s="109"/>
      <c r="W2607" s="109"/>
      <c r="X2607" s="109"/>
      <c r="Y2607" s="109"/>
      <c r="Z2607" s="173">
        <v>43473</v>
      </c>
      <c r="AA2607" s="173"/>
      <c r="AB2607" s="173"/>
      <c r="AC2607" s="129">
        <v>43461</v>
      </c>
      <c r="AD2607" s="129"/>
      <c r="AE2607" s="112">
        <v>10006.4</v>
      </c>
      <c r="AF2607" s="112"/>
      <c r="AG2607" s="212">
        <v>0</v>
      </c>
      <c r="AH2607" s="212"/>
      <c r="AI2607" s="212"/>
      <c r="AJ2607" s="212"/>
      <c r="AK2607" s="133">
        <v>10006.4</v>
      </c>
      <c r="AL2607" s="133"/>
      <c r="AM2607" s="133"/>
    </row>
    <row r="2608" spans="1:40" ht="11.1" customHeight="1" x14ac:dyDescent="0.2">
      <c r="A2608" s="127">
        <v>19360</v>
      </c>
      <c r="B2608" s="127"/>
      <c r="C2608" s="127"/>
      <c r="D2608" s="127"/>
      <c r="E2608" s="139" t="s">
        <v>493</v>
      </c>
      <c r="F2608" s="139"/>
      <c r="G2608" s="139"/>
      <c r="H2608" s="139"/>
      <c r="I2608" s="139"/>
      <c r="J2608" s="139"/>
      <c r="K2608" s="139"/>
      <c r="L2608" s="139"/>
      <c r="M2608" s="139"/>
      <c r="N2608" s="139"/>
      <c r="O2608" s="139"/>
      <c r="P2608" s="139"/>
      <c r="Q2608" s="139"/>
      <c r="R2608" s="139"/>
      <c r="S2608" s="109"/>
      <c r="T2608" s="109"/>
      <c r="U2608" s="109"/>
      <c r="V2608" s="109"/>
      <c r="W2608" s="109"/>
      <c r="X2608" s="109"/>
      <c r="Y2608" s="109"/>
      <c r="Z2608" s="173">
        <v>43473</v>
      </c>
      <c r="AA2608" s="173"/>
      <c r="AB2608" s="173"/>
      <c r="AC2608" s="129">
        <v>43461</v>
      </c>
      <c r="AD2608" s="129"/>
      <c r="AE2608" s="112">
        <v>10006.4</v>
      </c>
      <c r="AF2608" s="112"/>
      <c r="AG2608" s="212">
        <v>0</v>
      </c>
      <c r="AH2608" s="212"/>
      <c r="AI2608" s="212"/>
      <c r="AJ2608" s="212"/>
      <c r="AK2608" s="133">
        <v>10006.4</v>
      </c>
      <c r="AL2608" s="133"/>
      <c r="AM2608" s="133"/>
    </row>
    <row r="2609" spans="1:39" ht="11.1" customHeight="1" x14ac:dyDescent="0.2">
      <c r="A2609" s="127">
        <v>19361</v>
      </c>
      <c r="B2609" s="127"/>
      <c r="C2609" s="127"/>
      <c r="D2609" s="127"/>
      <c r="E2609" s="139" t="s">
        <v>493</v>
      </c>
      <c r="F2609" s="139"/>
      <c r="G2609" s="139"/>
      <c r="H2609" s="139"/>
      <c r="I2609" s="139"/>
      <c r="J2609" s="139"/>
      <c r="K2609" s="139"/>
      <c r="L2609" s="139"/>
      <c r="M2609" s="139"/>
      <c r="N2609" s="139"/>
      <c r="O2609" s="139"/>
      <c r="P2609" s="139"/>
      <c r="Q2609" s="139"/>
      <c r="R2609" s="139"/>
      <c r="S2609" s="109"/>
      <c r="T2609" s="109"/>
      <c r="U2609" s="109"/>
      <c r="V2609" s="109"/>
      <c r="W2609" s="109"/>
      <c r="X2609" s="109"/>
      <c r="Y2609" s="109"/>
      <c r="Z2609" s="173">
        <v>43473</v>
      </c>
      <c r="AA2609" s="173"/>
      <c r="AB2609" s="173"/>
      <c r="AC2609" s="129">
        <v>43461</v>
      </c>
      <c r="AD2609" s="129"/>
      <c r="AE2609" s="112">
        <v>10006.4</v>
      </c>
      <c r="AF2609" s="112"/>
      <c r="AG2609" s="212">
        <v>0</v>
      </c>
      <c r="AH2609" s="212"/>
      <c r="AI2609" s="212"/>
      <c r="AJ2609" s="212"/>
      <c r="AK2609" s="133">
        <v>10006.4</v>
      </c>
      <c r="AL2609" s="133"/>
      <c r="AM2609" s="133"/>
    </row>
    <row r="2610" spans="1:39" ht="11.1" customHeight="1" x14ac:dyDescent="0.2">
      <c r="A2610" s="127">
        <v>19362</v>
      </c>
      <c r="B2610" s="127"/>
      <c r="C2610" s="127"/>
      <c r="D2610" s="127"/>
      <c r="E2610" s="139" t="s">
        <v>493</v>
      </c>
      <c r="F2610" s="139"/>
      <c r="G2610" s="139"/>
      <c r="H2610" s="139"/>
      <c r="I2610" s="139"/>
      <c r="J2610" s="139"/>
      <c r="K2610" s="139"/>
      <c r="L2610" s="139"/>
      <c r="M2610" s="139"/>
      <c r="N2610" s="139"/>
      <c r="O2610" s="139"/>
      <c r="P2610" s="139"/>
      <c r="Q2610" s="139"/>
      <c r="R2610" s="139"/>
      <c r="S2610" s="109"/>
      <c r="T2610" s="109"/>
      <c r="U2610" s="109"/>
      <c r="V2610" s="109"/>
      <c r="W2610" s="109"/>
      <c r="X2610" s="109"/>
      <c r="Y2610" s="109"/>
      <c r="Z2610" s="173">
        <v>43473</v>
      </c>
      <c r="AA2610" s="173"/>
      <c r="AB2610" s="173"/>
      <c r="AC2610" s="129">
        <v>43461</v>
      </c>
      <c r="AD2610" s="129"/>
      <c r="AE2610" s="112">
        <v>10006.4</v>
      </c>
      <c r="AF2610" s="112"/>
      <c r="AG2610" s="212">
        <v>0</v>
      </c>
      <c r="AH2610" s="212"/>
      <c r="AI2610" s="212"/>
      <c r="AJ2610" s="212"/>
      <c r="AK2610" s="133">
        <v>10006.4</v>
      </c>
      <c r="AL2610" s="133"/>
      <c r="AM2610" s="133"/>
    </row>
    <row r="2611" spans="1:39" ht="11.1" customHeight="1" x14ac:dyDescent="0.2">
      <c r="A2611" s="127">
        <v>19363</v>
      </c>
      <c r="B2611" s="127"/>
      <c r="C2611" s="127"/>
      <c r="D2611" s="127"/>
      <c r="E2611" s="139" t="s">
        <v>493</v>
      </c>
      <c r="F2611" s="139"/>
      <c r="G2611" s="139"/>
      <c r="H2611" s="139"/>
      <c r="I2611" s="139"/>
      <c r="J2611" s="139"/>
      <c r="K2611" s="139"/>
      <c r="L2611" s="139"/>
      <c r="M2611" s="139"/>
      <c r="N2611" s="139"/>
      <c r="O2611" s="139"/>
      <c r="P2611" s="139"/>
      <c r="Q2611" s="139"/>
      <c r="R2611" s="139"/>
      <c r="S2611" s="109"/>
      <c r="T2611" s="109"/>
      <c r="U2611" s="109"/>
      <c r="V2611" s="109"/>
      <c r="W2611" s="109"/>
      <c r="X2611" s="109"/>
      <c r="Y2611" s="109"/>
      <c r="Z2611" s="173">
        <v>43473</v>
      </c>
      <c r="AA2611" s="173"/>
      <c r="AB2611" s="173"/>
      <c r="AC2611" s="129">
        <v>43461</v>
      </c>
      <c r="AD2611" s="129"/>
      <c r="AE2611" s="112">
        <v>10006.4</v>
      </c>
      <c r="AF2611" s="112"/>
      <c r="AG2611" s="212">
        <v>0</v>
      </c>
      <c r="AH2611" s="212"/>
      <c r="AI2611" s="212"/>
      <c r="AJ2611" s="212"/>
      <c r="AK2611" s="133">
        <v>10006.4</v>
      </c>
      <c r="AL2611" s="133"/>
      <c r="AM2611" s="133"/>
    </row>
    <row r="2612" spans="1:39" ht="11.1" customHeight="1" x14ac:dyDescent="0.2">
      <c r="A2612" s="127">
        <v>19364</v>
      </c>
      <c r="B2612" s="127"/>
      <c r="C2612" s="127"/>
      <c r="D2612" s="127"/>
      <c r="E2612" s="139" t="s">
        <v>494</v>
      </c>
      <c r="F2612" s="139"/>
      <c r="G2612" s="139"/>
      <c r="H2612" s="139"/>
      <c r="I2612" s="139"/>
      <c r="J2612" s="139"/>
      <c r="K2612" s="139"/>
      <c r="L2612" s="139"/>
      <c r="M2612" s="139"/>
      <c r="N2612" s="139"/>
      <c r="O2612" s="139"/>
      <c r="P2612" s="139"/>
      <c r="Q2612" s="139"/>
      <c r="R2612" s="139"/>
      <c r="S2612" s="109"/>
      <c r="T2612" s="109"/>
      <c r="U2612" s="109"/>
      <c r="V2612" s="109"/>
      <c r="W2612" s="109"/>
      <c r="X2612" s="109"/>
      <c r="Y2612" s="109"/>
      <c r="Z2612" s="173">
        <v>43473</v>
      </c>
      <c r="AA2612" s="173"/>
      <c r="AB2612" s="173"/>
      <c r="AC2612" s="129">
        <v>43461</v>
      </c>
      <c r="AD2612" s="129"/>
      <c r="AE2612" s="120">
        <v>5074</v>
      </c>
      <c r="AF2612" s="120"/>
      <c r="AG2612" s="212">
        <v>0</v>
      </c>
      <c r="AH2612" s="212"/>
      <c r="AI2612" s="212"/>
      <c r="AJ2612" s="212"/>
      <c r="AK2612" s="133">
        <v>5074</v>
      </c>
      <c r="AL2612" s="133"/>
      <c r="AM2612" s="133"/>
    </row>
    <row r="2613" spans="1:39" ht="11.1" customHeight="1" x14ac:dyDescent="0.2">
      <c r="A2613" s="127">
        <v>19365</v>
      </c>
      <c r="B2613" s="127"/>
      <c r="C2613" s="127"/>
      <c r="D2613" s="127"/>
      <c r="E2613" s="139" t="s">
        <v>494</v>
      </c>
      <c r="F2613" s="139"/>
      <c r="G2613" s="139"/>
      <c r="H2613" s="139"/>
      <c r="I2613" s="139"/>
      <c r="J2613" s="139"/>
      <c r="K2613" s="139"/>
      <c r="L2613" s="139"/>
      <c r="M2613" s="139"/>
      <c r="N2613" s="139"/>
      <c r="O2613" s="139"/>
      <c r="P2613" s="139"/>
      <c r="Q2613" s="139"/>
      <c r="R2613" s="139"/>
      <c r="S2613" s="109"/>
      <c r="T2613" s="109"/>
      <c r="U2613" s="109"/>
      <c r="V2613" s="109"/>
      <c r="W2613" s="109"/>
      <c r="X2613" s="109"/>
      <c r="Y2613" s="109"/>
      <c r="Z2613" s="173">
        <v>43473</v>
      </c>
      <c r="AA2613" s="173"/>
      <c r="AB2613" s="173"/>
      <c r="AC2613" s="129">
        <v>43461</v>
      </c>
      <c r="AD2613" s="129"/>
      <c r="AE2613" s="120">
        <v>5074</v>
      </c>
      <c r="AF2613" s="120"/>
      <c r="AG2613" s="212">
        <v>0</v>
      </c>
      <c r="AH2613" s="212"/>
      <c r="AI2613" s="212"/>
      <c r="AJ2613" s="212"/>
      <c r="AK2613" s="133">
        <v>5074</v>
      </c>
      <c r="AL2613" s="133"/>
      <c r="AM2613" s="133"/>
    </row>
    <row r="2614" spans="1:39" ht="11.1" customHeight="1" x14ac:dyDescent="0.2">
      <c r="A2614" s="127">
        <v>19366</v>
      </c>
      <c r="B2614" s="127"/>
      <c r="C2614" s="127"/>
      <c r="D2614" s="127"/>
      <c r="E2614" s="139" t="s">
        <v>494</v>
      </c>
      <c r="F2614" s="139"/>
      <c r="G2614" s="139"/>
      <c r="H2614" s="139"/>
      <c r="I2614" s="139"/>
      <c r="J2614" s="139"/>
      <c r="K2614" s="139"/>
      <c r="L2614" s="139"/>
      <c r="M2614" s="139"/>
      <c r="N2614" s="139"/>
      <c r="O2614" s="139"/>
      <c r="P2614" s="139"/>
      <c r="Q2614" s="139"/>
      <c r="R2614" s="139"/>
      <c r="S2614" s="109"/>
      <c r="T2614" s="109"/>
      <c r="U2614" s="109"/>
      <c r="V2614" s="109"/>
      <c r="W2614" s="109"/>
      <c r="X2614" s="109"/>
      <c r="Y2614" s="109"/>
      <c r="Z2614" s="173">
        <v>43473</v>
      </c>
      <c r="AA2614" s="173"/>
      <c r="AB2614" s="173"/>
      <c r="AC2614" s="129">
        <v>43461</v>
      </c>
      <c r="AD2614" s="129"/>
      <c r="AE2614" s="120">
        <v>5074</v>
      </c>
      <c r="AF2614" s="120"/>
      <c r="AG2614" s="212">
        <v>0</v>
      </c>
      <c r="AH2614" s="212"/>
      <c r="AI2614" s="212"/>
      <c r="AJ2614" s="212"/>
      <c r="AK2614" s="133">
        <v>5074</v>
      </c>
      <c r="AL2614" s="133"/>
      <c r="AM2614" s="133"/>
    </row>
    <row r="2615" spans="1:39" ht="11.1" customHeight="1" x14ac:dyDescent="0.2">
      <c r="A2615" s="127">
        <v>19367</v>
      </c>
      <c r="B2615" s="127"/>
      <c r="C2615" s="127"/>
      <c r="D2615" s="127"/>
      <c r="E2615" s="139" t="s">
        <v>494</v>
      </c>
      <c r="F2615" s="139"/>
      <c r="G2615" s="139"/>
      <c r="H2615" s="139"/>
      <c r="I2615" s="139"/>
      <c r="J2615" s="139"/>
      <c r="K2615" s="139"/>
      <c r="L2615" s="139"/>
      <c r="M2615" s="139"/>
      <c r="N2615" s="139"/>
      <c r="O2615" s="139"/>
      <c r="P2615" s="139"/>
      <c r="Q2615" s="139"/>
      <c r="R2615" s="139"/>
      <c r="S2615" s="109"/>
      <c r="T2615" s="109"/>
      <c r="U2615" s="109"/>
      <c r="V2615" s="109"/>
      <c r="W2615" s="109"/>
      <c r="X2615" s="109"/>
      <c r="Y2615" s="109"/>
      <c r="Z2615" s="173">
        <v>43473</v>
      </c>
      <c r="AA2615" s="173"/>
      <c r="AB2615" s="173"/>
      <c r="AC2615" s="129">
        <v>43461</v>
      </c>
      <c r="AD2615" s="129"/>
      <c r="AE2615" s="120">
        <v>5074</v>
      </c>
      <c r="AF2615" s="120"/>
      <c r="AG2615" s="212">
        <v>0</v>
      </c>
      <c r="AH2615" s="212"/>
      <c r="AI2615" s="212"/>
      <c r="AJ2615" s="212"/>
      <c r="AK2615" s="133">
        <v>5074</v>
      </c>
      <c r="AL2615" s="133"/>
      <c r="AM2615" s="133"/>
    </row>
    <row r="2616" spans="1:39" ht="11.1" customHeight="1" x14ac:dyDescent="0.2">
      <c r="A2616" s="127">
        <v>19368</v>
      </c>
      <c r="B2616" s="127"/>
      <c r="C2616" s="127"/>
      <c r="D2616" s="127"/>
      <c r="E2616" s="139" t="s">
        <v>494</v>
      </c>
      <c r="F2616" s="139"/>
      <c r="G2616" s="139"/>
      <c r="H2616" s="139"/>
      <c r="I2616" s="139"/>
      <c r="J2616" s="139"/>
      <c r="K2616" s="139"/>
      <c r="L2616" s="139"/>
      <c r="M2616" s="139"/>
      <c r="N2616" s="139"/>
      <c r="O2616" s="139"/>
      <c r="P2616" s="139"/>
      <c r="Q2616" s="139"/>
      <c r="R2616" s="139"/>
      <c r="S2616" s="109"/>
      <c r="T2616" s="109"/>
      <c r="U2616" s="109"/>
      <c r="V2616" s="109"/>
      <c r="W2616" s="109"/>
      <c r="X2616" s="109"/>
      <c r="Y2616" s="109"/>
      <c r="Z2616" s="173">
        <v>43473</v>
      </c>
      <c r="AA2616" s="173"/>
      <c r="AB2616" s="173"/>
      <c r="AC2616" s="129">
        <v>43461</v>
      </c>
      <c r="AD2616" s="129"/>
      <c r="AE2616" s="120">
        <v>5074</v>
      </c>
      <c r="AF2616" s="120"/>
      <c r="AG2616" s="212">
        <v>0</v>
      </c>
      <c r="AH2616" s="212"/>
      <c r="AI2616" s="212"/>
      <c r="AJ2616" s="212"/>
      <c r="AK2616" s="133">
        <v>5074</v>
      </c>
      <c r="AL2616" s="133"/>
      <c r="AM2616" s="133"/>
    </row>
    <row r="2617" spans="1:39" ht="11.1" customHeight="1" x14ac:dyDescent="0.2">
      <c r="A2617" s="127">
        <v>19369</v>
      </c>
      <c r="B2617" s="127"/>
      <c r="C2617" s="127"/>
      <c r="D2617" s="127"/>
      <c r="E2617" s="139" t="s">
        <v>494</v>
      </c>
      <c r="F2617" s="139"/>
      <c r="G2617" s="139"/>
      <c r="H2617" s="139"/>
      <c r="I2617" s="139"/>
      <c r="J2617" s="139"/>
      <c r="K2617" s="139"/>
      <c r="L2617" s="139"/>
      <c r="M2617" s="139"/>
      <c r="N2617" s="139"/>
      <c r="O2617" s="139"/>
      <c r="P2617" s="139"/>
      <c r="Q2617" s="139"/>
      <c r="R2617" s="139"/>
      <c r="S2617" s="109"/>
      <c r="T2617" s="109"/>
      <c r="U2617" s="109"/>
      <c r="V2617" s="109"/>
      <c r="W2617" s="109"/>
      <c r="X2617" s="109"/>
      <c r="Y2617" s="109"/>
      <c r="Z2617" s="173">
        <v>43473</v>
      </c>
      <c r="AA2617" s="173"/>
      <c r="AB2617" s="173"/>
      <c r="AC2617" s="129">
        <v>43461</v>
      </c>
      <c r="AD2617" s="129"/>
      <c r="AE2617" s="120">
        <v>5074</v>
      </c>
      <c r="AF2617" s="120"/>
      <c r="AG2617" s="212">
        <v>0</v>
      </c>
      <c r="AH2617" s="212"/>
      <c r="AI2617" s="212"/>
      <c r="AJ2617" s="212"/>
      <c r="AK2617" s="133">
        <v>5074</v>
      </c>
      <c r="AL2617" s="133"/>
      <c r="AM2617" s="133"/>
    </row>
    <row r="2618" spans="1:39" ht="11.1" customHeight="1" x14ac:dyDescent="0.2">
      <c r="A2618" s="127">
        <v>19370</v>
      </c>
      <c r="B2618" s="127"/>
      <c r="C2618" s="127"/>
      <c r="D2618" s="127"/>
      <c r="E2618" s="139" t="s">
        <v>494</v>
      </c>
      <c r="F2618" s="139"/>
      <c r="G2618" s="139"/>
      <c r="H2618" s="139"/>
      <c r="I2618" s="139"/>
      <c r="J2618" s="139"/>
      <c r="K2618" s="139"/>
      <c r="L2618" s="139"/>
      <c r="M2618" s="139"/>
      <c r="N2618" s="139"/>
      <c r="O2618" s="139"/>
      <c r="P2618" s="139"/>
      <c r="Q2618" s="139"/>
      <c r="R2618" s="139"/>
      <c r="S2618" s="109"/>
      <c r="T2618" s="109"/>
      <c r="U2618" s="109"/>
      <c r="V2618" s="109"/>
      <c r="W2618" s="109"/>
      <c r="X2618" s="109"/>
      <c r="Y2618" s="109"/>
      <c r="Z2618" s="173">
        <v>43473</v>
      </c>
      <c r="AA2618" s="173"/>
      <c r="AB2618" s="173"/>
      <c r="AC2618" s="129">
        <v>43461</v>
      </c>
      <c r="AD2618" s="129"/>
      <c r="AE2618" s="120">
        <v>5074</v>
      </c>
      <c r="AF2618" s="120"/>
      <c r="AG2618" s="212">
        <v>0</v>
      </c>
      <c r="AH2618" s="212"/>
      <c r="AI2618" s="212"/>
      <c r="AJ2618" s="212"/>
      <c r="AK2618" s="133">
        <v>5074</v>
      </c>
      <c r="AL2618" s="133"/>
      <c r="AM2618" s="133"/>
    </row>
    <row r="2619" spans="1:39" ht="11.1" customHeight="1" x14ac:dyDescent="0.2">
      <c r="A2619" s="127">
        <v>19371</v>
      </c>
      <c r="B2619" s="127"/>
      <c r="C2619" s="127"/>
      <c r="D2619" s="127"/>
      <c r="E2619" s="139" t="s">
        <v>494</v>
      </c>
      <c r="F2619" s="139"/>
      <c r="G2619" s="139"/>
      <c r="H2619" s="139"/>
      <c r="I2619" s="139"/>
      <c r="J2619" s="139"/>
      <c r="K2619" s="139"/>
      <c r="L2619" s="139"/>
      <c r="M2619" s="139"/>
      <c r="N2619" s="139"/>
      <c r="O2619" s="139"/>
      <c r="P2619" s="139"/>
      <c r="Q2619" s="139"/>
      <c r="R2619" s="139"/>
      <c r="S2619" s="109"/>
      <c r="T2619" s="109"/>
      <c r="U2619" s="109"/>
      <c r="V2619" s="109"/>
      <c r="W2619" s="109"/>
      <c r="X2619" s="109"/>
      <c r="Y2619" s="109"/>
      <c r="Z2619" s="173">
        <v>43473</v>
      </c>
      <c r="AA2619" s="173"/>
      <c r="AB2619" s="173"/>
      <c r="AC2619" s="129">
        <v>43461</v>
      </c>
      <c r="AD2619" s="129"/>
      <c r="AE2619" s="120">
        <v>5074</v>
      </c>
      <c r="AF2619" s="120"/>
      <c r="AG2619" s="212">
        <v>0</v>
      </c>
      <c r="AH2619" s="212"/>
      <c r="AI2619" s="212"/>
      <c r="AJ2619" s="212"/>
      <c r="AK2619" s="133">
        <v>5074</v>
      </c>
      <c r="AL2619" s="133"/>
      <c r="AM2619" s="133"/>
    </row>
    <row r="2620" spans="1:39" ht="11.1" customHeight="1" x14ac:dyDescent="0.2">
      <c r="A2620" s="127">
        <v>19372</v>
      </c>
      <c r="B2620" s="127"/>
      <c r="C2620" s="127"/>
      <c r="D2620" s="127"/>
      <c r="E2620" s="139" t="s">
        <v>494</v>
      </c>
      <c r="F2620" s="139"/>
      <c r="G2620" s="139"/>
      <c r="H2620" s="139"/>
      <c r="I2620" s="139"/>
      <c r="J2620" s="139"/>
      <c r="K2620" s="139"/>
      <c r="L2620" s="139"/>
      <c r="M2620" s="139"/>
      <c r="N2620" s="139"/>
      <c r="O2620" s="139"/>
      <c r="P2620" s="139"/>
      <c r="Q2620" s="139"/>
      <c r="R2620" s="139"/>
      <c r="S2620" s="109"/>
      <c r="T2620" s="109"/>
      <c r="U2620" s="109"/>
      <c r="V2620" s="109"/>
      <c r="W2620" s="109"/>
      <c r="X2620" s="109"/>
      <c r="Y2620" s="109"/>
      <c r="Z2620" s="173">
        <v>43473</v>
      </c>
      <c r="AA2620" s="173"/>
      <c r="AB2620" s="173"/>
      <c r="AC2620" s="129">
        <v>43461</v>
      </c>
      <c r="AD2620" s="129"/>
      <c r="AE2620" s="120">
        <v>5074</v>
      </c>
      <c r="AF2620" s="120"/>
      <c r="AG2620" s="212">
        <v>0</v>
      </c>
      <c r="AH2620" s="212"/>
      <c r="AI2620" s="212"/>
      <c r="AJ2620" s="212"/>
      <c r="AK2620" s="133">
        <v>5074</v>
      </c>
      <c r="AL2620" s="133"/>
      <c r="AM2620" s="133"/>
    </row>
    <row r="2621" spans="1:39" ht="11.1" customHeight="1" x14ac:dyDescent="0.2">
      <c r="A2621" s="127">
        <v>19373</v>
      </c>
      <c r="B2621" s="127"/>
      <c r="C2621" s="127"/>
      <c r="D2621" s="127"/>
      <c r="E2621" s="139" t="s">
        <v>494</v>
      </c>
      <c r="F2621" s="139"/>
      <c r="G2621" s="139"/>
      <c r="H2621" s="139"/>
      <c r="I2621" s="139"/>
      <c r="J2621" s="139"/>
      <c r="K2621" s="139"/>
      <c r="L2621" s="139"/>
      <c r="M2621" s="139"/>
      <c r="N2621" s="139"/>
      <c r="O2621" s="139"/>
      <c r="P2621" s="139"/>
      <c r="Q2621" s="139"/>
      <c r="R2621" s="139"/>
      <c r="S2621" s="109"/>
      <c r="T2621" s="109"/>
      <c r="U2621" s="109"/>
      <c r="V2621" s="109"/>
      <c r="W2621" s="109"/>
      <c r="X2621" s="109"/>
      <c r="Y2621" s="109"/>
      <c r="Z2621" s="173">
        <v>43473</v>
      </c>
      <c r="AA2621" s="173"/>
      <c r="AB2621" s="173"/>
      <c r="AC2621" s="129">
        <v>43461</v>
      </c>
      <c r="AD2621" s="129"/>
      <c r="AE2621" s="120">
        <v>5074</v>
      </c>
      <c r="AF2621" s="120"/>
      <c r="AG2621" s="212">
        <v>0</v>
      </c>
      <c r="AH2621" s="212"/>
      <c r="AI2621" s="212"/>
      <c r="AJ2621" s="212"/>
      <c r="AK2621" s="133">
        <v>5074</v>
      </c>
      <c r="AL2621" s="133"/>
      <c r="AM2621" s="133"/>
    </row>
    <row r="2622" spans="1:39" ht="11.1" customHeight="1" x14ac:dyDescent="0.2">
      <c r="A2622" s="127">
        <v>17571</v>
      </c>
      <c r="B2622" s="127"/>
      <c r="C2622" s="127"/>
      <c r="D2622" s="127"/>
      <c r="E2622" s="139" t="s">
        <v>495</v>
      </c>
      <c r="F2622" s="139"/>
      <c r="G2622" s="139"/>
      <c r="H2622" s="139"/>
      <c r="I2622" s="139"/>
      <c r="J2622" s="139"/>
      <c r="K2622" s="139"/>
      <c r="L2622" s="139"/>
      <c r="M2622" s="139"/>
      <c r="N2622" s="139"/>
      <c r="O2622" s="139"/>
      <c r="P2622" s="139"/>
      <c r="Q2622" s="139"/>
      <c r="R2622" s="139"/>
      <c r="S2622" s="109"/>
      <c r="T2622" s="109"/>
      <c r="U2622" s="109"/>
      <c r="V2622" s="109"/>
      <c r="W2622" s="109"/>
      <c r="X2622" s="109"/>
      <c r="Y2622" s="109"/>
      <c r="Z2622" s="172">
        <v>42545</v>
      </c>
      <c r="AA2622" s="172"/>
      <c r="AB2622" s="172"/>
      <c r="AC2622" s="129">
        <v>42452</v>
      </c>
      <c r="AD2622" s="129"/>
      <c r="AE2622" s="120">
        <v>8142</v>
      </c>
      <c r="AF2622" s="120"/>
      <c r="AG2622" s="137">
        <v>2238.77</v>
      </c>
      <c r="AH2622" s="137"/>
      <c r="AI2622" s="137"/>
      <c r="AJ2622" s="137"/>
      <c r="AK2622" s="133">
        <v>5902.23</v>
      </c>
      <c r="AL2622" s="133"/>
      <c r="AM2622" s="133"/>
    </row>
    <row r="2623" spans="1:39" ht="11.1" customHeight="1" x14ac:dyDescent="0.2">
      <c r="A2623" s="127">
        <v>17570</v>
      </c>
      <c r="B2623" s="127"/>
      <c r="C2623" s="127"/>
      <c r="D2623" s="127"/>
      <c r="E2623" s="139" t="s">
        <v>495</v>
      </c>
      <c r="F2623" s="139"/>
      <c r="G2623" s="139"/>
      <c r="H2623" s="139"/>
      <c r="I2623" s="139"/>
      <c r="J2623" s="139"/>
      <c r="K2623" s="139"/>
      <c r="L2623" s="139"/>
      <c r="M2623" s="139"/>
      <c r="N2623" s="139"/>
      <c r="O2623" s="139"/>
      <c r="P2623" s="139"/>
      <c r="Q2623" s="139"/>
      <c r="R2623" s="139"/>
      <c r="S2623" s="109"/>
      <c r="T2623" s="109"/>
      <c r="U2623" s="109"/>
      <c r="V2623" s="109"/>
      <c r="W2623" s="109"/>
      <c r="X2623" s="109"/>
      <c r="Y2623" s="109"/>
      <c r="Z2623" s="172">
        <v>42545</v>
      </c>
      <c r="AA2623" s="172"/>
      <c r="AB2623" s="172"/>
      <c r="AC2623" s="129">
        <v>42452</v>
      </c>
      <c r="AD2623" s="129"/>
      <c r="AE2623" s="120">
        <v>8142</v>
      </c>
      <c r="AF2623" s="120"/>
      <c r="AG2623" s="137">
        <v>2238.77</v>
      </c>
      <c r="AH2623" s="137"/>
      <c r="AI2623" s="137"/>
      <c r="AJ2623" s="137"/>
      <c r="AK2623" s="133">
        <v>5902.23</v>
      </c>
      <c r="AL2623" s="133"/>
      <c r="AM2623" s="133"/>
    </row>
    <row r="2624" spans="1:39" ht="11.1" customHeight="1" x14ac:dyDescent="0.2">
      <c r="A2624" s="127">
        <v>17569</v>
      </c>
      <c r="B2624" s="127"/>
      <c r="C2624" s="127"/>
      <c r="D2624" s="127"/>
      <c r="E2624" s="139" t="s">
        <v>495</v>
      </c>
      <c r="F2624" s="139"/>
      <c r="G2624" s="139"/>
      <c r="H2624" s="139"/>
      <c r="I2624" s="139"/>
      <c r="J2624" s="139"/>
      <c r="K2624" s="139"/>
      <c r="L2624" s="139"/>
      <c r="M2624" s="139"/>
      <c r="N2624" s="139"/>
      <c r="O2624" s="139"/>
      <c r="P2624" s="139"/>
      <c r="Q2624" s="139"/>
      <c r="R2624" s="139"/>
      <c r="S2624" s="109"/>
      <c r="T2624" s="109"/>
      <c r="U2624" s="109"/>
      <c r="V2624" s="109"/>
      <c r="W2624" s="109"/>
      <c r="X2624" s="109"/>
      <c r="Y2624" s="109"/>
      <c r="Z2624" s="172">
        <v>42545</v>
      </c>
      <c r="AA2624" s="172"/>
      <c r="AB2624" s="172"/>
      <c r="AC2624" s="129">
        <v>42452</v>
      </c>
      <c r="AD2624" s="129"/>
      <c r="AE2624" s="120">
        <v>8142</v>
      </c>
      <c r="AF2624" s="120"/>
      <c r="AG2624" s="137">
        <v>2238.77</v>
      </c>
      <c r="AH2624" s="137"/>
      <c r="AI2624" s="137"/>
      <c r="AJ2624" s="137"/>
      <c r="AK2624" s="133">
        <v>5902.23</v>
      </c>
      <c r="AL2624" s="133"/>
      <c r="AM2624" s="133"/>
    </row>
    <row r="2625" spans="1:40" ht="11.1" customHeight="1" x14ac:dyDescent="0.2">
      <c r="A2625" s="127">
        <v>17568</v>
      </c>
      <c r="B2625" s="127"/>
      <c r="C2625" s="127"/>
      <c r="D2625" s="127"/>
      <c r="E2625" s="139" t="s">
        <v>495</v>
      </c>
      <c r="F2625" s="139"/>
      <c r="G2625" s="139"/>
      <c r="H2625" s="139"/>
      <c r="I2625" s="139"/>
      <c r="J2625" s="139"/>
      <c r="K2625" s="139"/>
      <c r="L2625" s="139"/>
      <c r="M2625" s="139"/>
      <c r="N2625" s="139"/>
      <c r="O2625" s="139"/>
      <c r="P2625" s="139"/>
      <c r="Q2625" s="139"/>
      <c r="R2625" s="139"/>
      <c r="S2625" s="109"/>
      <c r="T2625" s="109"/>
      <c r="U2625" s="109"/>
      <c r="V2625" s="109"/>
      <c r="W2625" s="109"/>
      <c r="X2625" s="109"/>
      <c r="Y2625" s="109"/>
      <c r="Z2625" s="172">
        <v>42545</v>
      </c>
      <c r="AA2625" s="172"/>
      <c r="AB2625" s="172"/>
      <c r="AC2625" s="129">
        <v>42452</v>
      </c>
      <c r="AD2625" s="129"/>
      <c r="AE2625" s="120">
        <v>8142</v>
      </c>
      <c r="AF2625" s="120"/>
      <c r="AG2625" s="137">
        <v>2238.77</v>
      </c>
      <c r="AH2625" s="137"/>
      <c r="AI2625" s="137"/>
      <c r="AJ2625" s="137"/>
      <c r="AK2625" s="133">
        <v>5902.23</v>
      </c>
      <c r="AL2625" s="133"/>
      <c r="AM2625" s="133"/>
    </row>
    <row r="2626" spans="1:40" ht="11.1" customHeight="1" x14ac:dyDescent="0.2">
      <c r="A2626" s="127">
        <v>17567</v>
      </c>
      <c r="B2626" s="127"/>
      <c r="C2626" s="127"/>
      <c r="D2626" s="127"/>
      <c r="E2626" s="139" t="s">
        <v>495</v>
      </c>
      <c r="F2626" s="139"/>
      <c r="G2626" s="139"/>
      <c r="H2626" s="139"/>
      <c r="I2626" s="139"/>
      <c r="J2626" s="139"/>
      <c r="K2626" s="139"/>
      <c r="L2626" s="139"/>
      <c r="M2626" s="139"/>
      <c r="N2626" s="139"/>
      <c r="O2626" s="139"/>
      <c r="P2626" s="139"/>
      <c r="Q2626" s="139"/>
      <c r="R2626" s="139"/>
      <c r="S2626" s="109"/>
      <c r="T2626" s="109"/>
      <c r="U2626" s="109"/>
      <c r="V2626" s="109"/>
      <c r="W2626" s="109"/>
      <c r="X2626" s="109"/>
      <c r="Y2626" s="109"/>
      <c r="Z2626" s="172">
        <v>42545</v>
      </c>
      <c r="AA2626" s="172"/>
      <c r="AB2626" s="172"/>
      <c r="AC2626" s="129">
        <v>42452</v>
      </c>
      <c r="AD2626" s="129"/>
      <c r="AE2626" s="120">
        <v>8142</v>
      </c>
      <c r="AF2626" s="120"/>
      <c r="AG2626" s="137">
        <v>2238.77</v>
      </c>
      <c r="AH2626" s="137"/>
      <c r="AI2626" s="137"/>
      <c r="AJ2626" s="137"/>
      <c r="AK2626" s="133">
        <v>5902.23</v>
      </c>
      <c r="AL2626" s="133"/>
      <c r="AM2626" s="133"/>
    </row>
    <row r="2627" spans="1:40" ht="11.1" customHeight="1" x14ac:dyDescent="0.2">
      <c r="A2627" s="127">
        <v>17566</v>
      </c>
      <c r="B2627" s="127"/>
      <c r="C2627" s="127"/>
      <c r="D2627" s="127"/>
      <c r="E2627" s="139" t="s">
        <v>495</v>
      </c>
      <c r="F2627" s="139"/>
      <c r="G2627" s="139"/>
      <c r="H2627" s="139"/>
      <c r="I2627" s="139"/>
      <c r="J2627" s="139"/>
      <c r="K2627" s="139"/>
      <c r="L2627" s="139"/>
      <c r="M2627" s="139"/>
      <c r="N2627" s="139"/>
      <c r="O2627" s="139"/>
      <c r="P2627" s="139"/>
      <c r="Q2627" s="139"/>
      <c r="R2627" s="139"/>
      <c r="S2627" s="109"/>
      <c r="T2627" s="109"/>
      <c r="U2627" s="109"/>
      <c r="V2627" s="109"/>
      <c r="W2627" s="109"/>
      <c r="X2627" s="109"/>
      <c r="Y2627" s="109"/>
      <c r="Z2627" s="172">
        <v>42545</v>
      </c>
      <c r="AA2627" s="172"/>
      <c r="AB2627" s="172"/>
      <c r="AC2627" s="129">
        <v>42452</v>
      </c>
      <c r="AD2627" s="129"/>
      <c r="AE2627" s="120">
        <v>8142</v>
      </c>
      <c r="AF2627" s="120"/>
      <c r="AG2627" s="137">
        <v>2238.77</v>
      </c>
      <c r="AH2627" s="137"/>
      <c r="AI2627" s="137"/>
      <c r="AJ2627" s="137"/>
      <c r="AK2627" s="133">
        <v>5902.23</v>
      </c>
      <c r="AL2627" s="133"/>
      <c r="AM2627" s="133"/>
    </row>
    <row r="2628" spans="1:40" ht="11.1" customHeight="1" x14ac:dyDescent="0.2">
      <c r="A2628" s="127">
        <v>17565</v>
      </c>
      <c r="B2628" s="127"/>
      <c r="C2628" s="127"/>
      <c r="D2628" s="127"/>
      <c r="E2628" s="139" t="s">
        <v>495</v>
      </c>
      <c r="F2628" s="139"/>
      <c r="G2628" s="139"/>
      <c r="H2628" s="139"/>
      <c r="I2628" s="139"/>
      <c r="J2628" s="139"/>
      <c r="K2628" s="139"/>
      <c r="L2628" s="139"/>
      <c r="M2628" s="139"/>
      <c r="N2628" s="139"/>
      <c r="O2628" s="139"/>
      <c r="P2628" s="139"/>
      <c r="Q2628" s="139"/>
      <c r="R2628" s="139"/>
      <c r="S2628" s="109"/>
      <c r="T2628" s="109"/>
      <c r="U2628" s="109"/>
      <c r="V2628" s="109"/>
      <c r="W2628" s="109"/>
      <c r="X2628" s="109"/>
      <c r="Y2628" s="109"/>
      <c r="Z2628" s="172">
        <v>42545</v>
      </c>
      <c r="AA2628" s="172"/>
      <c r="AB2628" s="172"/>
      <c r="AC2628" s="129">
        <v>42452</v>
      </c>
      <c r="AD2628" s="129"/>
      <c r="AE2628" s="120">
        <v>8142</v>
      </c>
      <c r="AF2628" s="120"/>
      <c r="AG2628" s="137">
        <v>2238.77</v>
      </c>
      <c r="AH2628" s="137"/>
      <c r="AI2628" s="137"/>
      <c r="AJ2628" s="137"/>
      <c r="AK2628" s="133">
        <v>5902.23</v>
      </c>
      <c r="AL2628" s="133"/>
      <c r="AM2628" s="133"/>
    </row>
    <row r="2629" spans="1:40" ht="11.1" customHeight="1" x14ac:dyDescent="0.2">
      <c r="A2629" s="127">
        <v>17553</v>
      </c>
      <c r="B2629" s="127"/>
      <c r="C2629" s="127"/>
      <c r="D2629" s="127"/>
      <c r="E2629" s="139" t="s">
        <v>496</v>
      </c>
      <c r="F2629" s="139"/>
      <c r="G2629" s="139"/>
      <c r="H2629" s="139"/>
      <c r="I2629" s="139"/>
      <c r="J2629" s="139"/>
      <c r="K2629" s="139"/>
      <c r="L2629" s="139"/>
      <c r="M2629" s="139"/>
      <c r="N2629" s="139"/>
      <c r="O2629" s="139"/>
      <c r="P2629" s="139"/>
      <c r="Q2629" s="139"/>
      <c r="R2629" s="139"/>
      <c r="S2629" s="109"/>
      <c r="T2629" s="109"/>
      <c r="U2629" s="109"/>
      <c r="V2629" s="109"/>
      <c r="W2629" s="109"/>
      <c r="X2629" s="109"/>
      <c r="Y2629" s="109"/>
      <c r="Z2629" s="172">
        <v>42543</v>
      </c>
      <c r="AA2629" s="172"/>
      <c r="AB2629" s="172"/>
      <c r="AC2629" s="129">
        <v>42444</v>
      </c>
      <c r="AD2629" s="129"/>
      <c r="AE2629" s="120">
        <v>8201</v>
      </c>
      <c r="AF2629" s="120"/>
      <c r="AG2629" s="137">
        <v>2323.33</v>
      </c>
      <c r="AH2629" s="137"/>
      <c r="AI2629" s="137"/>
      <c r="AJ2629" s="137"/>
      <c r="AK2629" s="133">
        <v>5876.67</v>
      </c>
      <c r="AL2629" s="133"/>
      <c r="AM2629" s="133"/>
    </row>
    <row r="2630" spans="1:40" ht="11.1" customHeight="1" x14ac:dyDescent="0.2">
      <c r="A2630" s="127">
        <v>18131</v>
      </c>
      <c r="B2630" s="127"/>
      <c r="C2630" s="127"/>
      <c r="D2630" s="127"/>
      <c r="E2630" s="139" t="s">
        <v>489</v>
      </c>
      <c r="F2630" s="139"/>
      <c r="G2630" s="139"/>
      <c r="H2630" s="139"/>
      <c r="I2630" s="139"/>
      <c r="J2630" s="139"/>
      <c r="K2630" s="139"/>
      <c r="L2630" s="139"/>
      <c r="M2630" s="139"/>
      <c r="N2630" s="139"/>
      <c r="O2630" s="139"/>
      <c r="P2630" s="139"/>
      <c r="Q2630" s="139"/>
      <c r="R2630" s="139"/>
      <c r="S2630" s="109"/>
      <c r="T2630" s="109"/>
      <c r="U2630" s="109"/>
      <c r="V2630" s="109"/>
      <c r="W2630" s="109"/>
      <c r="X2630" s="109"/>
      <c r="Y2630" s="109"/>
      <c r="Z2630" s="173">
        <v>42802</v>
      </c>
      <c r="AA2630" s="173"/>
      <c r="AB2630" s="173"/>
      <c r="AC2630" s="129">
        <v>42740</v>
      </c>
      <c r="AD2630" s="129"/>
      <c r="AE2630" s="112">
        <v>12300.1</v>
      </c>
      <c r="AF2630" s="112"/>
      <c r="AG2630" s="137">
        <v>2459.8200000000002</v>
      </c>
      <c r="AH2630" s="137"/>
      <c r="AI2630" s="137"/>
      <c r="AJ2630" s="137"/>
      <c r="AK2630" s="133">
        <v>9839.2800000000007</v>
      </c>
      <c r="AL2630" s="133"/>
      <c r="AM2630" s="133"/>
    </row>
    <row r="2631" spans="1:40" ht="11.1" customHeight="1" x14ac:dyDescent="0.2">
      <c r="A2631" s="127">
        <v>18135</v>
      </c>
      <c r="B2631" s="127"/>
      <c r="C2631" s="127"/>
      <c r="D2631" s="127"/>
      <c r="E2631" s="139" t="s">
        <v>485</v>
      </c>
      <c r="F2631" s="139"/>
      <c r="G2631" s="139"/>
      <c r="H2631" s="139"/>
      <c r="I2631" s="139"/>
      <c r="J2631" s="139"/>
      <c r="K2631" s="139"/>
      <c r="L2631" s="139"/>
      <c r="M2631" s="139"/>
      <c r="N2631" s="139"/>
      <c r="O2631" s="139"/>
      <c r="P2631" s="139"/>
      <c r="Q2631" s="139"/>
      <c r="R2631" s="139"/>
      <c r="S2631" s="109"/>
      <c r="T2631" s="109"/>
      <c r="U2631" s="109"/>
      <c r="V2631" s="109"/>
      <c r="W2631" s="109"/>
      <c r="X2631" s="109"/>
      <c r="Y2631" s="109"/>
      <c r="Z2631" s="173">
        <v>42802</v>
      </c>
      <c r="AA2631" s="173"/>
      <c r="AB2631" s="173"/>
      <c r="AC2631" s="129">
        <v>42740</v>
      </c>
      <c r="AD2631" s="129"/>
      <c r="AE2631" s="112">
        <v>22500</v>
      </c>
      <c r="AF2631" s="112"/>
      <c r="AG2631" s="137">
        <v>4499.8</v>
      </c>
      <c r="AH2631" s="137"/>
      <c r="AI2631" s="137"/>
      <c r="AJ2631" s="137"/>
      <c r="AK2631" s="133">
        <v>17999.2</v>
      </c>
      <c r="AL2631" s="133"/>
      <c r="AM2631" s="133"/>
    </row>
    <row r="2632" spans="1:40" ht="17.100000000000001" customHeight="1" x14ac:dyDescent="0.2">
      <c r="A2632" s="127">
        <v>18138</v>
      </c>
      <c r="B2632" s="127"/>
      <c r="C2632" s="127"/>
      <c r="D2632" s="127"/>
      <c r="E2632" s="139" t="s">
        <v>484</v>
      </c>
      <c r="F2632" s="139"/>
      <c r="G2632" s="139"/>
      <c r="H2632" s="139"/>
      <c r="I2632" s="139"/>
      <c r="J2632" s="139"/>
      <c r="K2632" s="139"/>
      <c r="L2632" s="139"/>
      <c r="M2632" s="139"/>
      <c r="N2632" s="139"/>
      <c r="O2632" s="139"/>
      <c r="P2632" s="139"/>
      <c r="Q2632" s="139"/>
      <c r="R2632" s="139"/>
      <c r="S2632" s="109"/>
      <c r="T2632" s="109"/>
      <c r="U2632" s="109"/>
      <c r="V2632" s="109"/>
      <c r="W2632" s="109"/>
      <c r="X2632" s="109"/>
      <c r="Y2632" s="109"/>
      <c r="Z2632" s="173">
        <v>42802</v>
      </c>
      <c r="AA2632" s="173"/>
      <c r="AB2632" s="173"/>
      <c r="AC2632" s="129">
        <v>42740</v>
      </c>
      <c r="AD2632" s="129"/>
      <c r="AE2632" s="112">
        <v>14300</v>
      </c>
      <c r="AF2632" s="112"/>
      <c r="AG2632" s="137">
        <v>2859.8</v>
      </c>
      <c r="AH2632" s="137"/>
      <c r="AI2632" s="137"/>
      <c r="AJ2632" s="137"/>
      <c r="AK2632" s="133">
        <v>11439.2</v>
      </c>
      <c r="AL2632" s="133"/>
      <c r="AM2632" s="133"/>
    </row>
    <row r="2633" spans="1:40" ht="20.100000000000001" customHeight="1" x14ac:dyDescent="0.2">
      <c r="A2633" s="109"/>
      <c r="B2633" s="109"/>
      <c r="C2633" s="109"/>
      <c r="D2633" s="109"/>
      <c r="E2633" s="109"/>
      <c r="F2633" s="109"/>
      <c r="G2633" s="109"/>
      <c r="H2633" s="109"/>
      <c r="I2633" s="109"/>
      <c r="J2633" s="109"/>
      <c r="K2633" s="109"/>
      <c r="L2633" s="109"/>
      <c r="M2633" s="109"/>
      <c r="N2633" s="109"/>
      <c r="O2633" s="109"/>
      <c r="P2633" s="109"/>
      <c r="Q2633" s="109"/>
      <c r="R2633" s="109"/>
      <c r="S2633" s="128" t="s">
        <v>497</v>
      </c>
      <c r="T2633" s="128"/>
      <c r="U2633" s="128"/>
      <c r="V2633" s="128"/>
      <c r="W2633" s="128"/>
      <c r="X2633" s="128"/>
      <c r="Y2633" s="128"/>
      <c r="Z2633" s="109"/>
      <c r="AA2633" s="109"/>
      <c r="AB2633" s="109"/>
      <c r="AC2633" s="109"/>
      <c r="AD2633" s="109"/>
      <c r="AE2633" s="109"/>
      <c r="AF2633" s="109"/>
      <c r="AG2633" s="109"/>
      <c r="AH2633" s="109"/>
      <c r="AI2633" s="109"/>
      <c r="AJ2633" s="109"/>
      <c r="AK2633" s="109"/>
      <c r="AL2633" s="109"/>
      <c r="AM2633" s="109"/>
    </row>
    <row r="2634" spans="1:40" ht="14.1" customHeight="1" x14ac:dyDescent="0.2">
      <c r="A2634" t="s">
        <v>491</v>
      </c>
    </row>
    <row r="2635" spans="1:40" ht="17.100000000000001" customHeight="1" x14ac:dyDescent="0.2">
      <c r="A2635" s="3" t="s">
        <v>28</v>
      </c>
    </row>
    <row r="2636" spans="1:40" ht="15" customHeight="1" x14ac:dyDescent="0.2">
      <c r="A2636" s="4" t="s">
        <v>2</v>
      </c>
    </row>
    <row r="2637" spans="1:40" ht="14.1" customHeight="1" x14ac:dyDescent="0.2">
      <c r="A2637" s="5" t="s">
        <v>3</v>
      </c>
    </row>
    <row r="2638" spans="1:40" ht="21.95" customHeight="1" x14ac:dyDescent="0.2">
      <c r="A2638" s="130" t="s">
        <v>29</v>
      </c>
      <c r="B2638" s="131"/>
      <c r="C2638" s="131"/>
      <c r="D2638" s="131"/>
      <c r="E2638" s="131"/>
      <c r="F2638" s="131"/>
      <c r="G2638" s="131"/>
      <c r="H2638" s="131"/>
      <c r="I2638" s="131"/>
      <c r="J2638" s="131"/>
      <c r="K2638" s="131"/>
      <c r="L2638" s="131"/>
      <c r="M2638" s="131"/>
      <c r="N2638" s="131"/>
      <c r="O2638" s="131"/>
      <c r="P2638" s="131"/>
      <c r="Q2638" s="131"/>
      <c r="R2638" s="131"/>
      <c r="S2638" s="131"/>
      <c r="T2638" s="131"/>
      <c r="U2638" s="131"/>
      <c r="V2638" s="131"/>
      <c r="W2638" s="131"/>
      <c r="X2638" s="131"/>
      <c r="Y2638" s="131"/>
      <c r="Z2638" s="131"/>
      <c r="AA2638" s="131"/>
      <c r="AB2638" s="131"/>
      <c r="AC2638" s="131"/>
      <c r="AD2638" s="131"/>
      <c r="AE2638" s="131"/>
      <c r="AF2638" s="131"/>
      <c r="AG2638" s="131"/>
      <c r="AH2638" s="131"/>
      <c r="AI2638" s="131"/>
      <c r="AJ2638" s="131"/>
      <c r="AK2638" s="131"/>
      <c r="AL2638" s="131"/>
      <c r="AM2638" s="131"/>
      <c r="AN2638" s="132"/>
    </row>
    <row r="2639" spans="1:40" ht="14.1" customHeight="1" x14ac:dyDescent="0.2">
      <c r="A2639" s="127">
        <v>18136</v>
      </c>
      <c r="B2639" s="127"/>
      <c r="C2639" s="127"/>
      <c r="D2639" s="127"/>
      <c r="E2639" s="139" t="s">
        <v>498</v>
      </c>
      <c r="F2639" s="139"/>
      <c r="G2639" s="139"/>
      <c r="H2639" s="139"/>
      <c r="I2639" s="139"/>
      <c r="J2639" s="139"/>
      <c r="K2639" s="139"/>
      <c r="L2639" s="139"/>
      <c r="M2639" s="139"/>
      <c r="N2639" s="139"/>
      <c r="O2639" s="109"/>
      <c r="P2639" s="109"/>
      <c r="Q2639" s="109"/>
      <c r="R2639" s="109"/>
      <c r="S2639" s="109"/>
      <c r="T2639" s="109"/>
      <c r="U2639" s="109"/>
      <c r="V2639" s="109"/>
      <c r="W2639" s="109"/>
      <c r="X2639" s="109"/>
      <c r="Y2639" s="109"/>
      <c r="Z2639" s="111">
        <v>42802</v>
      </c>
      <c r="AA2639" s="111"/>
      <c r="AB2639" s="111"/>
      <c r="AC2639" s="129">
        <v>42740</v>
      </c>
      <c r="AD2639" s="129"/>
      <c r="AE2639" s="137">
        <v>7199.99</v>
      </c>
      <c r="AF2639" s="137"/>
      <c r="AG2639" s="112">
        <v>1439.8</v>
      </c>
      <c r="AH2639" s="112"/>
      <c r="AI2639" s="112"/>
      <c r="AJ2639" s="112"/>
      <c r="AK2639" s="133">
        <v>5759.19</v>
      </c>
      <c r="AL2639" s="133"/>
      <c r="AM2639" s="133"/>
    </row>
    <row r="2640" spans="1:40" ht="11.1" customHeight="1" x14ac:dyDescent="0.2">
      <c r="A2640" s="127">
        <v>18137</v>
      </c>
      <c r="B2640" s="127"/>
      <c r="C2640" s="127"/>
      <c r="D2640" s="127"/>
      <c r="E2640" s="139" t="s">
        <v>498</v>
      </c>
      <c r="F2640" s="139"/>
      <c r="G2640" s="139"/>
      <c r="H2640" s="139"/>
      <c r="I2640" s="139"/>
      <c r="J2640" s="139"/>
      <c r="K2640" s="139"/>
      <c r="L2640" s="139"/>
      <c r="M2640" s="139"/>
      <c r="N2640" s="139"/>
      <c r="O2640" s="109"/>
      <c r="P2640" s="109"/>
      <c r="Q2640" s="109"/>
      <c r="R2640" s="109"/>
      <c r="S2640" s="109"/>
      <c r="T2640" s="109"/>
      <c r="U2640" s="109"/>
      <c r="V2640" s="109"/>
      <c r="W2640" s="109"/>
      <c r="X2640" s="109"/>
      <c r="Y2640" s="109"/>
      <c r="Z2640" s="111">
        <v>42802</v>
      </c>
      <c r="AA2640" s="111"/>
      <c r="AB2640" s="111"/>
      <c r="AC2640" s="129">
        <v>42740</v>
      </c>
      <c r="AD2640" s="129"/>
      <c r="AE2640" s="137">
        <v>7199.99</v>
      </c>
      <c r="AF2640" s="137"/>
      <c r="AG2640" s="112">
        <v>1439.8</v>
      </c>
      <c r="AH2640" s="112"/>
      <c r="AI2640" s="112"/>
      <c r="AJ2640" s="112"/>
      <c r="AK2640" s="133">
        <v>5759.19</v>
      </c>
      <c r="AL2640" s="133"/>
      <c r="AM2640" s="133"/>
    </row>
    <row r="2641" spans="1:39" ht="11.1" customHeight="1" x14ac:dyDescent="0.2">
      <c r="A2641" s="127">
        <v>9965</v>
      </c>
      <c r="B2641" s="127"/>
      <c r="C2641" s="127"/>
      <c r="D2641" s="127"/>
      <c r="E2641" s="139" t="s">
        <v>499</v>
      </c>
      <c r="F2641" s="139"/>
      <c r="G2641" s="139"/>
      <c r="H2641" s="139"/>
      <c r="I2641" s="139"/>
      <c r="J2641" s="139"/>
      <c r="K2641" s="139"/>
      <c r="L2641" s="139"/>
      <c r="M2641" s="139"/>
      <c r="N2641" s="139"/>
      <c r="O2641" s="109"/>
      <c r="P2641" s="109"/>
      <c r="Q2641" s="109"/>
      <c r="R2641" s="109"/>
      <c r="S2641" s="109"/>
      <c r="T2641" s="109"/>
      <c r="U2641" s="109"/>
      <c r="V2641" s="109"/>
      <c r="W2641" s="109"/>
      <c r="X2641" s="109"/>
      <c r="Y2641" s="109"/>
      <c r="Z2641" s="111">
        <v>42748</v>
      </c>
      <c r="AA2641" s="111"/>
      <c r="AB2641" s="111"/>
      <c r="AC2641" s="129">
        <v>42552</v>
      </c>
      <c r="AD2641" s="129"/>
      <c r="AE2641" s="137">
        <v>88500</v>
      </c>
      <c r="AF2641" s="137"/>
      <c r="AG2641" s="112">
        <v>22124.75</v>
      </c>
      <c r="AH2641" s="112"/>
      <c r="AI2641" s="112"/>
      <c r="AJ2641" s="112"/>
      <c r="AK2641" s="133">
        <v>66374.25</v>
      </c>
      <c r="AL2641" s="133"/>
      <c r="AM2641" s="133"/>
    </row>
    <row r="2642" spans="1:39" ht="11.1" customHeight="1" x14ac:dyDescent="0.2">
      <c r="A2642" s="127">
        <v>9966</v>
      </c>
      <c r="B2642" s="127"/>
      <c r="C2642" s="127"/>
      <c r="D2642" s="127"/>
      <c r="E2642" s="139" t="s">
        <v>499</v>
      </c>
      <c r="F2642" s="139"/>
      <c r="G2642" s="139"/>
      <c r="H2642" s="139"/>
      <c r="I2642" s="139"/>
      <c r="J2642" s="139"/>
      <c r="K2642" s="139"/>
      <c r="L2642" s="139"/>
      <c r="M2642" s="139"/>
      <c r="N2642" s="139"/>
      <c r="O2642" s="109"/>
      <c r="P2642" s="109"/>
      <c r="Q2642" s="109"/>
      <c r="R2642" s="109"/>
      <c r="S2642" s="109"/>
      <c r="T2642" s="109"/>
      <c r="U2642" s="109"/>
      <c r="V2642" s="109"/>
      <c r="W2642" s="109"/>
      <c r="X2642" s="109"/>
      <c r="Y2642" s="109"/>
      <c r="Z2642" s="111">
        <v>42748</v>
      </c>
      <c r="AA2642" s="111"/>
      <c r="AB2642" s="111"/>
      <c r="AC2642" s="129">
        <v>42552</v>
      </c>
      <c r="AD2642" s="129"/>
      <c r="AE2642" s="137">
        <v>88500</v>
      </c>
      <c r="AF2642" s="137"/>
      <c r="AG2642" s="112">
        <v>22124.75</v>
      </c>
      <c r="AH2642" s="112"/>
      <c r="AI2642" s="112"/>
      <c r="AJ2642" s="112"/>
      <c r="AK2642" s="133">
        <v>66374.25</v>
      </c>
      <c r="AL2642" s="133"/>
      <c r="AM2642" s="133"/>
    </row>
    <row r="2643" spans="1:39" ht="11.1" customHeight="1" x14ac:dyDescent="0.2">
      <c r="A2643" s="127">
        <v>9972</v>
      </c>
      <c r="B2643" s="127"/>
      <c r="C2643" s="127"/>
      <c r="D2643" s="127"/>
      <c r="E2643" s="139" t="s">
        <v>499</v>
      </c>
      <c r="F2643" s="139"/>
      <c r="G2643" s="139"/>
      <c r="H2643" s="139"/>
      <c r="I2643" s="139"/>
      <c r="J2643" s="139"/>
      <c r="K2643" s="139"/>
      <c r="L2643" s="139"/>
      <c r="M2643" s="139"/>
      <c r="N2643" s="139"/>
      <c r="O2643" s="109"/>
      <c r="P2643" s="109"/>
      <c r="Q2643" s="109"/>
      <c r="R2643" s="109"/>
      <c r="S2643" s="109"/>
      <c r="T2643" s="109"/>
      <c r="U2643" s="109"/>
      <c r="V2643" s="109"/>
      <c r="W2643" s="109"/>
      <c r="X2643" s="109"/>
      <c r="Y2643" s="109"/>
      <c r="Z2643" s="111">
        <v>42748</v>
      </c>
      <c r="AA2643" s="111"/>
      <c r="AB2643" s="111"/>
      <c r="AC2643" s="129">
        <v>42552</v>
      </c>
      <c r="AD2643" s="129"/>
      <c r="AE2643" s="137">
        <v>88500</v>
      </c>
      <c r="AF2643" s="137"/>
      <c r="AG2643" s="112">
        <v>22124.75</v>
      </c>
      <c r="AH2643" s="112"/>
      <c r="AI2643" s="112"/>
      <c r="AJ2643" s="112"/>
      <c r="AK2643" s="133">
        <v>66374.25</v>
      </c>
      <c r="AL2643" s="133"/>
      <c r="AM2643" s="133"/>
    </row>
    <row r="2644" spans="1:39" ht="11.1" customHeight="1" x14ac:dyDescent="0.2">
      <c r="A2644" s="127">
        <v>18100</v>
      </c>
      <c r="B2644" s="127"/>
      <c r="C2644" s="127"/>
      <c r="D2644" s="127"/>
      <c r="E2644" s="139" t="s">
        <v>500</v>
      </c>
      <c r="F2644" s="139"/>
      <c r="G2644" s="139"/>
      <c r="H2644" s="139"/>
      <c r="I2644" s="139"/>
      <c r="J2644" s="139"/>
      <c r="K2644" s="139"/>
      <c r="L2644" s="139"/>
      <c r="M2644" s="139"/>
      <c r="N2644" s="139"/>
      <c r="O2644" s="109"/>
      <c r="P2644" s="109"/>
      <c r="Q2644" s="109"/>
      <c r="R2644" s="109"/>
      <c r="S2644" s="109"/>
      <c r="T2644" s="109"/>
      <c r="U2644" s="109"/>
      <c r="V2644" s="109"/>
      <c r="W2644" s="109"/>
      <c r="X2644" s="109"/>
      <c r="Y2644" s="109"/>
      <c r="Z2644" s="111">
        <v>42802</v>
      </c>
      <c r="AA2644" s="111"/>
      <c r="AB2644" s="111"/>
      <c r="AC2644" s="129">
        <v>42740</v>
      </c>
      <c r="AD2644" s="129"/>
      <c r="AE2644" s="137">
        <v>7499.99</v>
      </c>
      <c r="AF2644" s="137"/>
      <c r="AG2644" s="112">
        <v>1499.8</v>
      </c>
      <c r="AH2644" s="112"/>
      <c r="AI2644" s="112"/>
      <c r="AJ2644" s="112"/>
      <c r="AK2644" s="133">
        <v>5999.19</v>
      </c>
      <c r="AL2644" s="133"/>
      <c r="AM2644" s="133"/>
    </row>
    <row r="2645" spans="1:39" ht="11.1" customHeight="1" x14ac:dyDescent="0.2">
      <c r="A2645" s="127">
        <v>18101</v>
      </c>
      <c r="B2645" s="127"/>
      <c r="C2645" s="127"/>
      <c r="D2645" s="127"/>
      <c r="E2645" s="139" t="s">
        <v>500</v>
      </c>
      <c r="F2645" s="139"/>
      <c r="G2645" s="139"/>
      <c r="H2645" s="139"/>
      <c r="I2645" s="139"/>
      <c r="J2645" s="139"/>
      <c r="K2645" s="139"/>
      <c r="L2645" s="139"/>
      <c r="M2645" s="139"/>
      <c r="N2645" s="139"/>
      <c r="O2645" s="109"/>
      <c r="P2645" s="109"/>
      <c r="Q2645" s="109"/>
      <c r="R2645" s="109"/>
      <c r="S2645" s="109"/>
      <c r="T2645" s="109"/>
      <c r="U2645" s="109"/>
      <c r="V2645" s="109"/>
      <c r="W2645" s="109"/>
      <c r="X2645" s="109"/>
      <c r="Y2645" s="109"/>
      <c r="Z2645" s="111">
        <v>42802</v>
      </c>
      <c r="AA2645" s="111"/>
      <c r="AB2645" s="111"/>
      <c r="AC2645" s="129">
        <v>42740</v>
      </c>
      <c r="AD2645" s="129"/>
      <c r="AE2645" s="137">
        <v>7499.99</v>
      </c>
      <c r="AF2645" s="137"/>
      <c r="AG2645" s="112">
        <v>1499.8</v>
      </c>
      <c r="AH2645" s="112"/>
      <c r="AI2645" s="112"/>
      <c r="AJ2645" s="112"/>
      <c r="AK2645" s="133">
        <v>5999.19</v>
      </c>
      <c r="AL2645" s="133"/>
      <c r="AM2645" s="133"/>
    </row>
    <row r="2646" spans="1:39" ht="11.1" customHeight="1" x14ac:dyDescent="0.2">
      <c r="A2646" s="127">
        <v>18102</v>
      </c>
      <c r="B2646" s="127"/>
      <c r="C2646" s="127"/>
      <c r="D2646" s="127"/>
      <c r="E2646" s="139" t="s">
        <v>500</v>
      </c>
      <c r="F2646" s="139"/>
      <c r="G2646" s="139"/>
      <c r="H2646" s="139"/>
      <c r="I2646" s="139"/>
      <c r="J2646" s="139"/>
      <c r="K2646" s="139"/>
      <c r="L2646" s="139"/>
      <c r="M2646" s="139"/>
      <c r="N2646" s="139"/>
      <c r="O2646" s="109"/>
      <c r="P2646" s="109"/>
      <c r="Q2646" s="109"/>
      <c r="R2646" s="109"/>
      <c r="S2646" s="109"/>
      <c r="T2646" s="109"/>
      <c r="U2646" s="109"/>
      <c r="V2646" s="109"/>
      <c r="W2646" s="109"/>
      <c r="X2646" s="109"/>
      <c r="Y2646" s="109"/>
      <c r="Z2646" s="111">
        <v>42802</v>
      </c>
      <c r="AA2646" s="111"/>
      <c r="AB2646" s="111"/>
      <c r="AC2646" s="129">
        <v>42740</v>
      </c>
      <c r="AD2646" s="129"/>
      <c r="AE2646" s="137">
        <v>7499.99</v>
      </c>
      <c r="AF2646" s="137"/>
      <c r="AG2646" s="112">
        <v>1499.8</v>
      </c>
      <c r="AH2646" s="112"/>
      <c r="AI2646" s="112"/>
      <c r="AJ2646" s="112"/>
      <c r="AK2646" s="133">
        <v>5999.19</v>
      </c>
      <c r="AL2646" s="133"/>
      <c r="AM2646" s="133"/>
    </row>
    <row r="2647" spans="1:39" ht="11.1" customHeight="1" x14ac:dyDescent="0.2">
      <c r="A2647" s="127">
        <v>9441</v>
      </c>
      <c r="B2647" s="127"/>
      <c r="C2647" s="127"/>
      <c r="D2647" s="127"/>
      <c r="E2647" s="139" t="s">
        <v>500</v>
      </c>
      <c r="F2647" s="139"/>
      <c r="G2647" s="139"/>
      <c r="H2647" s="139"/>
      <c r="I2647" s="139"/>
      <c r="J2647" s="139"/>
      <c r="K2647" s="139"/>
      <c r="L2647" s="139"/>
      <c r="M2647" s="139"/>
      <c r="N2647" s="139"/>
      <c r="O2647" s="109"/>
      <c r="P2647" s="109"/>
      <c r="Q2647" s="109"/>
      <c r="R2647" s="109"/>
      <c r="S2647" s="109"/>
      <c r="T2647" s="109"/>
      <c r="U2647" s="109"/>
      <c r="V2647" s="109"/>
      <c r="W2647" s="109"/>
      <c r="X2647" s="109"/>
      <c r="Y2647" s="109"/>
      <c r="Z2647" s="111">
        <v>42802</v>
      </c>
      <c r="AA2647" s="111"/>
      <c r="AB2647" s="111"/>
      <c r="AC2647" s="129">
        <v>42740</v>
      </c>
      <c r="AD2647" s="129"/>
      <c r="AE2647" s="137">
        <v>7499.99</v>
      </c>
      <c r="AF2647" s="137"/>
      <c r="AG2647" s="112">
        <v>1499.8</v>
      </c>
      <c r="AH2647" s="112"/>
      <c r="AI2647" s="112"/>
      <c r="AJ2647" s="112"/>
      <c r="AK2647" s="133">
        <v>5999.19</v>
      </c>
      <c r="AL2647" s="133"/>
      <c r="AM2647" s="133"/>
    </row>
    <row r="2648" spans="1:39" ht="11.1" customHeight="1" x14ac:dyDescent="0.2">
      <c r="A2648" s="127">
        <v>18109</v>
      </c>
      <c r="B2648" s="127"/>
      <c r="C2648" s="127"/>
      <c r="D2648" s="127"/>
      <c r="E2648" s="139" t="s">
        <v>500</v>
      </c>
      <c r="F2648" s="139"/>
      <c r="G2648" s="139"/>
      <c r="H2648" s="139"/>
      <c r="I2648" s="139"/>
      <c r="J2648" s="139"/>
      <c r="K2648" s="139"/>
      <c r="L2648" s="139"/>
      <c r="M2648" s="139"/>
      <c r="N2648" s="139"/>
      <c r="O2648" s="109"/>
      <c r="P2648" s="109"/>
      <c r="Q2648" s="109"/>
      <c r="R2648" s="109"/>
      <c r="S2648" s="109"/>
      <c r="T2648" s="109"/>
      <c r="U2648" s="109"/>
      <c r="V2648" s="109"/>
      <c r="W2648" s="109"/>
      <c r="X2648" s="109"/>
      <c r="Y2648" s="109"/>
      <c r="Z2648" s="111">
        <v>42802</v>
      </c>
      <c r="AA2648" s="111"/>
      <c r="AB2648" s="111"/>
      <c r="AC2648" s="129">
        <v>42740</v>
      </c>
      <c r="AD2648" s="129"/>
      <c r="AE2648" s="137">
        <v>7499.99</v>
      </c>
      <c r="AF2648" s="137"/>
      <c r="AG2648" s="112">
        <v>1499.8</v>
      </c>
      <c r="AH2648" s="112"/>
      <c r="AI2648" s="112"/>
      <c r="AJ2648" s="112"/>
      <c r="AK2648" s="133">
        <v>5999.19</v>
      </c>
      <c r="AL2648" s="133"/>
      <c r="AM2648" s="133"/>
    </row>
    <row r="2649" spans="1:39" ht="11.1" customHeight="1" x14ac:dyDescent="0.2">
      <c r="A2649" s="127">
        <v>18110</v>
      </c>
      <c r="B2649" s="127"/>
      <c r="C2649" s="127"/>
      <c r="D2649" s="127"/>
      <c r="E2649" s="139" t="s">
        <v>500</v>
      </c>
      <c r="F2649" s="139"/>
      <c r="G2649" s="139"/>
      <c r="H2649" s="139"/>
      <c r="I2649" s="139"/>
      <c r="J2649" s="139"/>
      <c r="K2649" s="139"/>
      <c r="L2649" s="139"/>
      <c r="M2649" s="139"/>
      <c r="N2649" s="139"/>
      <c r="O2649" s="109"/>
      <c r="P2649" s="109"/>
      <c r="Q2649" s="109"/>
      <c r="R2649" s="109"/>
      <c r="S2649" s="109"/>
      <c r="T2649" s="109"/>
      <c r="U2649" s="109"/>
      <c r="V2649" s="109"/>
      <c r="W2649" s="109"/>
      <c r="X2649" s="109"/>
      <c r="Y2649" s="109"/>
      <c r="Z2649" s="111">
        <v>42802</v>
      </c>
      <c r="AA2649" s="111"/>
      <c r="AB2649" s="111"/>
      <c r="AC2649" s="129">
        <v>42740</v>
      </c>
      <c r="AD2649" s="129"/>
      <c r="AE2649" s="137">
        <v>7499.99</v>
      </c>
      <c r="AF2649" s="137"/>
      <c r="AG2649" s="112">
        <v>1499.8</v>
      </c>
      <c r="AH2649" s="112"/>
      <c r="AI2649" s="112"/>
      <c r="AJ2649" s="112"/>
      <c r="AK2649" s="133">
        <v>5999.19</v>
      </c>
      <c r="AL2649" s="133"/>
      <c r="AM2649" s="133"/>
    </row>
    <row r="2650" spans="1:39" ht="11.1" customHeight="1" x14ac:dyDescent="0.2">
      <c r="A2650" s="127">
        <v>18111</v>
      </c>
      <c r="B2650" s="127"/>
      <c r="C2650" s="127"/>
      <c r="D2650" s="127"/>
      <c r="E2650" s="139" t="s">
        <v>500</v>
      </c>
      <c r="F2650" s="139"/>
      <c r="G2650" s="139"/>
      <c r="H2650" s="139"/>
      <c r="I2650" s="139"/>
      <c r="J2650" s="139"/>
      <c r="K2650" s="139"/>
      <c r="L2650" s="139"/>
      <c r="M2650" s="139"/>
      <c r="N2650" s="139"/>
      <c r="O2650" s="109"/>
      <c r="P2650" s="109"/>
      <c r="Q2650" s="109"/>
      <c r="R2650" s="109"/>
      <c r="S2650" s="109"/>
      <c r="T2650" s="109"/>
      <c r="U2650" s="109"/>
      <c r="V2650" s="109"/>
      <c r="W2650" s="109"/>
      <c r="X2650" s="109"/>
      <c r="Y2650" s="109"/>
      <c r="Z2650" s="111">
        <v>42802</v>
      </c>
      <c r="AA2650" s="111"/>
      <c r="AB2650" s="111"/>
      <c r="AC2650" s="129">
        <v>42740</v>
      </c>
      <c r="AD2650" s="129"/>
      <c r="AE2650" s="137">
        <v>7499.99</v>
      </c>
      <c r="AF2650" s="137"/>
      <c r="AG2650" s="112">
        <v>1499.8</v>
      </c>
      <c r="AH2650" s="112"/>
      <c r="AI2650" s="112"/>
      <c r="AJ2650" s="112"/>
      <c r="AK2650" s="133">
        <v>5999.19</v>
      </c>
      <c r="AL2650" s="133"/>
      <c r="AM2650" s="133"/>
    </row>
    <row r="2651" spans="1:39" ht="11.1" customHeight="1" x14ac:dyDescent="0.2">
      <c r="A2651" s="127">
        <v>5312</v>
      </c>
      <c r="B2651" s="127"/>
      <c r="C2651" s="127"/>
      <c r="D2651" s="127"/>
      <c r="E2651" s="139" t="s">
        <v>501</v>
      </c>
      <c r="F2651" s="139"/>
      <c r="G2651" s="139"/>
      <c r="H2651" s="139"/>
      <c r="I2651" s="139"/>
      <c r="J2651" s="139"/>
      <c r="K2651" s="139"/>
      <c r="L2651" s="139"/>
      <c r="M2651" s="139"/>
      <c r="N2651" s="139"/>
      <c r="O2651" s="109"/>
      <c r="P2651" s="109"/>
      <c r="Q2651" s="109"/>
      <c r="R2651" s="109"/>
      <c r="S2651" s="109"/>
      <c r="T2651" s="109"/>
      <c r="U2651" s="109"/>
      <c r="V2651" s="109"/>
      <c r="W2651" s="109"/>
      <c r="X2651" s="109"/>
      <c r="Y2651" s="109"/>
      <c r="Z2651" s="111">
        <v>42537</v>
      </c>
      <c r="AA2651" s="111"/>
      <c r="AB2651" s="111"/>
      <c r="AC2651" s="129">
        <v>42389</v>
      </c>
      <c r="AD2651" s="129"/>
      <c r="AE2651" s="137">
        <v>743975.83</v>
      </c>
      <c r="AF2651" s="137"/>
      <c r="AG2651" s="112">
        <v>216992.66</v>
      </c>
      <c r="AH2651" s="112"/>
      <c r="AI2651" s="112"/>
      <c r="AJ2651" s="112"/>
      <c r="AK2651" s="133">
        <v>526982.17000000004</v>
      </c>
      <c r="AL2651" s="133"/>
      <c r="AM2651" s="133"/>
    </row>
    <row r="2652" spans="1:39" ht="11.1" customHeight="1" x14ac:dyDescent="0.2">
      <c r="A2652" s="127">
        <v>17293</v>
      </c>
      <c r="B2652" s="127"/>
      <c r="C2652" s="127"/>
      <c r="D2652" s="127"/>
      <c r="E2652" s="139" t="s">
        <v>488</v>
      </c>
      <c r="F2652" s="139"/>
      <c r="G2652" s="139"/>
      <c r="H2652" s="139"/>
      <c r="I2652" s="139"/>
      <c r="J2652" s="139"/>
      <c r="K2652" s="139"/>
      <c r="L2652" s="139"/>
      <c r="M2652" s="139"/>
      <c r="N2652" s="139"/>
      <c r="O2652" s="109"/>
      <c r="P2652" s="109"/>
      <c r="Q2652" s="109"/>
      <c r="R2652" s="109"/>
      <c r="S2652" s="109"/>
      <c r="T2652" s="109"/>
      <c r="U2652" s="109"/>
      <c r="V2652" s="109"/>
      <c r="W2652" s="109"/>
      <c r="X2652" s="109"/>
      <c r="Y2652" s="109"/>
      <c r="Z2652" s="111">
        <v>42326</v>
      </c>
      <c r="AA2652" s="111"/>
      <c r="AB2652" s="111"/>
      <c r="AC2652" s="129">
        <v>42198</v>
      </c>
      <c r="AD2652" s="129"/>
      <c r="AE2652" s="137">
        <v>8850</v>
      </c>
      <c r="AF2652" s="137"/>
      <c r="AG2652" s="112">
        <v>3097.15</v>
      </c>
      <c r="AH2652" s="112"/>
      <c r="AI2652" s="112"/>
      <c r="AJ2652" s="112"/>
      <c r="AK2652" s="133">
        <v>5751.85</v>
      </c>
      <c r="AL2652" s="133"/>
      <c r="AM2652" s="133"/>
    </row>
    <row r="2653" spans="1:39" ht="11.1" customHeight="1" x14ac:dyDescent="0.2">
      <c r="A2653" s="127">
        <v>5350</v>
      </c>
      <c r="B2653" s="127"/>
      <c r="C2653" s="127"/>
      <c r="D2653" s="127"/>
      <c r="E2653" s="139" t="s">
        <v>502</v>
      </c>
      <c r="F2653" s="139"/>
      <c r="G2653" s="139"/>
      <c r="H2653" s="139"/>
      <c r="I2653" s="139"/>
      <c r="J2653" s="139"/>
      <c r="K2653" s="139"/>
      <c r="L2653" s="139"/>
      <c r="M2653" s="139"/>
      <c r="N2653" s="139"/>
      <c r="O2653" s="109"/>
      <c r="P2653" s="109"/>
      <c r="Q2653" s="109"/>
      <c r="R2653" s="109"/>
      <c r="S2653" s="109"/>
      <c r="T2653" s="109"/>
      <c r="U2653" s="109"/>
      <c r="V2653" s="109"/>
      <c r="W2653" s="109"/>
      <c r="X2653" s="109"/>
      <c r="Y2653" s="109"/>
      <c r="Z2653" s="111">
        <v>42195</v>
      </c>
      <c r="AA2653" s="111"/>
      <c r="AB2653" s="111"/>
      <c r="AC2653" s="129">
        <v>42034</v>
      </c>
      <c r="AD2653" s="129"/>
      <c r="AE2653" s="137">
        <v>20532</v>
      </c>
      <c r="AF2653" s="137"/>
      <c r="AG2653" s="112">
        <v>8041.31</v>
      </c>
      <c r="AH2653" s="112"/>
      <c r="AI2653" s="112"/>
      <c r="AJ2653" s="112"/>
      <c r="AK2653" s="133">
        <v>12489.69</v>
      </c>
      <c r="AL2653" s="133"/>
      <c r="AM2653" s="133"/>
    </row>
    <row r="2654" spans="1:39" ht="11.1" customHeight="1" x14ac:dyDescent="0.2">
      <c r="A2654" s="127">
        <v>5349</v>
      </c>
      <c r="B2654" s="127"/>
      <c r="C2654" s="127"/>
      <c r="D2654" s="127"/>
      <c r="E2654" s="139" t="s">
        <v>502</v>
      </c>
      <c r="F2654" s="139"/>
      <c r="G2654" s="139"/>
      <c r="H2654" s="139"/>
      <c r="I2654" s="139"/>
      <c r="J2654" s="139"/>
      <c r="K2654" s="139"/>
      <c r="L2654" s="139"/>
      <c r="M2654" s="139"/>
      <c r="N2654" s="139"/>
      <c r="O2654" s="109"/>
      <c r="P2654" s="109"/>
      <c r="Q2654" s="109"/>
      <c r="R2654" s="109"/>
      <c r="S2654" s="109"/>
      <c r="T2654" s="109"/>
      <c r="U2654" s="109"/>
      <c r="V2654" s="109"/>
      <c r="W2654" s="109"/>
      <c r="X2654" s="109"/>
      <c r="Y2654" s="109"/>
      <c r="Z2654" s="111">
        <v>42195</v>
      </c>
      <c r="AA2654" s="111"/>
      <c r="AB2654" s="111"/>
      <c r="AC2654" s="129">
        <v>42034</v>
      </c>
      <c r="AD2654" s="129"/>
      <c r="AE2654" s="137">
        <v>20532</v>
      </c>
      <c r="AF2654" s="137"/>
      <c r="AG2654" s="112">
        <v>8041.31</v>
      </c>
      <c r="AH2654" s="112"/>
      <c r="AI2654" s="112"/>
      <c r="AJ2654" s="112"/>
      <c r="AK2654" s="133">
        <v>12489.69</v>
      </c>
      <c r="AL2654" s="133"/>
      <c r="AM2654" s="133"/>
    </row>
    <row r="2655" spans="1:39" ht="11.1" customHeight="1" x14ac:dyDescent="0.2">
      <c r="A2655" s="127">
        <v>17268</v>
      </c>
      <c r="B2655" s="127"/>
      <c r="C2655" s="127"/>
      <c r="D2655" s="127"/>
      <c r="E2655" s="139" t="s">
        <v>503</v>
      </c>
      <c r="F2655" s="139"/>
      <c r="G2655" s="139"/>
      <c r="H2655" s="139"/>
      <c r="I2655" s="139"/>
      <c r="J2655" s="139"/>
      <c r="K2655" s="139"/>
      <c r="L2655" s="139"/>
      <c r="M2655" s="139"/>
      <c r="N2655" s="139"/>
      <c r="O2655" s="109"/>
      <c r="P2655" s="109"/>
      <c r="Q2655" s="109"/>
      <c r="R2655" s="109"/>
      <c r="S2655" s="109"/>
      <c r="T2655" s="109"/>
      <c r="U2655" s="109"/>
      <c r="V2655" s="109"/>
      <c r="W2655" s="109"/>
      <c r="X2655" s="109"/>
      <c r="Y2655" s="109"/>
      <c r="Z2655" s="111">
        <v>42138</v>
      </c>
      <c r="AA2655" s="111"/>
      <c r="AB2655" s="111"/>
      <c r="AC2655" s="129">
        <v>42135</v>
      </c>
      <c r="AD2655" s="129"/>
      <c r="AE2655" s="137">
        <v>16402</v>
      </c>
      <c r="AF2655" s="137"/>
      <c r="AG2655" s="112">
        <v>6013.7</v>
      </c>
      <c r="AH2655" s="112"/>
      <c r="AI2655" s="112"/>
      <c r="AJ2655" s="112"/>
      <c r="AK2655" s="133">
        <v>10387.299999999999</v>
      </c>
      <c r="AL2655" s="133"/>
      <c r="AM2655" s="133"/>
    </row>
    <row r="2656" spans="1:39" ht="11.1" customHeight="1" x14ac:dyDescent="0.2">
      <c r="A2656" s="127">
        <v>17269</v>
      </c>
      <c r="B2656" s="127"/>
      <c r="C2656" s="127"/>
      <c r="D2656" s="127"/>
      <c r="E2656" s="139" t="s">
        <v>503</v>
      </c>
      <c r="F2656" s="139"/>
      <c r="G2656" s="139"/>
      <c r="H2656" s="139"/>
      <c r="I2656" s="139"/>
      <c r="J2656" s="139"/>
      <c r="K2656" s="139"/>
      <c r="L2656" s="139"/>
      <c r="M2656" s="139"/>
      <c r="N2656" s="139"/>
      <c r="O2656" s="109"/>
      <c r="P2656" s="109"/>
      <c r="Q2656" s="109"/>
      <c r="R2656" s="109"/>
      <c r="S2656" s="109"/>
      <c r="T2656" s="109"/>
      <c r="U2656" s="109"/>
      <c r="V2656" s="109"/>
      <c r="W2656" s="109"/>
      <c r="X2656" s="109"/>
      <c r="Y2656" s="109"/>
      <c r="Z2656" s="111">
        <v>42138</v>
      </c>
      <c r="AA2656" s="111"/>
      <c r="AB2656" s="111"/>
      <c r="AC2656" s="129">
        <v>42135</v>
      </c>
      <c r="AD2656" s="129"/>
      <c r="AE2656" s="137">
        <v>16402</v>
      </c>
      <c r="AF2656" s="137"/>
      <c r="AG2656" s="112">
        <v>6013.7</v>
      </c>
      <c r="AH2656" s="112"/>
      <c r="AI2656" s="112"/>
      <c r="AJ2656" s="112"/>
      <c r="AK2656" s="133">
        <v>10387.299999999999</v>
      </c>
      <c r="AL2656" s="133"/>
      <c r="AM2656" s="133"/>
    </row>
    <row r="2657" spans="1:39" ht="11.1" customHeight="1" x14ac:dyDescent="0.2">
      <c r="A2657" s="127">
        <v>17270</v>
      </c>
      <c r="B2657" s="127"/>
      <c r="C2657" s="127"/>
      <c r="D2657" s="127"/>
      <c r="E2657" s="139" t="s">
        <v>503</v>
      </c>
      <c r="F2657" s="139"/>
      <c r="G2657" s="139"/>
      <c r="H2657" s="139"/>
      <c r="I2657" s="139"/>
      <c r="J2657" s="139"/>
      <c r="K2657" s="139"/>
      <c r="L2657" s="139"/>
      <c r="M2657" s="139"/>
      <c r="N2657" s="139"/>
      <c r="O2657" s="109"/>
      <c r="P2657" s="109"/>
      <c r="Q2657" s="109"/>
      <c r="R2657" s="109"/>
      <c r="S2657" s="109"/>
      <c r="T2657" s="109"/>
      <c r="U2657" s="109"/>
      <c r="V2657" s="109"/>
      <c r="W2657" s="109"/>
      <c r="X2657" s="109"/>
      <c r="Y2657" s="109"/>
      <c r="Z2657" s="111">
        <v>42138</v>
      </c>
      <c r="AA2657" s="111"/>
      <c r="AB2657" s="111"/>
      <c r="AC2657" s="129">
        <v>42135</v>
      </c>
      <c r="AD2657" s="129"/>
      <c r="AE2657" s="137">
        <v>16402</v>
      </c>
      <c r="AF2657" s="137"/>
      <c r="AG2657" s="112">
        <v>6013.7</v>
      </c>
      <c r="AH2657" s="112"/>
      <c r="AI2657" s="112"/>
      <c r="AJ2657" s="112"/>
      <c r="AK2657" s="133">
        <v>10387.299999999999</v>
      </c>
      <c r="AL2657" s="133"/>
      <c r="AM2657" s="133"/>
    </row>
    <row r="2658" spans="1:39" ht="11.1" customHeight="1" x14ac:dyDescent="0.2">
      <c r="A2658" s="127">
        <v>17271</v>
      </c>
      <c r="B2658" s="127"/>
      <c r="C2658" s="127"/>
      <c r="D2658" s="127"/>
      <c r="E2658" s="139" t="s">
        <v>503</v>
      </c>
      <c r="F2658" s="139"/>
      <c r="G2658" s="139"/>
      <c r="H2658" s="139"/>
      <c r="I2658" s="139"/>
      <c r="J2658" s="139"/>
      <c r="K2658" s="139"/>
      <c r="L2658" s="139"/>
      <c r="M2658" s="139"/>
      <c r="N2658" s="139"/>
      <c r="O2658" s="109"/>
      <c r="P2658" s="109"/>
      <c r="Q2658" s="109"/>
      <c r="R2658" s="109"/>
      <c r="S2658" s="109"/>
      <c r="T2658" s="109"/>
      <c r="U2658" s="109"/>
      <c r="V2658" s="109"/>
      <c r="W2658" s="109"/>
      <c r="X2658" s="109"/>
      <c r="Y2658" s="109"/>
      <c r="Z2658" s="111">
        <v>42138</v>
      </c>
      <c r="AA2658" s="111"/>
      <c r="AB2658" s="111"/>
      <c r="AC2658" s="129">
        <v>42135</v>
      </c>
      <c r="AD2658" s="129"/>
      <c r="AE2658" s="137">
        <v>16402</v>
      </c>
      <c r="AF2658" s="137"/>
      <c r="AG2658" s="112">
        <v>6013.7</v>
      </c>
      <c r="AH2658" s="112"/>
      <c r="AI2658" s="112"/>
      <c r="AJ2658" s="112"/>
      <c r="AK2658" s="133">
        <v>10387.299999999999</v>
      </c>
      <c r="AL2658" s="133"/>
      <c r="AM2658" s="133"/>
    </row>
    <row r="2659" spans="1:39" ht="11.1" customHeight="1" x14ac:dyDescent="0.2">
      <c r="A2659" s="127">
        <v>17272</v>
      </c>
      <c r="B2659" s="127"/>
      <c r="C2659" s="127"/>
      <c r="D2659" s="127"/>
      <c r="E2659" s="139" t="s">
        <v>503</v>
      </c>
      <c r="F2659" s="139"/>
      <c r="G2659" s="139"/>
      <c r="H2659" s="139"/>
      <c r="I2659" s="139"/>
      <c r="J2659" s="139"/>
      <c r="K2659" s="139"/>
      <c r="L2659" s="139"/>
      <c r="M2659" s="139"/>
      <c r="N2659" s="139"/>
      <c r="O2659" s="109"/>
      <c r="P2659" s="109"/>
      <c r="Q2659" s="109"/>
      <c r="R2659" s="109"/>
      <c r="S2659" s="109"/>
      <c r="T2659" s="109"/>
      <c r="U2659" s="109"/>
      <c r="V2659" s="109"/>
      <c r="W2659" s="109"/>
      <c r="X2659" s="109"/>
      <c r="Y2659" s="109"/>
      <c r="Z2659" s="111">
        <v>42138</v>
      </c>
      <c r="AA2659" s="111"/>
      <c r="AB2659" s="111"/>
      <c r="AC2659" s="129">
        <v>42135</v>
      </c>
      <c r="AD2659" s="129"/>
      <c r="AE2659" s="137">
        <v>16402</v>
      </c>
      <c r="AF2659" s="137"/>
      <c r="AG2659" s="112">
        <v>6013.7</v>
      </c>
      <c r="AH2659" s="112"/>
      <c r="AI2659" s="112"/>
      <c r="AJ2659" s="112"/>
      <c r="AK2659" s="133">
        <v>10387.299999999999</v>
      </c>
      <c r="AL2659" s="133"/>
      <c r="AM2659" s="133"/>
    </row>
    <row r="2660" spans="1:39" ht="11.1" customHeight="1" x14ac:dyDescent="0.2">
      <c r="A2660" s="127">
        <v>17273</v>
      </c>
      <c r="B2660" s="127"/>
      <c r="C2660" s="127"/>
      <c r="D2660" s="127"/>
      <c r="E2660" s="139" t="s">
        <v>503</v>
      </c>
      <c r="F2660" s="139"/>
      <c r="G2660" s="139"/>
      <c r="H2660" s="139"/>
      <c r="I2660" s="139"/>
      <c r="J2660" s="139"/>
      <c r="K2660" s="139"/>
      <c r="L2660" s="139"/>
      <c r="M2660" s="139"/>
      <c r="N2660" s="139"/>
      <c r="O2660" s="109"/>
      <c r="P2660" s="109"/>
      <c r="Q2660" s="109"/>
      <c r="R2660" s="109"/>
      <c r="S2660" s="109"/>
      <c r="T2660" s="109"/>
      <c r="U2660" s="109"/>
      <c r="V2660" s="109"/>
      <c r="W2660" s="109"/>
      <c r="X2660" s="109"/>
      <c r="Y2660" s="109"/>
      <c r="Z2660" s="111">
        <v>42138</v>
      </c>
      <c r="AA2660" s="111"/>
      <c r="AB2660" s="111"/>
      <c r="AC2660" s="129">
        <v>42135</v>
      </c>
      <c r="AD2660" s="129"/>
      <c r="AE2660" s="137">
        <v>16402</v>
      </c>
      <c r="AF2660" s="137"/>
      <c r="AG2660" s="112">
        <v>6013.7</v>
      </c>
      <c r="AH2660" s="112"/>
      <c r="AI2660" s="112"/>
      <c r="AJ2660" s="112"/>
      <c r="AK2660" s="133">
        <v>10387.299999999999</v>
      </c>
      <c r="AL2660" s="133"/>
      <c r="AM2660" s="133"/>
    </row>
    <row r="2661" spans="1:39" ht="11.1" customHeight="1" x14ac:dyDescent="0.2">
      <c r="A2661" s="127">
        <v>17274</v>
      </c>
      <c r="B2661" s="127"/>
      <c r="C2661" s="127"/>
      <c r="D2661" s="127"/>
      <c r="E2661" s="139" t="s">
        <v>503</v>
      </c>
      <c r="F2661" s="139"/>
      <c r="G2661" s="139"/>
      <c r="H2661" s="139"/>
      <c r="I2661" s="139"/>
      <c r="J2661" s="139"/>
      <c r="K2661" s="139"/>
      <c r="L2661" s="139"/>
      <c r="M2661" s="139"/>
      <c r="N2661" s="139"/>
      <c r="O2661" s="109"/>
      <c r="P2661" s="109"/>
      <c r="Q2661" s="109"/>
      <c r="R2661" s="109"/>
      <c r="S2661" s="109"/>
      <c r="T2661" s="109"/>
      <c r="U2661" s="109"/>
      <c r="V2661" s="109"/>
      <c r="W2661" s="109"/>
      <c r="X2661" s="109"/>
      <c r="Y2661" s="109"/>
      <c r="Z2661" s="111">
        <v>42138</v>
      </c>
      <c r="AA2661" s="111"/>
      <c r="AB2661" s="111"/>
      <c r="AC2661" s="129">
        <v>42135</v>
      </c>
      <c r="AD2661" s="129"/>
      <c r="AE2661" s="137">
        <v>16402</v>
      </c>
      <c r="AF2661" s="137"/>
      <c r="AG2661" s="112">
        <v>6013.7</v>
      </c>
      <c r="AH2661" s="112"/>
      <c r="AI2661" s="112"/>
      <c r="AJ2661" s="112"/>
      <c r="AK2661" s="133">
        <v>10387.299999999999</v>
      </c>
      <c r="AL2661" s="133"/>
      <c r="AM2661" s="133"/>
    </row>
    <row r="2662" spans="1:39" ht="11.1" customHeight="1" x14ac:dyDescent="0.2">
      <c r="A2662" s="127">
        <v>17275</v>
      </c>
      <c r="B2662" s="127"/>
      <c r="C2662" s="127"/>
      <c r="D2662" s="127"/>
      <c r="E2662" s="139" t="s">
        <v>503</v>
      </c>
      <c r="F2662" s="139"/>
      <c r="G2662" s="139"/>
      <c r="H2662" s="139"/>
      <c r="I2662" s="139"/>
      <c r="J2662" s="139"/>
      <c r="K2662" s="139"/>
      <c r="L2662" s="139"/>
      <c r="M2662" s="139"/>
      <c r="N2662" s="139"/>
      <c r="O2662" s="109"/>
      <c r="P2662" s="109"/>
      <c r="Q2662" s="109"/>
      <c r="R2662" s="109"/>
      <c r="S2662" s="109"/>
      <c r="T2662" s="109"/>
      <c r="U2662" s="109"/>
      <c r="V2662" s="109"/>
      <c r="W2662" s="109"/>
      <c r="X2662" s="109"/>
      <c r="Y2662" s="109"/>
      <c r="Z2662" s="111">
        <v>42138</v>
      </c>
      <c r="AA2662" s="111"/>
      <c r="AB2662" s="111"/>
      <c r="AC2662" s="129">
        <v>42135</v>
      </c>
      <c r="AD2662" s="129"/>
      <c r="AE2662" s="137">
        <v>16402</v>
      </c>
      <c r="AF2662" s="137"/>
      <c r="AG2662" s="112">
        <v>6013.7</v>
      </c>
      <c r="AH2662" s="112"/>
      <c r="AI2662" s="112"/>
      <c r="AJ2662" s="112"/>
      <c r="AK2662" s="133">
        <v>10387.299999999999</v>
      </c>
      <c r="AL2662" s="133"/>
      <c r="AM2662" s="133"/>
    </row>
    <row r="2663" spans="1:39" ht="11.1" customHeight="1" x14ac:dyDescent="0.2">
      <c r="A2663" s="127">
        <v>17276</v>
      </c>
      <c r="B2663" s="127"/>
      <c r="C2663" s="127"/>
      <c r="D2663" s="127"/>
      <c r="E2663" s="139" t="s">
        <v>503</v>
      </c>
      <c r="F2663" s="139"/>
      <c r="G2663" s="139"/>
      <c r="H2663" s="139"/>
      <c r="I2663" s="139"/>
      <c r="J2663" s="139"/>
      <c r="K2663" s="139"/>
      <c r="L2663" s="139"/>
      <c r="M2663" s="139"/>
      <c r="N2663" s="139"/>
      <c r="O2663" s="109"/>
      <c r="P2663" s="109"/>
      <c r="Q2663" s="109"/>
      <c r="R2663" s="109"/>
      <c r="S2663" s="109"/>
      <c r="T2663" s="109"/>
      <c r="U2663" s="109"/>
      <c r="V2663" s="109"/>
      <c r="W2663" s="109"/>
      <c r="X2663" s="109"/>
      <c r="Y2663" s="109"/>
      <c r="Z2663" s="111">
        <v>42138</v>
      </c>
      <c r="AA2663" s="111"/>
      <c r="AB2663" s="111"/>
      <c r="AC2663" s="129">
        <v>42135</v>
      </c>
      <c r="AD2663" s="129"/>
      <c r="AE2663" s="137">
        <v>16402</v>
      </c>
      <c r="AF2663" s="137"/>
      <c r="AG2663" s="112">
        <v>6013.7</v>
      </c>
      <c r="AH2663" s="112"/>
      <c r="AI2663" s="112"/>
      <c r="AJ2663" s="112"/>
      <c r="AK2663" s="133">
        <v>10387.299999999999</v>
      </c>
      <c r="AL2663" s="133"/>
      <c r="AM2663" s="133"/>
    </row>
    <row r="2664" spans="1:39" ht="11.1" customHeight="1" x14ac:dyDescent="0.2">
      <c r="A2664" s="127">
        <v>17277</v>
      </c>
      <c r="B2664" s="127"/>
      <c r="C2664" s="127"/>
      <c r="D2664" s="127"/>
      <c r="E2664" s="139" t="s">
        <v>503</v>
      </c>
      <c r="F2664" s="139"/>
      <c r="G2664" s="139"/>
      <c r="H2664" s="139"/>
      <c r="I2664" s="139"/>
      <c r="J2664" s="139"/>
      <c r="K2664" s="139"/>
      <c r="L2664" s="139"/>
      <c r="M2664" s="139"/>
      <c r="N2664" s="139"/>
      <c r="O2664" s="109"/>
      <c r="P2664" s="109"/>
      <c r="Q2664" s="109"/>
      <c r="R2664" s="109"/>
      <c r="S2664" s="109"/>
      <c r="T2664" s="109"/>
      <c r="U2664" s="109"/>
      <c r="V2664" s="109"/>
      <c r="W2664" s="109"/>
      <c r="X2664" s="109"/>
      <c r="Y2664" s="109"/>
      <c r="Z2664" s="111">
        <v>42138</v>
      </c>
      <c r="AA2664" s="111"/>
      <c r="AB2664" s="111"/>
      <c r="AC2664" s="129">
        <v>42135</v>
      </c>
      <c r="AD2664" s="129"/>
      <c r="AE2664" s="137">
        <v>16402</v>
      </c>
      <c r="AF2664" s="137"/>
      <c r="AG2664" s="112">
        <v>6013.7</v>
      </c>
      <c r="AH2664" s="112"/>
      <c r="AI2664" s="112"/>
      <c r="AJ2664" s="112"/>
      <c r="AK2664" s="133">
        <v>10387.299999999999</v>
      </c>
      <c r="AL2664" s="133"/>
      <c r="AM2664" s="133"/>
    </row>
    <row r="2665" spans="1:39" ht="11.1" customHeight="1" x14ac:dyDescent="0.2">
      <c r="A2665" s="127">
        <v>17278</v>
      </c>
      <c r="B2665" s="127"/>
      <c r="C2665" s="127"/>
      <c r="D2665" s="127"/>
      <c r="E2665" s="139" t="s">
        <v>503</v>
      </c>
      <c r="F2665" s="139"/>
      <c r="G2665" s="139"/>
      <c r="H2665" s="139"/>
      <c r="I2665" s="139"/>
      <c r="J2665" s="139"/>
      <c r="K2665" s="139"/>
      <c r="L2665" s="139"/>
      <c r="M2665" s="139"/>
      <c r="N2665" s="139"/>
      <c r="O2665" s="109"/>
      <c r="P2665" s="109"/>
      <c r="Q2665" s="109"/>
      <c r="R2665" s="109"/>
      <c r="S2665" s="109"/>
      <c r="T2665" s="109"/>
      <c r="U2665" s="109"/>
      <c r="V2665" s="109"/>
      <c r="W2665" s="109"/>
      <c r="X2665" s="109"/>
      <c r="Y2665" s="109"/>
      <c r="Z2665" s="111">
        <v>42138</v>
      </c>
      <c r="AA2665" s="111"/>
      <c r="AB2665" s="111"/>
      <c r="AC2665" s="129">
        <v>42135</v>
      </c>
      <c r="AD2665" s="129"/>
      <c r="AE2665" s="137">
        <v>16402</v>
      </c>
      <c r="AF2665" s="137"/>
      <c r="AG2665" s="112">
        <v>6013.7</v>
      </c>
      <c r="AH2665" s="112"/>
      <c r="AI2665" s="112"/>
      <c r="AJ2665" s="112"/>
      <c r="AK2665" s="133">
        <v>10387.299999999999</v>
      </c>
      <c r="AL2665" s="133"/>
      <c r="AM2665" s="133"/>
    </row>
    <row r="2666" spans="1:39" ht="11.1" customHeight="1" x14ac:dyDescent="0.2">
      <c r="A2666" s="127">
        <v>17279</v>
      </c>
      <c r="B2666" s="127"/>
      <c r="C2666" s="127"/>
      <c r="D2666" s="127"/>
      <c r="E2666" s="139" t="s">
        <v>503</v>
      </c>
      <c r="F2666" s="139"/>
      <c r="G2666" s="139"/>
      <c r="H2666" s="139"/>
      <c r="I2666" s="139"/>
      <c r="J2666" s="139"/>
      <c r="K2666" s="139"/>
      <c r="L2666" s="139"/>
      <c r="M2666" s="139"/>
      <c r="N2666" s="139"/>
      <c r="O2666" s="109"/>
      <c r="P2666" s="109"/>
      <c r="Q2666" s="109"/>
      <c r="R2666" s="109"/>
      <c r="S2666" s="109"/>
      <c r="T2666" s="109"/>
      <c r="U2666" s="109"/>
      <c r="V2666" s="109"/>
      <c r="W2666" s="109"/>
      <c r="X2666" s="109"/>
      <c r="Y2666" s="109"/>
      <c r="Z2666" s="111">
        <v>42138</v>
      </c>
      <c r="AA2666" s="111"/>
      <c r="AB2666" s="111"/>
      <c r="AC2666" s="129">
        <v>42135</v>
      </c>
      <c r="AD2666" s="129"/>
      <c r="AE2666" s="137">
        <v>16402</v>
      </c>
      <c r="AF2666" s="137"/>
      <c r="AG2666" s="112">
        <v>6013.7</v>
      </c>
      <c r="AH2666" s="112"/>
      <c r="AI2666" s="112"/>
      <c r="AJ2666" s="112"/>
      <c r="AK2666" s="133">
        <v>10387.299999999999</v>
      </c>
      <c r="AL2666" s="133"/>
      <c r="AM2666" s="133"/>
    </row>
    <row r="2667" spans="1:39" ht="11.1" customHeight="1" x14ac:dyDescent="0.2">
      <c r="A2667" s="127">
        <v>17280</v>
      </c>
      <c r="B2667" s="127"/>
      <c r="C2667" s="127"/>
      <c r="D2667" s="127"/>
      <c r="E2667" s="139" t="s">
        <v>503</v>
      </c>
      <c r="F2667" s="139"/>
      <c r="G2667" s="139"/>
      <c r="H2667" s="139"/>
      <c r="I2667" s="139"/>
      <c r="J2667" s="139"/>
      <c r="K2667" s="139"/>
      <c r="L2667" s="139"/>
      <c r="M2667" s="139"/>
      <c r="N2667" s="139"/>
      <c r="O2667" s="109"/>
      <c r="P2667" s="109"/>
      <c r="Q2667" s="109"/>
      <c r="R2667" s="109"/>
      <c r="S2667" s="109"/>
      <c r="T2667" s="109"/>
      <c r="U2667" s="109"/>
      <c r="V2667" s="109"/>
      <c r="W2667" s="109"/>
      <c r="X2667" s="109"/>
      <c r="Y2667" s="109"/>
      <c r="Z2667" s="111">
        <v>42138</v>
      </c>
      <c r="AA2667" s="111"/>
      <c r="AB2667" s="111"/>
      <c r="AC2667" s="129">
        <v>42135</v>
      </c>
      <c r="AD2667" s="129"/>
      <c r="AE2667" s="137">
        <v>16402</v>
      </c>
      <c r="AF2667" s="137"/>
      <c r="AG2667" s="112">
        <v>6013.7</v>
      </c>
      <c r="AH2667" s="112"/>
      <c r="AI2667" s="112"/>
      <c r="AJ2667" s="112"/>
      <c r="AK2667" s="133">
        <v>10387.299999999999</v>
      </c>
      <c r="AL2667" s="133"/>
      <c r="AM2667" s="133"/>
    </row>
    <row r="2668" spans="1:39" ht="11.1" customHeight="1" x14ac:dyDescent="0.2">
      <c r="A2668" s="127">
        <v>17281</v>
      </c>
      <c r="B2668" s="127"/>
      <c r="C2668" s="127"/>
      <c r="D2668" s="127"/>
      <c r="E2668" s="139" t="s">
        <v>503</v>
      </c>
      <c r="F2668" s="139"/>
      <c r="G2668" s="139"/>
      <c r="H2668" s="139"/>
      <c r="I2668" s="139"/>
      <c r="J2668" s="139"/>
      <c r="K2668" s="139"/>
      <c r="L2668" s="139"/>
      <c r="M2668" s="139"/>
      <c r="N2668" s="139"/>
      <c r="O2668" s="109"/>
      <c r="P2668" s="109"/>
      <c r="Q2668" s="109"/>
      <c r="R2668" s="109"/>
      <c r="S2668" s="109"/>
      <c r="T2668" s="109"/>
      <c r="U2668" s="109"/>
      <c r="V2668" s="109"/>
      <c r="W2668" s="109"/>
      <c r="X2668" s="109"/>
      <c r="Y2668" s="109"/>
      <c r="Z2668" s="111">
        <v>42138</v>
      </c>
      <c r="AA2668" s="111"/>
      <c r="AB2668" s="111"/>
      <c r="AC2668" s="129">
        <v>42135</v>
      </c>
      <c r="AD2668" s="129"/>
      <c r="AE2668" s="137">
        <v>16402</v>
      </c>
      <c r="AF2668" s="137"/>
      <c r="AG2668" s="112">
        <v>6013.7</v>
      </c>
      <c r="AH2668" s="112"/>
      <c r="AI2668" s="112"/>
      <c r="AJ2668" s="112"/>
      <c r="AK2668" s="133">
        <v>10387.299999999999</v>
      </c>
      <c r="AL2668" s="133"/>
      <c r="AM2668" s="133"/>
    </row>
    <row r="2669" spans="1:39" ht="11.1" customHeight="1" x14ac:dyDescent="0.2">
      <c r="A2669" s="127">
        <v>16968</v>
      </c>
      <c r="B2669" s="127"/>
      <c r="C2669" s="127"/>
      <c r="D2669" s="127"/>
      <c r="E2669" s="139" t="s">
        <v>504</v>
      </c>
      <c r="F2669" s="139"/>
      <c r="G2669" s="139"/>
      <c r="H2669" s="139"/>
      <c r="I2669" s="139"/>
      <c r="J2669" s="139"/>
      <c r="K2669" s="139"/>
      <c r="L2669" s="139"/>
      <c r="M2669" s="139"/>
      <c r="N2669" s="139"/>
      <c r="O2669" s="109"/>
      <c r="P2669" s="109"/>
      <c r="Q2669" s="109"/>
      <c r="R2669" s="109"/>
      <c r="S2669" s="109"/>
      <c r="T2669" s="109"/>
      <c r="U2669" s="109"/>
      <c r="V2669" s="109"/>
      <c r="W2669" s="109"/>
      <c r="X2669" s="109"/>
      <c r="Y2669" s="109"/>
      <c r="Z2669" s="111">
        <v>42138</v>
      </c>
      <c r="AA2669" s="111"/>
      <c r="AB2669" s="111"/>
      <c r="AC2669" s="129">
        <v>42135</v>
      </c>
      <c r="AD2669" s="129"/>
      <c r="AE2669" s="137">
        <v>20532</v>
      </c>
      <c r="AF2669" s="137"/>
      <c r="AG2669" s="112">
        <v>7528.03</v>
      </c>
      <c r="AH2669" s="112"/>
      <c r="AI2669" s="112"/>
      <c r="AJ2669" s="112"/>
      <c r="AK2669" s="133">
        <v>13002.97</v>
      </c>
      <c r="AL2669" s="133"/>
      <c r="AM2669" s="133"/>
    </row>
    <row r="2670" spans="1:39" ht="11.1" customHeight="1" x14ac:dyDescent="0.2">
      <c r="A2670" s="127">
        <v>16969</v>
      </c>
      <c r="B2670" s="127"/>
      <c r="C2670" s="127"/>
      <c r="D2670" s="127"/>
      <c r="E2670" s="139" t="s">
        <v>504</v>
      </c>
      <c r="F2670" s="139"/>
      <c r="G2670" s="139"/>
      <c r="H2670" s="139"/>
      <c r="I2670" s="139"/>
      <c r="J2670" s="139"/>
      <c r="K2670" s="139"/>
      <c r="L2670" s="139"/>
      <c r="M2670" s="139"/>
      <c r="N2670" s="139"/>
      <c r="O2670" s="109"/>
      <c r="P2670" s="109"/>
      <c r="Q2670" s="109"/>
      <c r="R2670" s="109"/>
      <c r="S2670" s="109"/>
      <c r="T2670" s="109"/>
      <c r="U2670" s="109"/>
      <c r="V2670" s="109"/>
      <c r="W2670" s="109"/>
      <c r="X2670" s="109"/>
      <c r="Y2670" s="109"/>
      <c r="Z2670" s="111">
        <v>42138</v>
      </c>
      <c r="AA2670" s="111"/>
      <c r="AB2670" s="111"/>
      <c r="AC2670" s="129">
        <v>42135</v>
      </c>
      <c r="AD2670" s="129"/>
      <c r="AE2670" s="137">
        <v>20532</v>
      </c>
      <c r="AF2670" s="137"/>
      <c r="AG2670" s="112">
        <v>7528.03</v>
      </c>
      <c r="AH2670" s="112"/>
      <c r="AI2670" s="112"/>
      <c r="AJ2670" s="112"/>
      <c r="AK2670" s="133">
        <v>13002.97</v>
      </c>
      <c r="AL2670" s="133"/>
      <c r="AM2670" s="133"/>
    </row>
    <row r="2671" spans="1:39" ht="11.1" customHeight="1" x14ac:dyDescent="0.2">
      <c r="A2671" s="127">
        <v>16970</v>
      </c>
      <c r="B2671" s="127"/>
      <c r="C2671" s="127"/>
      <c r="D2671" s="127"/>
      <c r="E2671" s="139" t="s">
        <v>504</v>
      </c>
      <c r="F2671" s="139"/>
      <c r="G2671" s="139"/>
      <c r="H2671" s="139"/>
      <c r="I2671" s="139"/>
      <c r="J2671" s="139"/>
      <c r="K2671" s="139"/>
      <c r="L2671" s="139"/>
      <c r="M2671" s="139"/>
      <c r="N2671" s="139"/>
      <c r="O2671" s="109"/>
      <c r="P2671" s="109"/>
      <c r="Q2671" s="109"/>
      <c r="R2671" s="109"/>
      <c r="S2671" s="109"/>
      <c r="T2671" s="109"/>
      <c r="U2671" s="109"/>
      <c r="V2671" s="109"/>
      <c r="W2671" s="109"/>
      <c r="X2671" s="109"/>
      <c r="Y2671" s="109"/>
      <c r="Z2671" s="111">
        <v>42138</v>
      </c>
      <c r="AA2671" s="111"/>
      <c r="AB2671" s="111"/>
      <c r="AC2671" s="129">
        <v>42135</v>
      </c>
      <c r="AD2671" s="129"/>
      <c r="AE2671" s="137">
        <v>20532</v>
      </c>
      <c r="AF2671" s="137"/>
      <c r="AG2671" s="112">
        <v>7528.03</v>
      </c>
      <c r="AH2671" s="112"/>
      <c r="AI2671" s="112"/>
      <c r="AJ2671" s="112"/>
      <c r="AK2671" s="133">
        <v>13002.97</v>
      </c>
      <c r="AL2671" s="133"/>
      <c r="AM2671" s="133"/>
    </row>
    <row r="2672" spans="1:39" ht="11.1" customHeight="1" x14ac:dyDescent="0.2">
      <c r="A2672" s="127">
        <v>16971</v>
      </c>
      <c r="B2672" s="127"/>
      <c r="C2672" s="127"/>
      <c r="D2672" s="127"/>
      <c r="E2672" s="139" t="s">
        <v>504</v>
      </c>
      <c r="F2672" s="139"/>
      <c r="G2672" s="139"/>
      <c r="H2672" s="139"/>
      <c r="I2672" s="139"/>
      <c r="J2672" s="139"/>
      <c r="K2672" s="139"/>
      <c r="L2672" s="139"/>
      <c r="M2672" s="139"/>
      <c r="N2672" s="139"/>
      <c r="O2672" s="109"/>
      <c r="P2672" s="109"/>
      <c r="Q2672" s="109"/>
      <c r="R2672" s="109"/>
      <c r="S2672" s="109"/>
      <c r="T2672" s="109"/>
      <c r="U2672" s="109"/>
      <c r="V2672" s="109"/>
      <c r="W2672" s="109"/>
      <c r="X2672" s="109"/>
      <c r="Y2672" s="109"/>
      <c r="Z2672" s="111">
        <v>42138</v>
      </c>
      <c r="AA2672" s="111"/>
      <c r="AB2672" s="111"/>
      <c r="AC2672" s="129">
        <v>42135</v>
      </c>
      <c r="AD2672" s="129"/>
      <c r="AE2672" s="137">
        <v>20532</v>
      </c>
      <c r="AF2672" s="137"/>
      <c r="AG2672" s="112">
        <v>7528.03</v>
      </c>
      <c r="AH2672" s="112"/>
      <c r="AI2672" s="112"/>
      <c r="AJ2672" s="112"/>
      <c r="AK2672" s="133">
        <v>13002.97</v>
      </c>
      <c r="AL2672" s="133"/>
      <c r="AM2672" s="133"/>
    </row>
    <row r="2673" spans="1:40" ht="11.1" customHeight="1" x14ac:dyDescent="0.2">
      <c r="A2673" s="127">
        <v>16972</v>
      </c>
      <c r="B2673" s="127"/>
      <c r="C2673" s="127"/>
      <c r="D2673" s="127"/>
      <c r="E2673" s="139" t="s">
        <v>504</v>
      </c>
      <c r="F2673" s="139"/>
      <c r="G2673" s="139"/>
      <c r="H2673" s="139"/>
      <c r="I2673" s="139"/>
      <c r="J2673" s="139"/>
      <c r="K2673" s="139"/>
      <c r="L2673" s="139"/>
      <c r="M2673" s="139"/>
      <c r="N2673" s="139"/>
      <c r="O2673" s="109"/>
      <c r="P2673" s="109"/>
      <c r="Q2673" s="109"/>
      <c r="R2673" s="109"/>
      <c r="S2673" s="109"/>
      <c r="T2673" s="109"/>
      <c r="U2673" s="109"/>
      <c r="V2673" s="109"/>
      <c r="W2673" s="109"/>
      <c r="X2673" s="109"/>
      <c r="Y2673" s="109"/>
      <c r="Z2673" s="111">
        <v>42138</v>
      </c>
      <c r="AA2673" s="111"/>
      <c r="AB2673" s="111"/>
      <c r="AC2673" s="129">
        <v>42135</v>
      </c>
      <c r="AD2673" s="129"/>
      <c r="AE2673" s="137">
        <v>20532</v>
      </c>
      <c r="AF2673" s="137"/>
      <c r="AG2673" s="112">
        <v>7528.03</v>
      </c>
      <c r="AH2673" s="112"/>
      <c r="AI2673" s="112"/>
      <c r="AJ2673" s="112"/>
      <c r="AK2673" s="133">
        <v>13002.97</v>
      </c>
      <c r="AL2673" s="133"/>
      <c r="AM2673" s="133"/>
    </row>
    <row r="2674" spans="1:40" ht="17.100000000000001" customHeight="1" x14ac:dyDescent="0.2">
      <c r="A2674" s="127">
        <v>16973</v>
      </c>
      <c r="B2674" s="127"/>
      <c r="C2674" s="127"/>
      <c r="D2674" s="127"/>
      <c r="E2674" s="139" t="s">
        <v>504</v>
      </c>
      <c r="F2674" s="139"/>
      <c r="G2674" s="139"/>
      <c r="H2674" s="139"/>
      <c r="I2674" s="139"/>
      <c r="J2674" s="139"/>
      <c r="K2674" s="139"/>
      <c r="L2674" s="139"/>
      <c r="M2674" s="139"/>
      <c r="N2674" s="139"/>
      <c r="O2674" s="109"/>
      <c r="P2674" s="109"/>
      <c r="Q2674" s="109"/>
      <c r="R2674" s="109"/>
      <c r="S2674" s="109"/>
      <c r="T2674" s="109"/>
      <c r="U2674" s="109"/>
      <c r="V2674" s="109"/>
      <c r="W2674" s="109"/>
      <c r="X2674" s="109"/>
      <c r="Y2674" s="109"/>
      <c r="Z2674" s="111">
        <v>42138</v>
      </c>
      <c r="AA2674" s="111"/>
      <c r="AB2674" s="111"/>
      <c r="AC2674" s="129">
        <v>42135</v>
      </c>
      <c r="AD2674" s="129"/>
      <c r="AE2674" s="137">
        <v>20532</v>
      </c>
      <c r="AF2674" s="137"/>
      <c r="AG2674" s="112">
        <v>7528.03</v>
      </c>
      <c r="AH2674" s="112"/>
      <c r="AI2674" s="112"/>
      <c r="AJ2674" s="112"/>
      <c r="AK2674" s="133">
        <v>13002.97</v>
      </c>
      <c r="AL2674" s="133"/>
      <c r="AM2674" s="133"/>
    </row>
    <row r="2675" spans="1:40" ht="20.100000000000001" customHeight="1" x14ac:dyDescent="0.2">
      <c r="A2675" s="109"/>
      <c r="B2675" s="109"/>
      <c r="C2675" s="109"/>
      <c r="D2675" s="109"/>
      <c r="E2675" s="109"/>
      <c r="F2675" s="109"/>
      <c r="G2675" s="109"/>
      <c r="H2675" s="109"/>
      <c r="I2675" s="109"/>
      <c r="J2675" s="109"/>
      <c r="K2675" s="109"/>
      <c r="L2675" s="109"/>
      <c r="M2675" s="109"/>
      <c r="N2675" s="109"/>
      <c r="O2675" s="141" t="s">
        <v>505</v>
      </c>
      <c r="P2675" s="141"/>
      <c r="Q2675" s="141"/>
      <c r="R2675" s="141"/>
      <c r="S2675" s="141"/>
      <c r="T2675" s="141"/>
      <c r="U2675" s="141"/>
      <c r="V2675" s="141"/>
      <c r="W2675" s="141"/>
      <c r="X2675" s="141"/>
      <c r="Y2675" s="141"/>
      <c r="Z2675" s="109"/>
      <c r="AA2675" s="109"/>
      <c r="AB2675" s="109"/>
      <c r="AC2675" s="109"/>
      <c r="AD2675" s="109"/>
      <c r="AE2675" s="109"/>
      <c r="AF2675" s="109"/>
      <c r="AG2675" s="109"/>
      <c r="AH2675" s="109"/>
      <c r="AI2675" s="109"/>
      <c r="AJ2675" s="109"/>
      <c r="AK2675" s="109"/>
      <c r="AL2675" s="109"/>
      <c r="AM2675" s="109"/>
    </row>
    <row r="2676" spans="1:40" ht="14.1" customHeight="1" x14ac:dyDescent="0.2">
      <c r="A2676" t="s">
        <v>491</v>
      </c>
    </row>
    <row r="2677" spans="1:40" ht="17.100000000000001" customHeight="1" x14ac:dyDescent="0.2">
      <c r="A2677" s="3" t="s">
        <v>28</v>
      </c>
    </row>
    <row r="2678" spans="1:40" ht="15" customHeight="1" x14ac:dyDescent="0.2">
      <c r="A2678" s="4" t="s">
        <v>2</v>
      </c>
    </row>
    <row r="2679" spans="1:40" ht="14.1" customHeight="1" x14ac:dyDescent="0.2">
      <c r="A2679" s="5" t="s">
        <v>3</v>
      </c>
    </row>
    <row r="2680" spans="1:40" ht="12.95" customHeight="1" x14ac:dyDescent="0.2">
      <c r="A2680" s="151" t="s">
        <v>369</v>
      </c>
      <c r="B2680" s="152"/>
      <c r="C2680" s="152"/>
      <c r="D2680" s="152"/>
      <c r="E2680" s="152"/>
      <c r="F2680" s="152"/>
      <c r="G2680" s="152"/>
      <c r="H2680" s="152"/>
      <c r="I2680" s="152"/>
      <c r="J2680" s="152"/>
      <c r="K2680" s="152"/>
      <c r="L2680" s="152"/>
      <c r="M2680" s="152"/>
      <c r="N2680" s="152"/>
      <c r="O2680" s="152"/>
      <c r="P2680" s="152"/>
      <c r="Q2680" s="152"/>
      <c r="R2680" s="152"/>
      <c r="S2680" s="152"/>
      <c r="T2680" s="152"/>
      <c r="U2680" s="152"/>
      <c r="V2680" s="152"/>
      <c r="W2680" s="152"/>
      <c r="X2680" s="152"/>
      <c r="Y2680" s="152"/>
      <c r="Z2680" s="152"/>
      <c r="AA2680" s="152"/>
      <c r="AB2680" s="152"/>
      <c r="AC2680" s="152"/>
      <c r="AD2680" s="152"/>
      <c r="AE2680" s="152"/>
      <c r="AF2680" s="152"/>
      <c r="AG2680" s="152"/>
      <c r="AH2680" s="152"/>
      <c r="AI2680" s="152"/>
      <c r="AJ2680" s="152"/>
      <c r="AK2680" s="152"/>
      <c r="AL2680" s="152"/>
      <c r="AM2680" s="152"/>
      <c r="AN2680" s="186"/>
    </row>
    <row r="2681" spans="1:40" ht="9" customHeight="1" x14ac:dyDescent="0.2">
      <c r="A2681" s="192"/>
      <c r="B2681" s="164"/>
      <c r="C2681" s="161" t="s">
        <v>8</v>
      </c>
      <c r="D2681" s="161"/>
      <c r="E2681" s="161"/>
      <c r="F2681" s="161"/>
      <c r="G2681" s="161"/>
      <c r="H2681" s="164"/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93" t="s">
        <v>9</v>
      </c>
      <c r="AG2681" s="193"/>
      <c r="AH2681" s="193"/>
      <c r="AI2681" s="193" t="s">
        <v>9</v>
      </c>
      <c r="AJ2681" s="193"/>
      <c r="AK2681" s="193"/>
      <c r="AL2681" s="193"/>
      <c r="AM2681" s="193" t="s">
        <v>9</v>
      </c>
      <c r="AN2681" s="195"/>
    </row>
    <row r="2682" spans="1:40" ht="17.100000000000001" customHeight="1" x14ac:dyDescent="0.2">
      <c r="A2682" s="196">
        <v>16974</v>
      </c>
      <c r="B2682" s="196"/>
      <c r="C2682" s="197"/>
      <c r="D2682" s="197"/>
      <c r="E2682" s="197"/>
      <c r="F2682" s="197"/>
      <c r="G2682" s="197"/>
      <c r="H2682" s="206" t="s">
        <v>504</v>
      </c>
      <c r="I2682" s="206"/>
      <c r="J2682" s="206"/>
      <c r="K2682" s="206"/>
      <c r="L2682" s="206"/>
      <c r="M2682" s="206"/>
      <c r="N2682" s="206"/>
      <c r="O2682" s="206"/>
      <c r="P2682" s="206"/>
      <c r="Q2682" s="197"/>
      <c r="R2682" s="197"/>
      <c r="S2682" s="197"/>
      <c r="T2682" s="197"/>
      <c r="U2682" s="197"/>
      <c r="V2682" s="197"/>
      <c r="W2682" s="197"/>
      <c r="X2682" s="197"/>
      <c r="Y2682" s="197"/>
      <c r="Z2682" s="197"/>
      <c r="AA2682" s="199">
        <v>42138</v>
      </c>
      <c r="AB2682" s="199"/>
      <c r="AC2682" s="199"/>
      <c r="AD2682" s="200">
        <v>42135</v>
      </c>
      <c r="AE2682" s="200"/>
      <c r="AF2682" s="201">
        <v>20532</v>
      </c>
      <c r="AG2682" s="201"/>
      <c r="AH2682" s="201"/>
      <c r="AI2682" s="205">
        <v>7528.03</v>
      </c>
      <c r="AJ2682" s="205"/>
      <c r="AK2682" s="205"/>
      <c r="AL2682" s="205"/>
      <c r="AM2682" s="201">
        <v>13002.97</v>
      </c>
      <c r="AN2682" s="201"/>
    </row>
    <row r="2683" spans="1:40" ht="11.1" customHeight="1" x14ac:dyDescent="0.2">
      <c r="A2683" s="108">
        <v>16975</v>
      </c>
      <c r="B2683" s="108"/>
      <c r="C2683" s="109"/>
      <c r="D2683" s="109"/>
      <c r="E2683" s="109"/>
      <c r="F2683" s="109"/>
      <c r="G2683" s="109"/>
      <c r="H2683" s="110" t="s">
        <v>504</v>
      </c>
      <c r="I2683" s="110"/>
      <c r="J2683" s="110"/>
      <c r="K2683" s="110"/>
      <c r="L2683" s="110"/>
      <c r="M2683" s="110"/>
      <c r="N2683" s="110"/>
      <c r="O2683" s="110"/>
      <c r="P2683" s="110"/>
      <c r="Q2683" s="109"/>
      <c r="R2683" s="109"/>
      <c r="S2683" s="109"/>
      <c r="T2683" s="109"/>
      <c r="U2683" s="109"/>
      <c r="V2683" s="109"/>
      <c r="W2683" s="109"/>
      <c r="X2683" s="109"/>
      <c r="Y2683" s="109"/>
      <c r="Z2683" s="109"/>
      <c r="AA2683" s="172">
        <v>42138</v>
      </c>
      <c r="AB2683" s="172"/>
      <c r="AC2683" s="172"/>
      <c r="AD2683" s="129">
        <v>42135</v>
      </c>
      <c r="AE2683" s="129"/>
      <c r="AF2683" s="122">
        <v>20532</v>
      </c>
      <c r="AG2683" s="122"/>
      <c r="AH2683" s="122"/>
      <c r="AI2683" s="107">
        <v>7528.03</v>
      </c>
      <c r="AJ2683" s="107"/>
      <c r="AK2683" s="107"/>
      <c r="AL2683" s="107"/>
      <c r="AM2683" s="122">
        <v>13002.97</v>
      </c>
      <c r="AN2683" s="122"/>
    </row>
    <row r="2684" spans="1:40" ht="11.1" customHeight="1" x14ac:dyDescent="0.2">
      <c r="A2684" s="108">
        <v>16976</v>
      </c>
      <c r="B2684" s="108"/>
      <c r="C2684" s="109"/>
      <c r="D2684" s="109"/>
      <c r="E2684" s="109"/>
      <c r="F2684" s="109"/>
      <c r="G2684" s="109"/>
      <c r="H2684" s="110" t="s">
        <v>504</v>
      </c>
      <c r="I2684" s="110"/>
      <c r="J2684" s="110"/>
      <c r="K2684" s="110"/>
      <c r="L2684" s="110"/>
      <c r="M2684" s="110"/>
      <c r="N2684" s="110"/>
      <c r="O2684" s="110"/>
      <c r="P2684" s="110"/>
      <c r="Q2684" s="109"/>
      <c r="R2684" s="109"/>
      <c r="S2684" s="109"/>
      <c r="T2684" s="109"/>
      <c r="U2684" s="109"/>
      <c r="V2684" s="109"/>
      <c r="W2684" s="109"/>
      <c r="X2684" s="109"/>
      <c r="Y2684" s="109"/>
      <c r="Z2684" s="109"/>
      <c r="AA2684" s="172">
        <v>42138</v>
      </c>
      <c r="AB2684" s="172"/>
      <c r="AC2684" s="172"/>
      <c r="AD2684" s="129">
        <v>42135</v>
      </c>
      <c r="AE2684" s="129"/>
      <c r="AF2684" s="122">
        <v>20532</v>
      </c>
      <c r="AG2684" s="122"/>
      <c r="AH2684" s="122"/>
      <c r="AI2684" s="107">
        <v>7528.03</v>
      </c>
      <c r="AJ2684" s="107"/>
      <c r="AK2684" s="107"/>
      <c r="AL2684" s="107"/>
      <c r="AM2684" s="122">
        <v>13002.97</v>
      </c>
      <c r="AN2684" s="122"/>
    </row>
    <row r="2685" spans="1:40" ht="11.1" customHeight="1" x14ac:dyDescent="0.2">
      <c r="A2685" s="108">
        <v>16977</v>
      </c>
      <c r="B2685" s="108"/>
      <c r="C2685" s="109"/>
      <c r="D2685" s="109"/>
      <c r="E2685" s="109"/>
      <c r="F2685" s="109"/>
      <c r="G2685" s="109"/>
      <c r="H2685" s="110" t="s">
        <v>504</v>
      </c>
      <c r="I2685" s="110"/>
      <c r="J2685" s="110"/>
      <c r="K2685" s="110"/>
      <c r="L2685" s="110"/>
      <c r="M2685" s="110"/>
      <c r="N2685" s="110"/>
      <c r="O2685" s="110"/>
      <c r="P2685" s="110"/>
      <c r="Q2685" s="109"/>
      <c r="R2685" s="109"/>
      <c r="S2685" s="109"/>
      <c r="T2685" s="109"/>
      <c r="U2685" s="109"/>
      <c r="V2685" s="109"/>
      <c r="W2685" s="109"/>
      <c r="X2685" s="109"/>
      <c r="Y2685" s="109"/>
      <c r="Z2685" s="109"/>
      <c r="AA2685" s="172">
        <v>42138</v>
      </c>
      <c r="AB2685" s="172"/>
      <c r="AC2685" s="172"/>
      <c r="AD2685" s="129">
        <v>42135</v>
      </c>
      <c r="AE2685" s="129"/>
      <c r="AF2685" s="122">
        <v>20532</v>
      </c>
      <c r="AG2685" s="122"/>
      <c r="AH2685" s="122"/>
      <c r="AI2685" s="107">
        <v>7528.03</v>
      </c>
      <c r="AJ2685" s="107"/>
      <c r="AK2685" s="107"/>
      <c r="AL2685" s="107"/>
      <c r="AM2685" s="122">
        <v>13002.97</v>
      </c>
      <c r="AN2685" s="122"/>
    </row>
    <row r="2686" spans="1:40" ht="11.1" customHeight="1" x14ac:dyDescent="0.2">
      <c r="A2686" s="108">
        <v>16978</v>
      </c>
      <c r="B2686" s="108"/>
      <c r="C2686" s="109"/>
      <c r="D2686" s="109"/>
      <c r="E2686" s="109"/>
      <c r="F2686" s="109"/>
      <c r="G2686" s="109"/>
      <c r="H2686" s="110" t="s">
        <v>504</v>
      </c>
      <c r="I2686" s="110"/>
      <c r="J2686" s="110"/>
      <c r="K2686" s="110"/>
      <c r="L2686" s="110"/>
      <c r="M2686" s="110"/>
      <c r="N2686" s="110"/>
      <c r="O2686" s="110"/>
      <c r="P2686" s="110"/>
      <c r="Q2686" s="109"/>
      <c r="R2686" s="109"/>
      <c r="S2686" s="109"/>
      <c r="T2686" s="109"/>
      <c r="U2686" s="109"/>
      <c r="V2686" s="109"/>
      <c r="W2686" s="109"/>
      <c r="X2686" s="109"/>
      <c r="Y2686" s="109"/>
      <c r="Z2686" s="109"/>
      <c r="AA2686" s="172">
        <v>42138</v>
      </c>
      <c r="AB2686" s="172"/>
      <c r="AC2686" s="172"/>
      <c r="AD2686" s="129">
        <v>42135</v>
      </c>
      <c r="AE2686" s="129"/>
      <c r="AF2686" s="122">
        <v>20532</v>
      </c>
      <c r="AG2686" s="122"/>
      <c r="AH2686" s="122"/>
      <c r="AI2686" s="107">
        <v>7528.03</v>
      </c>
      <c r="AJ2686" s="107"/>
      <c r="AK2686" s="107"/>
      <c r="AL2686" s="107"/>
      <c r="AM2686" s="122">
        <v>13002.97</v>
      </c>
      <c r="AN2686" s="122"/>
    </row>
    <row r="2687" spans="1:40" ht="11.1" customHeight="1" x14ac:dyDescent="0.2">
      <c r="A2687" s="108">
        <v>16979</v>
      </c>
      <c r="B2687" s="108"/>
      <c r="C2687" s="109"/>
      <c r="D2687" s="109"/>
      <c r="E2687" s="109"/>
      <c r="F2687" s="109"/>
      <c r="G2687" s="109"/>
      <c r="H2687" s="110" t="s">
        <v>504</v>
      </c>
      <c r="I2687" s="110"/>
      <c r="J2687" s="110"/>
      <c r="K2687" s="110"/>
      <c r="L2687" s="110"/>
      <c r="M2687" s="110"/>
      <c r="N2687" s="110"/>
      <c r="O2687" s="110"/>
      <c r="P2687" s="110"/>
      <c r="Q2687" s="109"/>
      <c r="R2687" s="109"/>
      <c r="S2687" s="109"/>
      <c r="T2687" s="109"/>
      <c r="U2687" s="109"/>
      <c r="V2687" s="109"/>
      <c r="W2687" s="109"/>
      <c r="X2687" s="109"/>
      <c r="Y2687" s="109"/>
      <c r="Z2687" s="109"/>
      <c r="AA2687" s="172">
        <v>42138</v>
      </c>
      <c r="AB2687" s="172"/>
      <c r="AC2687" s="172"/>
      <c r="AD2687" s="129">
        <v>42135</v>
      </c>
      <c r="AE2687" s="129"/>
      <c r="AF2687" s="122">
        <v>20532</v>
      </c>
      <c r="AG2687" s="122"/>
      <c r="AH2687" s="122"/>
      <c r="AI2687" s="107">
        <v>7528.03</v>
      </c>
      <c r="AJ2687" s="107"/>
      <c r="AK2687" s="107"/>
      <c r="AL2687" s="107"/>
      <c r="AM2687" s="122">
        <v>13002.97</v>
      </c>
      <c r="AN2687" s="122"/>
    </row>
    <row r="2688" spans="1:40" ht="11.1" customHeight="1" x14ac:dyDescent="0.2">
      <c r="A2688" s="108">
        <v>16980</v>
      </c>
      <c r="B2688" s="108"/>
      <c r="C2688" s="109"/>
      <c r="D2688" s="109"/>
      <c r="E2688" s="109"/>
      <c r="F2688" s="109"/>
      <c r="G2688" s="109"/>
      <c r="H2688" s="110" t="s">
        <v>504</v>
      </c>
      <c r="I2688" s="110"/>
      <c r="J2688" s="110"/>
      <c r="K2688" s="110"/>
      <c r="L2688" s="110"/>
      <c r="M2688" s="110"/>
      <c r="N2688" s="110"/>
      <c r="O2688" s="110"/>
      <c r="P2688" s="110"/>
      <c r="Q2688" s="109"/>
      <c r="R2688" s="109"/>
      <c r="S2688" s="109"/>
      <c r="T2688" s="109"/>
      <c r="U2688" s="109"/>
      <c r="V2688" s="109"/>
      <c r="W2688" s="109"/>
      <c r="X2688" s="109"/>
      <c r="Y2688" s="109"/>
      <c r="Z2688" s="109"/>
      <c r="AA2688" s="172">
        <v>42138</v>
      </c>
      <c r="AB2688" s="172"/>
      <c r="AC2688" s="172"/>
      <c r="AD2688" s="129">
        <v>42135</v>
      </c>
      <c r="AE2688" s="129"/>
      <c r="AF2688" s="122">
        <v>20532</v>
      </c>
      <c r="AG2688" s="122"/>
      <c r="AH2688" s="122"/>
      <c r="AI2688" s="107">
        <v>7528.03</v>
      </c>
      <c r="AJ2688" s="107"/>
      <c r="AK2688" s="107"/>
      <c r="AL2688" s="107"/>
      <c r="AM2688" s="122">
        <v>13002.97</v>
      </c>
      <c r="AN2688" s="122"/>
    </row>
    <row r="2689" spans="1:40" ht="11.1" customHeight="1" x14ac:dyDescent="0.2">
      <c r="A2689" s="108">
        <v>16981</v>
      </c>
      <c r="B2689" s="108"/>
      <c r="C2689" s="109"/>
      <c r="D2689" s="109"/>
      <c r="E2689" s="109"/>
      <c r="F2689" s="109"/>
      <c r="G2689" s="109"/>
      <c r="H2689" s="110" t="s">
        <v>504</v>
      </c>
      <c r="I2689" s="110"/>
      <c r="J2689" s="110"/>
      <c r="K2689" s="110"/>
      <c r="L2689" s="110"/>
      <c r="M2689" s="110"/>
      <c r="N2689" s="110"/>
      <c r="O2689" s="110"/>
      <c r="P2689" s="110"/>
      <c r="Q2689" s="109"/>
      <c r="R2689" s="109"/>
      <c r="S2689" s="109"/>
      <c r="T2689" s="109"/>
      <c r="U2689" s="109"/>
      <c r="V2689" s="109"/>
      <c r="W2689" s="109"/>
      <c r="X2689" s="109"/>
      <c r="Y2689" s="109"/>
      <c r="Z2689" s="109"/>
      <c r="AA2689" s="172">
        <v>42138</v>
      </c>
      <c r="AB2689" s="172"/>
      <c r="AC2689" s="172"/>
      <c r="AD2689" s="129">
        <v>42135</v>
      </c>
      <c r="AE2689" s="129"/>
      <c r="AF2689" s="122">
        <v>20532</v>
      </c>
      <c r="AG2689" s="122"/>
      <c r="AH2689" s="122"/>
      <c r="AI2689" s="107">
        <v>7528.03</v>
      </c>
      <c r="AJ2689" s="107"/>
      <c r="AK2689" s="107"/>
      <c r="AL2689" s="107"/>
      <c r="AM2689" s="122">
        <v>13002.97</v>
      </c>
      <c r="AN2689" s="122"/>
    </row>
    <row r="2690" spans="1:40" ht="11.1" customHeight="1" x14ac:dyDescent="0.2">
      <c r="A2690" s="108">
        <v>16982</v>
      </c>
      <c r="B2690" s="108"/>
      <c r="C2690" s="109"/>
      <c r="D2690" s="109"/>
      <c r="E2690" s="109"/>
      <c r="F2690" s="109"/>
      <c r="G2690" s="109"/>
      <c r="H2690" s="110" t="s">
        <v>504</v>
      </c>
      <c r="I2690" s="110"/>
      <c r="J2690" s="110"/>
      <c r="K2690" s="110"/>
      <c r="L2690" s="110"/>
      <c r="M2690" s="110"/>
      <c r="N2690" s="110"/>
      <c r="O2690" s="110"/>
      <c r="P2690" s="110"/>
      <c r="Q2690" s="109"/>
      <c r="R2690" s="109"/>
      <c r="S2690" s="109"/>
      <c r="T2690" s="109"/>
      <c r="U2690" s="109"/>
      <c r="V2690" s="109"/>
      <c r="W2690" s="109"/>
      <c r="X2690" s="109"/>
      <c r="Y2690" s="109"/>
      <c r="Z2690" s="109"/>
      <c r="AA2690" s="172">
        <v>42138</v>
      </c>
      <c r="AB2690" s="172"/>
      <c r="AC2690" s="172"/>
      <c r="AD2690" s="129">
        <v>42135</v>
      </c>
      <c r="AE2690" s="129"/>
      <c r="AF2690" s="122">
        <v>20532</v>
      </c>
      <c r="AG2690" s="122"/>
      <c r="AH2690" s="122"/>
      <c r="AI2690" s="107">
        <v>7528.03</v>
      </c>
      <c r="AJ2690" s="107"/>
      <c r="AK2690" s="107"/>
      <c r="AL2690" s="107"/>
      <c r="AM2690" s="122">
        <v>13002.97</v>
      </c>
      <c r="AN2690" s="122"/>
    </row>
    <row r="2691" spans="1:40" ht="11.1" customHeight="1" x14ac:dyDescent="0.2">
      <c r="A2691" s="108">
        <v>16983</v>
      </c>
      <c r="B2691" s="108"/>
      <c r="C2691" s="109"/>
      <c r="D2691" s="109"/>
      <c r="E2691" s="109"/>
      <c r="F2691" s="109"/>
      <c r="G2691" s="109"/>
      <c r="H2691" s="110" t="s">
        <v>504</v>
      </c>
      <c r="I2691" s="110"/>
      <c r="J2691" s="110"/>
      <c r="K2691" s="110"/>
      <c r="L2691" s="110"/>
      <c r="M2691" s="110"/>
      <c r="N2691" s="110"/>
      <c r="O2691" s="110"/>
      <c r="P2691" s="110"/>
      <c r="Q2691" s="109"/>
      <c r="R2691" s="109"/>
      <c r="S2691" s="109"/>
      <c r="T2691" s="109"/>
      <c r="U2691" s="109"/>
      <c r="V2691" s="109"/>
      <c r="W2691" s="109"/>
      <c r="X2691" s="109"/>
      <c r="Y2691" s="109"/>
      <c r="Z2691" s="109"/>
      <c r="AA2691" s="172">
        <v>42138</v>
      </c>
      <c r="AB2691" s="172"/>
      <c r="AC2691" s="172"/>
      <c r="AD2691" s="129">
        <v>42135</v>
      </c>
      <c r="AE2691" s="129"/>
      <c r="AF2691" s="122">
        <v>20532</v>
      </c>
      <c r="AG2691" s="122"/>
      <c r="AH2691" s="122"/>
      <c r="AI2691" s="107">
        <v>7528.03</v>
      </c>
      <c r="AJ2691" s="107"/>
      <c r="AK2691" s="107"/>
      <c r="AL2691" s="107"/>
      <c r="AM2691" s="122">
        <v>13002.97</v>
      </c>
      <c r="AN2691" s="122"/>
    </row>
    <row r="2692" spans="1:40" ht="11.1" customHeight="1" x14ac:dyDescent="0.2">
      <c r="A2692" s="108">
        <v>16984</v>
      </c>
      <c r="B2692" s="108"/>
      <c r="C2692" s="109"/>
      <c r="D2692" s="109"/>
      <c r="E2692" s="109"/>
      <c r="F2692" s="109"/>
      <c r="G2692" s="109"/>
      <c r="H2692" s="110" t="s">
        <v>504</v>
      </c>
      <c r="I2692" s="110"/>
      <c r="J2692" s="110"/>
      <c r="K2692" s="110"/>
      <c r="L2692" s="110"/>
      <c r="M2692" s="110"/>
      <c r="N2692" s="110"/>
      <c r="O2692" s="110"/>
      <c r="P2692" s="110"/>
      <c r="Q2692" s="109"/>
      <c r="R2692" s="109"/>
      <c r="S2692" s="109"/>
      <c r="T2692" s="109"/>
      <c r="U2692" s="109"/>
      <c r="V2692" s="109"/>
      <c r="W2692" s="109"/>
      <c r="X2692" s="109"/>
      <c r="Y2692" s="109"/>
      <c r="Z2692" s="109"/>
      <c r="AA2692" s="172">
        <v>42138</v>
      </c>
      <c r="AB2692" s="172"/>
      <c r="AC2692" s="172"/>
      <c r="AD2692" s="129">
        <v>42135</v>
      </c>
      <c r="AE2692" s="129"/>
      <c r="AF2692" s="122">
        <v>20532</v>
      </c>
      <c r="AG2692" s="122"/>
      <c r="AH2692" s="122"/>
      <c r="AI2692" s="107">
        <v>7528.03</v>
      </c>
      <c r="AJ2692" s="107"/>
      <c r="AK2692" s="107"/>
      <c r="AL2692" s="107"/>
      <c r="AM2692" s="122">
        <v>13002.97</v>
      </c>
      <c r="AN2692" s="122"/>
    </row>
    <row r="2693" spans="1:40" ht="11.1" customHeight="1" x14ac:dyDescent="0.2">
      <c r="A2693" s="108">
        <v>16985</v>
      </c>
      <c r="B2693" s="108"/>
      <c r="C2693" s="109"/>
      <c r="D2693" s="109"/>
      <c r="E2693" s="109"/>
      <c r="F2693" s="109"/>
      <c r="G2693" s="109"/>
      <c r="H2693" s="110" t="s">
        <v>504</v>
      </c>
      <c r="I2693" s="110"/>
      <c r="J2693" s="110"/>
      <c r="K2693" s="110"/>
      <c r="L2693" s="110"/>
      <c r="M2693" s="110"/>
      <c r="N2693" s="110"/>
      <c r="O2693" s="110"/>
      <c r="P2693" s="110"/>
      <c r="Q2693" s="109"/>
      <c r="R2693" s="109"/>
      <c r="S2693" s="109"/>
      <c r="T2693" s="109"/>
      <c r="U2693" s="109"/>
      <c r="V2693" s="109"/>
      <c r="W2693" s="109"/>
      <c r="X2693" s="109"/>
      <c r="Y2693" s="109"/>
      <c r="Z2693" s="109"/>
      <c r="AA2693" s="172">
        <v>42138</v>
      </c>
      <c r="AB2693" s="172"/>
      <c r="AC2693" s="172"/>
      <c r="AD2693" s="129">
        <v>42135</v>
      </c>
      <c r="AE2693" s="129"/>
      <c r="AF2693" s="122">
        <v>20532</v>
      </c>
      <c r="AG2693" s="122"/>
      <c r="AH2693" s="122"/>
      <c r="AI2693" s="107">
        <v>7528.03</v>
      </c>
      <c r="AJ2693" s="107"/>
      <c r="AK2693" s="107"/>
      <c r="AL2693" s="107"/>
      <c r="AM2693" s="122">
        <v>13002.97</v>
      </c>
      <c r="AN2693" s="122"/>
    </row>
    <row r="2694" spans="1:40" ht="11.1" customHeight="1" x14ac:dyDescent="0.2">
      <c r="A2694" s="108">
        <v>16986</v>
      </c>
      <c r="B2694" s="108"/>
      <c r="C2694" s="109"/>
      <c r="D2694" s="109"/>
      <c r="E2694" s="109"/>
      <c r="F2694" s="109"/>
      <c r="G2694" s="109"/>
      <c r="H2694" s="110" t="s">
        <v>504</v>
      </c>
      <c r="I2694" s="110"/>
      <c r="J2694" s="110"/>
      <c r="K2694" s="110"/>
      <c r="L2694" s="110"/>
      <c r="M2694" s="110"/>
      <c r="N2694" s="110"/>
      <c r="O2694" s="110"/>
      <c r="P2694" s="110"/>
      <c r="Q2694" s="109"/>
      <c r="R2694" s="109"/>
      <c r="S2694" s="109"/>
      <c r="T2694" s="109"/>
      <c r="U2694" s="109"/>
      <c r="V2694" s="109"/>
      <c r="W2694" s="109"/>
      <c r="X2694" s="109"/>
      <c r="Y2694" s="109"/>
      <c r="Z2694" s="109"/>
      <c r="AA2694" s="172">
        <v>42138</v>
      </c>
      <c r="AB2694" s="172"/>
      <c r="AC2694" s="172"/>
      <c r="AD2694" s="129">
        <v>42135</v>
      </c>
      <c r="AE2694" s="129"/>
      <c r="AF2694" s="122">
        <v>20532</v>
      </c>
      <c r="AG2694" s="122"/>
      <c r="AH2694" s="122"/>
      <c r="AI2694" s="107">
        <v>7528.03</v>
      </c>
      <c r="AJ2694" s="107"/>
      <c r="AK2694" s="107"/>
      <c r="AL2694" s="107"/>
      <c r="AM2694" s="122">
        <v>13002.97</v>
      </c>
      <c r="AN2694" s="122"/>
    </row>
    <row r="2695" spans="1:40" ht="11.1" customHeight="1" x14ac:dyDescent="0.2">
      <c r="A2695" s="108">
        <v>16987</v>
      </c>
      <c r="B2695" s="108"/>
      <c r="C2695" s="109"/>
      <c r="D2695" s="109"/>
      <c r="E2695" s="109"/>
      <c r="F2695" s="109"/>
      <c r="G2695" s="109"/>
      <c r="H2695" s="110" t="s">
        <v>504</v>
      </c>
      <c r="I2695" s="110"/>
      <c r="J2695" s="110"/>
      <c r="K2695" s="110"/>
      <c r="L2695" s="110"/>
      <c r="M2695" s="110"/>
      <c r="N2695" s="110"/>
      <c r="O2695" s="110"/>
      <c r="P2695" s="110"/>
      <c r="Q2695" s="109"/>
      <c r="R2695" s="109"/>
      <c r="S2695" s="109"/>
      <c r="T2695" s="109"/>
      <c r="U2695" s="109"/>
      <c r="V2695" s="109"/>
      <c r="W2695" s="109"/>
      <c r="X2695" s="109"/>
      <c r="Y2695" s="109"/>
      <c r="Z2695" s="109"/>
      <c r="AA2695" s="172">
        <v>42138</v>
      </c>
      <c r="AB2695" s="172"/>
      <c r="AC2695" s="172"/>
      <c r="AD2695" s="129">
        <v>42135</v>
      </c>
      <c r="AE2695" s="129"/>
      <c r="AF2695" s="122">
        <v>20532</v>
      </c>
      <c r="AG2695" s="122"/>
      <c r="AH2695" s="122"/>
      <c r="AI2695" s="107">
        <v>7528.03</v>
      </c>
      <c r="AJ2695" s="107"/>
      <c r="AK2695" s="107"/>
      <c r="AL2695" s="107"/>
      <c r="AM2695" s="122">
        <v>13002.97</v>
      </c>
      <c r="AN2695" s="122"/>
    </row>
    <row r="2696" spans="1:40" ht="11.1" customHeight="1" x14ac:dyDescent="0.2">
      <c r="A2696" s="108">
        <v>16988</v>
      </c>
      <c r="B2696" s="108"/>
      <c r="C2696" s="109"/>
      <c r="D2696" s="109"/>
      <c r="E2696" s="109"/>
      <c r="F2696" s="109"/>
      <c r="G2696" s="109"/>
      <c r="H2696" s="110" t="s">
        <v>504</v>
      </c>
      <c r="I2696" s="110"/>
      <c r="J2696" s="110"/>
      <c r="K2696" s="110"/>
      <c r="L2696" s="110"/>
      <c r="M2696" s="110"/>
      <c r="N2696" s="110"/>
      <c r="O2696" s="110"/>
      <c r="P2696" s="110"/>
      <c r="Q2696" s="109"/>
      <c r="R2696" s="109"/>
      <c r="S2696" s="109"/>
      <c r="T2696" s="109"/>
      <c r="U2696" s="109"/>
      <c r="V2696" s="109"/>
      <c r="W2696" s="109"/>
      <c r="X2696" s="109"/>
      <c r="Y2696" s="109"/>
      <c r="Z2696" s="109"/>
      <c r="AA2696" s="172">
        <v>42138</v>
      </c>
      <c r="AB2696" s="172"/>
      <c r="AC2696" s="172"/>
      <c r="AD2696" s="129">
        <v>42135</v>
      </c>
      <c r="AE2696" s="129"/>
      <c r="AF2696" s="122">
        <v>20532</v>
      </c>
      <c r="AG2696" s="122"/>
      <c r="AH2696" s="122"/>
      <c r="AI2696" s="107">
        <v>7528.03</v>
      </c>
      <c r="AJ2696" s="107"/>
      <c r="AK2696" s="107"/>
      <c r="AL2696" s="107"/>
      <c r="AM2696" s="122">
        <v>13002.97</v>
      </c>
      <c r="AN2696" s="122"/>
    </row>
    <row r="2697" spans="1:40" ht="11.1" customHeight="1" x14ac:dyDescent="0.2">
      <c r="A2697" s="108">
        <v>16989</v>
      </c>
      <c r="B2697" s="108"/>
      <c r="C2697" s="109"/>
      <c r="D2697" s="109"/>
      <c r="E2697" s="109"/>
      <c r="F2697" s="109"/>
      <c r="G2697" s="109"/>
      <c r="H2697" s="110" t="s">
        <v>504</v>
      </c>
      <c r="I2697" s="110"/>
      <c r="J2697" s="110"/>
      <c r="K2697" s="110"/>
      <c r="L2697" s="110"/>
      <c r="M2697" s="110"/>
      <c r="N2697" s="110"/>
      <c r="O2697" s="110"/>
      <c r="P2697" s="110"/>
      <c r="Q2697" s="109"/>
      <c r="R2697" s="109"/>
      <c r="S2697" s="109"/>
      <c r="T2697" s="109"/>
      <c r="U2697" s="109"/>
      <c r="V2697" s="109"/>
      <c r="W2697" s="109"/>
      <c r="X2697" s="109"/>
      <c r="Y2697" s="109"/>
      <c r="Z2697" s="109"/>
      <c r="AA2697" s="172">
        <v>42138</v>
      </c>
      <c r="AB2697" s="172"/>
      <c r="AC2697" s="172"/>
      <c r="AD2697" s="129">
        <v>42135</v>
      </c>
      <c r="AE2697" s="129"/>
      <c r="AF2697" s="122">
        <v>20532</v>
      </c>
      <c r="AG2697" s="122"/>
      <c r="AH2697" s="122"/>
      <c r="AI2697" s="107">
        <v>7528.03</v>
      </c>
      <c r="AJ2697" s="107"/>
      <c r="AK2697" s="107"/>
      <c r="AL2697" s="107"/>
      <c r="AM2697" s="122">
        <v>13002.97</v>
      </c>
      <c r="AN2697" s="122"/>
    </row>
    <row r="2698" spans="1:40" ht="11.1" customHeight="1" x14ac:dyDescent="0.2">
      <c r="A2698" s="108">
        <v>16990</v>
      </c>
      <c r="B2698" s="108"/>
      <c r="C2698" s="109"/>
      <c r="D2698" s="109"/>
      <c r="E2698" s="109"/>
      <c r="F2698" s="109"/>
      <c r="G2698" s="109"/>
      <c r="H2698" s="110" t="s">
        <v>504</v>
      </c>
      <c r="I2698" s="110"/>
      <c r="J2698" s="110"/>
      <c r="K2698" s="110"/>
      <c r="L2698" s="110"/>
      <c r="M2698" s="110"/>
      <c r="N2698" s="110"/>
      <c r="O2698" s="110"/>
      <c r="P2698" s="110"/>
      <c r="Q2698" s="109"/>
      <c r="R2698" s="109"/>
      <c r="S2698" s="109"/>
      <c r="T2698" s="109"/>
      <c r="U2698" s="109"/>
      <c r="V2698" s="109"/>
      <c r="W2698" s="109"/>
      <c r="X2698" s="109"/>
      <c r="Y2698" s="109"/>
      <c r="Z2698" s="109"/>
      <c r="AA2698" s="172">
        <v>42138</v>
      </c>
      <c r="AB2698" s="172"/>
      <c r="AC2698" s="172"/>
      <c r="AD2698" s="129">
        <v>42135</v>
      </c>
      <c r="AE2698" s="129"/>
      <c r="AF2698" s="122">
        <v>20532</v>
      </c>
      <c r="AG2698" s="122"/>
      <c r="AH2698" s="122"/>
      <c r="AI2698" s="107">
        <v>7528.03</v>
      </c>
      <c r="AJ2698" s="107"/>
      <c r="AK2698" s="107"/>
      <c r="AL2698" s="107"/>
      <c r="AM2698" s="122">
        <v>13002.97</v>
      </c>
      <c r="AN2698" s="122"/>
    </row>
    <row r="2699" spans="1:40" ht="11.1" customHeight="1" x14ac:dyDescent="0.2">
      <c r="A2699" s="108">
        <v>16993</v>
      </c>
      <c r="B2699" s="108"/>
      <c r="C2699" s="109"/>
      <c r="D2699" s="109"/>
      <c r="E2699" s="109"/>
      <c r="F2699" s="109"/>
      <c r="G2699" s="109"/>
      <c r="H2699" s="110" t="s">
        <v>504</v>
      </c>
      <c r="I2699" s="110"/>
      <c r="J2699" s="110"/>
      <c r="K2699" s="110"/>
      <c r="L2699" s="110"/>
      <c r="M2699" s="110"/>
      <c r="N2699" s="110"/>
      <c r="O2699" s="110"/>
      <c r="P2699" s="110"/>
      <c r="Q2699" s="109"/>
      <c r="R2699" s="109"/>
      <c r="S2699" s="109"/>
      <c r="T2699" s="109"/>
      <c r="U2699" s="109"/>
      <c r="V2699" s="109"/>
      <c r="W2699" s="109"/>
      <c r="X2699" s="109"/>
      <c r="Y2699" s="109"/>
      <c r="Z2699" s="109"/>
      <c r="AA2699" s="172">
        <v>42138</v>
      </c>
      <c r="AB2699" s="172"/>
      <c r="AC2699" s="172"/>
      <c r="AD2699" s="129">
        <v>42135</v>
      </c>
      <c r="AE2699" s="129"/>
      <c r="AF2699" s="122">
        <v>20532</v>
      </c>
      <c r="AG2699" s="122"/>
      <c r="AH2699" s="122"/>
      <c r="AI2699" s="107">
        <v>7528.03</v>
      </c>
      <c r="AJ2699" s="107"/>
      <c r="AK2699" s="107"/>
      <c r="AL2699" s="107"/>
      <c r="AM2699" s="122">
        <v>13002.97</v>
      </c>
      <c r="AN2699" s="122"/>
    </row>
    <row r="2700" spans="1:40" ht="11.1" customHeight="1" x14ac:dyDescent="0.2">
      <c r="A2700" s="108">
        <v>16994</v>
      </c>
      <c r="B2700" s="108"/>
      <c r="C2700" s="109"/>
      <c r="D2700" s="109"/>
      <c r="E2700" s="109"/>
      <c r="F2700" s="109"/>
      <c r="G2700" s="109"/>
      <c r="H2700" s="110" t="s">
        <v>504</v>
      </c>
      <c r="I2700" s="110"/>
      <c r="J2700" s="110"/>
      <c r="K2700" s="110"/>
      <c r="L2700" s="110"/>
      <c r="M2700" s="110"/>
      <c r="N2700" s="110"/>
      <c r="O2700" s="110"/>
      <c r="P2700" s="110"/>
      <c r="Q2700" s="109"/>
      <c r="R2700" s="109"/>
      <c r="S2700" s="109"/>
      <c r="T2700" s="109"/>
      <c r="U2700" s="109"/>
      <c r="V2700" s="109"/>
      <c r="W2700" s="109"/>
      <c r="X2700" s="109"/>
      <c r="Y2700" s="109"/>
      <c r="Z2700" s="109"/>
      <c r="AA2700" s="172">
        <v>42138</v>
      </c>
      <c r="AB2700" s="172"/>
      <c r="AC2700" s="172"/>
      <c r="AD2700" s="129">
        <v>42135</v>
      </c>
      <c r="AE2700" s="129"/>
      <c r="AF2700" s="122">
        <v>20532</v>
      </c>
      <c r="AG2700" s="122"/>
      <c r="AH2700" s="122"/>
      <c r="AI2700" s="107">
        <v>7528.03</v>
      </c>
      <c r="AJ2700" s="107"/>
      <c r="AK2700" s="107"/>
      <c r="AL2700" s="107"/>
      <c r="AM2700" s="122">
        <v>13002.97</v>
      </c>
      <c r="AN2700" s="122"/>
    </row>
    <row r="2701" spans="1:40" ht="11.1" customHeight="1" x14ac:dyDescent="0.2">
      <c r="A2701" s="108">
        <v>16995</v>
      </c>
      <c r="B2701" s="108"/>
      <c r="C2701" s="109"/>
      <c r="D2701" s="109"/>
      <c r="E2701" s="109"/>
      <c r="F2701" s="109"/>
      <c r="G2701" s="109"/>
      <c r="H2701" s="110" t="s">
        <v>504</v>
      </c>
      <c r="I2701" s="110"/>
      <c r="J2701" s="110"/>
      <c r="K2701" s="110"/>
      <c r="L2701" s="110"/>
      <c r="M2701" s="110"/>
      <c r="N2701" s="110"/>
      <c r="O2701" s="110"/>
      <c r="P2701" s="110"/>
      <c r="Q2701" s="109"/>
      <c r="R2701" s="109"/>
      <c r="S2701" s="109"/>
      <c r="T2701" s="109"/>
      <c r="U2701" s="109"/>
      <c r="V2701" s="109"/>
      <c r="W2701" s="109"/>
      <c r="X2701" s="109"/>
      <c r="Y2701" s="109"/>
      <c r="Z2701" s="109"/>
      <c r="AA2701" s="172">
        <v>42138</v>
      </c>
      <c r="AB2701" s="172"/>
      <c r="AC2701" s="172"/>
      <c r="AD2701" s="129">
        <v>42135</v>
      </c>
      <c r="AE2701" s="129"/>
      <c r="AF2701" s="122">
        <v>20532</v>
      </c>
      <c r="AG2701" s="122"/>
      <c r="AH2701" s="122"/>
      <c r="AI2701" s="107">
        <v>7528.03</v>
      </c>
      <c r="AJ2701" s="107"/>
      <c r="AK2701" s="107"/>
      <c r="AL2701" s="107"/>
      <c r="AM2701" s="122">
        <v>13002.97</v>
      </c>
      <c r="AN2701" s="122"/>
    </row>
    <row r="2702" spans="1:40" ht="11.1" customHeight="1" x14ac:dyDescent="0.2">
      <c r="A2702" s="108">
        <v>16996</v>
      </c>
      <c r="B2702" s="108"/>
      <c r="C2702" s="109"/>
      <c r="D2702" s="109"/>
      <c r="E2702" s="109"/>
      <c r="F2702" s="109"/>
      <c r="G2702" s="109"/>
      <c r="H2702" s="110" t="s">
        <v>504</v>
      </c>
      <c r="I2702" s="110"/>
      <c r="J2702" s="110"/>
      <c r="K2702" s="110"/>
      <c r="L2702" s="110"/>
      <c r="M2702" s="110"/>
      <c r="N2702" s="110"/>
      <c r="O2702" s="110"/>
      <c r="P2702" s="110"/>
      <c r="Q2702" s="109"/>
      <c r="R2702" s="109"/>
      <c r="S2702" s="109"/>
      <c r="T2702" s="109"/>
      <c r="U2702" s="109"/>
      <c r="V2702" s="109"/>
      <c r="W2702" s="109"/>
      <c r="X2702" s="109"/>
      <c r="Y2702" s="109"/>
      <c r="Z2702" s="109"/>
      <c r="AA2702" s="172">
        <v>42138</v>
      </c>
      <c r="AB2702" s="172"/>
      <c r="AC2702" s="172"/>
      <c r="AD2702" s="129">
        <v>42135</v>
      </c>
      <c r="AE2702" s="129"/>
      <c r="AF2702" s="122">
        <v>20532</v>
      </c>
      <c r="AG2702" s="122"/>
      <c r="AH2702" s="122"/>
      <c r="AI2702" s="107">
        <v>7528.03</v>
      </c>
      <c r="AJ2702" s="107"/>
      <c r="AK2702" s="107"/>
      <c r="AL2702" s="107"/>
      <c r="AM2702" s="122">
        <v>13002.97</v>
      </c>
      <c r="AN2702" s="122"/>
    </row>
    <row r="2703" spans="1:40" ht="11.1" customHeight="1" x14ac:dyDescent="0.2">
      <c r="A2703" s="108">
        <v>16997</v>
      </c>
      <c r="B2703" s="108"/>
      <c r="C2703" s="109"/>
      <c r="D2703" s="109"/>
      <c r="E2703" s="109"/>
      <c r="F2703" s="109"/>
      <c r="G2703" s="109"/>
      <c r="H2703" s="110" t="s">
        <v>504</v>
      </c>
      <c r="I2703" s="110"/>
      <c r="J2703" s="110"/>
      <c r="K2703" s="110"/>
      <c r="L2703" s="110"/>
      <c r="M2703" s="110"/>
      <c r="N2703" s="110"/>
      <c r="O2703" s="110"/>
      <c r="P2703" s="110"/>
      <c r="Q2703" s="109"/>
      <c r="R2703" s="109"/>
      <c r="S2703" s="109"/>
      <c r="T2703" s="109"/>
      <c r="U2703" s="109"/>
      <c r="V2703" s="109"/>
      <c r="W2703" s="109"/>
      <c r="X2703" s="109"/>
      <c r="Y2703" s="109"/>
      <c r="Z2703" s="109"/>
      <c r="AA2703" s="172">
        <v>42138</v>
      </c>
      <c r="AB2703" s="172"/>
      <c r="AC2703" s="172"/>
      <c r="AD2703" s="129">
        <v>42135</v>
      </c>
      <c r="AE2703" s="129"/>
      <c r="AF2703" s="122">
        <v>20532</v>
      </c>
      <c r="AG2703" s="122"/>
      <c r="AH2703" s="122"/>
      <c r="AI2703" s="107">
        <v>7528.03</v>
      </c>
      <c r="AJ2703" s="107"/>
      <c r="AK2703" s="107"/>
      <c r="AL2703" s="107"/>
      <c r="AM2703" s="122">
        <v>13002.97</v>
      </c>
      <c r="AN2703" s="122"/>
    </row>
    <row r="2704" spans="1:40" ht="11.1" customHeight="1" x14ac:dyDescent="0.2">
      <c r="A2704" s="108">
        <v>16998</v>
      </c>
      <c r="B2704" s="108"/>
      <c r="C2704" s="109"/>
      <c r="D2704" s="109"/>
      <c r="E2704" s="109"/>
      <c r="F2704" s="109"/>
      <c r="G2704" s="109"/>
      <c r="H2704" s="110" t="s">
        <v>504</v>
      </c>
      <c r="I2704" s="110"/>
      <c r="J2704" s="110"/>
      <c r="K2704" s="110"/>
      <c r="L2704" s="110"/>
      <c r="M2704" s="110"/>
      <c r="N2704" s="110"/>
      <c r="O2704" s="110"/>
      <c r="P2704" s="110"/>
      <c r="Q2704" s="109"/>
      <c r="R2704" s="109"/>
      <c r="S2704" s="109"/>
      <c r="T2704" s="109"/>
      <c r="U2704" s="109"/>
      <c r="V2704" s="109"/>
      <c r="W2704" s="109"/>
      <c r="X2704" s="109"/>
      <c r="Y2704" s="109"/>
      <c r="Z2704" s="109"/>
      <c r="AA2704" s="172">
        <v>42138</v>
      </c>
      <c r="AB2704" s="172"/>
      <c r="AC2704" s="172"/>
      <c r="AD2704" s="129">
        <v>42135</v>
      </c>
      <c r="AE2704" s="129"/>
      <c r="AF2704" s="122">
        <v>20532</v>
      </c>
      <c r="AG2704" s="122"/>
      <c r="AH2704" s="122"/>
      <c r="AI2704" s="107">
        <v>7528.03</v>
      </c>
      <c r="AJ2704" s="107"/>
      <c r="AK2704" s="107"/>
      <c r="AL2704" s="107"/>
      <c r="AM2704" s="122">
        <v>13002.97</v>
      </c>
      <c r="AN2704" s="122"/>
    </row>
    <row r="2705" spans="1:40" ht="11.1" customHeight="1" x14ac:dyDescent="0.2">
      <c r="A2705" s="108">
        <v>17282</v>
      </c>
      <c r="B2705" s="108"/>
      <c r="C2705" s="109"/>
      <c r="D2705" s="109"/>
      <c r="E2705" s="109"/>
      <c r="F2705" s="109"/>
      <c r="G2705" s="109"/>
      <c r="H2705" s="110" t="s">
        <v>504</v>
      </c>
      <c r="I2705" s="110"/>
      <c r="J2705" s="110"/>
      <c r="K2705" s="110"/>
      <c r="L2705" s="110"/>
      <c r="M2705" s="110"/>
      <c r="N2705" s="110"/>
      <c r="O2705" s="110"/>
      <c r="P2705" s="110"/>
      <c r="Q2705" s="109"/>
      <c r="R2705" s="109"/>
      <c r="S2705" s="109"/>
      <c r="T2705" s="109"/>
      <c r="U2705" s="109"/>
      <c r="V2705" s="109"/>
      <c r="W2705" s="109"/>
      <c r="X2705" s="109"/>
      <c r="Y2705" s="109"/>
      <c r="Z2705" s="109"/>
      <c r="AA2705" s="172">
        <v>42138</v>
      </c>
      <c r="AB2705" s="172"/>
      <c r="AC2705" s="172"/>
      <c r="AD2705" s="129">
        <v>42135</v>
      </c>
      <c r="AE2705" s="129"/>
      <c r="AF2705" s="122">
        <v>20532</v>
      </c>
      <c r="AG2705" s="122"/>
      <c r="AH2705" s="122"/>
      <c r="AI2705" s="107">
        <v>7528.03</v>
      </c>
      <c r="AJ2705" s="107"/>
      <c r="AK2705" s="107"/>
      <c r="AL2705" s="107"/>
      <c r="AM2705" s="122">
        <v>13002.97</v>
      </c>
      <c r="AN2705" s="122"/>
    </row>
    <row r="2706" spans="1:40" ht="11.1" customHeight="1" x14ac:dyDescent="0.2">
      <c r="A2706" s="108">
        <v>17283</v>
      </c>
      <c r="B2706" s="108"/>
      <c r="C2706" s="109"/>
      <c r="D2706" s="109"/>
      <c r="E2706" s="109"/>
      <c r="F2706" s="109"/>
      <c r="G2706" s="109"/>
      <c r="H2706" s="110" t="s">
        <v>504</v>
      </c>
      <c r="I2706" s="110"/>
      <c r="J2706" s="110"/>
      <c r="K2706" s="110"/>
      <c r="L2706" s="110"/>
      <c r="M2706" s="110"/>
      <c r="N2706" s="110"/>
      <c r="O2706" s="110"/>
      <c r="P2706" s="110"/>
      <c r="Q2706" s="109"/>
      <c r="R2706" s="109"/>
      <c r="S2706" s="109"/>
      <c r="T2706" s="109"/>
      <c r="U2706" s="109"/>
      <c r="V2706" s="109"/>
      <c r="W2706" s="109"/>
      <c r="X2706" s="109"/>
      <c r="Y2706" s="109"/>
      <c r="Z2706" s="109"/>
      <c r="AA2706" s="172">
        <v>42138</v>
      </c>
      <c r="AB2706" s="172"/>
      <c r="AC2706" s="172"/>
      <c r="AD2706" s="129">
        <v>42135</v>
      </c>
      <c r="AE2706" s="129"/>
      <c r="AF2706" s="122">
        <v>20532</v>
      </c>
      <c r="AG2706" s="122"/>
      <c r="AH2706" s="122"/>
      <c r="AI2706" s="107">
        <v>7528.03</v>
      </c>
      <c r="AJ2706" s="107"/>
      <c r="AK2706" s="107"/>
      <c r="AL2706" s="107"/>
      <c r="AM2706" s="122">
        <v>13002.97</v>
      </c>
      <c r="AN2706" s="122"/>
    </row>
    <row r="2707" spans="1:40" ht="11.1" customHeight="1" x14ac:dyDescent="0.2">
      <c r="A2707" s="108">
        <v>17284</v>
      </c>
      <c r="B2707" s="108"/>
      <c r="C2707" s="109"/>
      <c r="D2707" s="109"/>
      <c r="E2707" s="109"/>
      <c r="F2707" s="109"/>
      <c r="G2707" s="109"/>
      <c r="H2707" s="110" t="s">
        <v>504</v>
      </c>
      <c r="I2707" s="110"/>
      <c r="J2707" s="110"/>
      <c r="K2707" s="110"/>
      <c r="L2707" s="110"/>
      <c r="M2707" s="110"/>
      <c r="N2707" s="110"/>
      <c r="O2707" s="110"/>
      <c r="P2707" s="110"/>
      <c r="Q2707" s="109"/>
      <c r="R2707" s="109"/>
      <c r="S2707" s="109"/>
      <c r="T2707" s="109"/>
      <c r="U2707" s="109"/>
      <c r="V2707" s="109"/>
      <c r="W2707" s="109"/>
      <c r="X2707" s="109"/>
      <c r="Y2707" s="109"/>
      <c r="Z2707" s="109"/>
      <c r="AA2707" s="172">
        <v>42138</v>
      </c>
      <c r="AB2707" s="172"/>
      <c r="AC2707" s="172"/>
      <c r="AD2707" s="129">
        <v>42135</v>
      </c>
      <c r="AE2707" s="129"/>
      <c r="AF2707" s="122">
        <v>20532</v>
      </c>
      <c r="AG2707" s="122"/>
      <c r="AH2707" s="122"/>
      <c r="AI2707" s="107">
        <v>7528.03</v>
      </c>
      <c r="AJ2707" s="107"/>
      <c r="AK2707" s="107"/>
      <c r="AL2707" s="107"/>
      <c r="AM2707" s="122">
        <v>13002.97</v>
      </c>
      <c r="AN2707" s="122"/>
    </row>
    <row r="2708" spans="1:40" ht="11.1" customHeight="1" x14ac:dyDescent="0.2">
      <c r="A2708" s="108">
        <v>17285</v>
      </c>
      <c r="B2708" s="108"/>
      <c r="C2708" s="109"/>
      <c r="D2708" s="109"/>
      <c r="E2708" s="109"/>
      <c r="F2708" s="109"/>
      <c r="G2708" s="109"/>
      <c r="H2708" s="110" t="s">
        <v>504</v>
      </c>
      <c r="I2708" s="110"/>
      <c r="J2708" s="110"/>
      <c r="K2708" s="110"/>
      <c r="L2708" s="110"/>
      <c r="M2708" s="110"/>
      <c r="N2708" s="110"/>
      <c r="O2708" s="110"/>
      <c r="P2708" s="110"/>
      <c r="Q2708" s="109"/>
      <c r="R2708" s="109"/>
      <c r="S2708" s="109"/>
      <c r="T2708" s="109"/>
      <c r="U2708" s="109"/>
      <c r="V2708" s="109"/>
      <c r="W2708" s="109"/>
      <c r="X2708" s="109"/>
      <c r="Y2708" s="109"/>
      <c r="Z2708" s="109"/>
      <c r="AA2708" s="172">
        <v>42138</v>
      </c>
      <c r="AB2708" s="172"/>
      <c r="AC2708" s="172"/>
      <c r="AD2708" s="129">
        <v>42135</v>
      </c>
      <c r="AE2708" s="129"/>
      <c r="AF2708" s="122">
        <v>20532</v>
      </c>
      <c r="AG2708" s="122"/>
      <c r="AH2708" s="122"/>
      <c r="AI2708" s="107">
        <v>7528.03</v>
      </c>
      <c r="AJ2708" s="107"/>
      <c r="AK2708" s="107"/>
      <c r="AL2708" s="107"/>
      <c r="AM2708" s="122">
        <v>13002.97</v>
      </c>
      <c r="AN2708" s="122"/>
    </row>
    <row r="2709" spans="1:40" ht="11.1" customHeight="1" x14ac:dyDescent="0.2">
      <c r="A2709" s="108">
        <v>17286</v>
      </c>
      <c r="B2709" s="108"/>
      <c r="C2709" s="109"/>
      <c r="D2709" s="109"/>
      <c r="E2709" s="109"/>
      <c r="F2709" s="109"/>
      <c r="G2709" s="109"/>
      <c r="H2709" s="110" t="s">
        <v>504</v>
      </c>
      <c r="I2709" s="110"/>
      <c r="J2709" s="110"/>
      <c r="K2709" s="110"/>
      <c r="L2709" s="110"/>
      <c r="M2709" s="110"/>
      <c r="N2709" s="110"/>
      <c r="O2709" s="110"/>
      <c r="P2709" s="110"/>
      <c r="Q2709" s="109"/>
      <c r="R2709" s="109"/>
      <c r="S2709" s="109"/>
      <c r="T2709" s="109"/>
      <c r="U2709" s="109"/>
      <c r="V2709" s="109"/>
      <c r="W2709" s="109"/>
      <c r="X2709" s="109"/>
      <c r="Y2709" s="109"/>
      <c r="Z2709" s="109"/>
      <c r="AA2709" s="172">
        <v>42138</v>
      </c>
      <c r="AB2709" s="172"/>
      <c r="AC2709" s="172"/>
      <c r="AD2709" s="129">
        <v>42135</v>
      </c>
      <c r="AE2709" s="129"/>
      <c r="AF2709" s="122">
        <v>20532</v>
      </c>
      <c r="AG2709" s="122"/>
      <c r="AH2709" s="122"/>
      <c r="AI2709" s="107">
        <v>7528.03</v>
      </c>
      <c r="AJ2709" s="107"/>
      <c r="AK2709" s="107"/>
      <c r="AL2709" s="107"/>
      <c r="AM2709" s="122">
        <v>13002.97</v>
      </c>
      <c r="AN2709" s="122"/>
    </row>
    <row r="2710" spans="1:40" ht="11.1" customHeight="1" x14ac:dyDescent="0.2">
      <c r="A2710" s="108">
        <v>17287</v>
      </c>
      <c r="B2710" s="108"/>
      <c r="C2710" s="109"/>
      <c r="D2710" s="109"/>
      <c r="E2710" s="109"/>
      <c r="F2710" s="109"/>
      <c r="G2710" s="109"/>
      <c r="H2710" s="110" t="s">
        <v>504</v>
      </c>
      <c r="I2710" s="110"/>
      <c r="J2710" s="110"/>
      <c r="K2710" s="110"/>
      <c r="L2710" s="110"/>
      <c r="M2710" s="110"/>
      <c r="N2710" s="110"/>
      <c r="O2710" s="110"/>
      <c r="P2710" s="110"/>
      <c r="Q2710" s="109"/>
      <c r="R2710" s="109"/>
      <c r="S2710" s="109"/>
      <c r="T2710" s="109"/>
      <c r="U2710" s="109"/>
      <c r="V2710" s="109"/>
      <c r="W2710" s="109"/>
      <c r="X2710" s="109"/>
      <c r="Y2710" s="109"/>
      <c r="Z2710" s="109"/>
      <c r="AA2710" s="172">
        <v>42138</v>
      </c>
      <c r="AB2710" s="172"/>
      <c r="AC2710" s="172"/>
      <c r="AD2710" s="129">
        <v>42135</v>
      </c>
      <c r="AE2710" s="129"/>
      <c r="AF2710" s="122">
        <v>20532</v>
      </c>
      <c r="AG2710" s="122"/>
      <c r="AH2710" s="122"/>
      <c r="AI2710" s="107">
        <v>7528.03</v>
      </c>
      <c r="AJ2710" s="107"/>
      <c r="AK2710" s="107"/>
      <c r="AL2710" s="107"/>
      <c r="AM2710" s="122">
        <v>13002.97</v>
      </c>
      <c r="AN2710" s="122"/>
    </row>
    <row r="2711" spans="1:40" ht="11.1" customHeight="1" x14ac:dyDescent="0.2">
      <c r="A2711" s="108">
        <v>17288</v>
      </c>
      <c r="B2711" s="108"/>
      <c r="C2711" s="109"/>
      <c r="D2711" s="109"/>
      <c r="E2711" s="109"/>
      <c r="F2711" s="109"/>
      <c r="G2711" s="109"/>
      <c r="H2711" s="110" t="s">
        <v>504</v>
      </c>
      <c r="I2711" s="110"/>
      <c r="J2711" s="110"/>
      <c r="K2711" s="110"/>
      <c r="L2711" s="110"/>
      <c r="M2711" s="110"/>
      <c r="N2711" s="110"/>
      <c r="O2711" s="110"/>
      <c r="P2711" s="110"/>
      <c r="Q2711" s="109"/>
      <c r="R2711" s="109"/>
      <c r="S2711" s="109"/>
      <c r="T2711" s="109"/>
      <c r="U2711" s="109"/>
      <c r="V2711" s="109"/>
      <c r="W2711" s="109"/>
      <c r="X2711" s="109"/>
      <c r="Y2711" s="109"/>
      <c r="Z2711" s="109"/>
      <c r="AA2711" s="172">
        <v>42138</v>
      </c>
      <c r="AB2711" s="172"/>
      <c r="AC2711" s="172"/>
      <c r="AD2711" s="129">
        <v>42135</v>
      </c>
      <c r="AE2711" s="129"/>
      <c r="AF2711" s="122">
        <v>20532</v>
      </c>
      <c r="AG2711" s="122"/>
      <c r="AH2711" s="122"/>
      <c r="AI2711" s="107">
        <v>7528.03</v>
      </c>
      <c r="AJ2711" s="107"/>
      <c r="AK2711" s="107"/>
      <c r="AL2711" s="107"/>
      <c r="AM2711" s="122">
        <v>13002.97</v>
      </c>
      <c r="AN2711" s="122"/>
    </row>
    <row r="2712" spans="1:40" ht="11.1" customHeight="1" x14ac:dyDescent="0.2">
      <c r="A2712" s="108">
        <v>17202</v>
      </c>
      <c r="B2712" s="108"/>
      <c r="C2712" s="109"/>
      <c r="D2712" s="109"/>
      <c r="E2712" s="109"/>
      <c r="F2712" s="109"/>
      <c r="G2712" s="109"/>
      <c r="H2712" s="110" t="s">
        <v>506</v>
      </c>
      <c r="I2712" s="110"/>
      <c r="J2712" s="110"/>
      <c r="K2712" s="110"/>
      <c r="L2712" s="110"/>
      <c r="M2712" s="110"/>
      <c r="N2712" s="110"/>
      <c r="O2712" s="110"/>
      <c r="P2712" s="110"/>
      <c r="Q2712" s="109"/>
      <c r="R2712" s="109"/>
      <c r="S2712" s="109"/>
      <c r="T2712" s="109"/>
      <c r="U2712" s="109"/>
      <c r="V2712" s="109"/>
      <c r="W2712" s="109"/>
      <c r="X2712" s="109"/>
      <c r="Y2712" s="109"/>
      <c r="Z2712" s="109"/>
      <c r="AA2712" s="172">
        <v>42139</v>
      </c>
      <c r="AB2712" s="172"/>
      <c r="AC2712" s="172"/>
      <c r="AD2712" s="129">
        <v>42082</v>
      </c>
      <c r="AE2712" s="129"/>
      <c r="AF2712" s="122">
        <v>11210</v>
      </c>
      <c r="AG2712" s="122"/>
      <c r="AH2712" s="122"/>
      <c r="AI2712" s="107">
        <v>4203.37</v>
      </c>
      <c r="AJ2712" s="107"/>
      <c r="AK2712" s="107"/>
      <c r="AL2712" s="107"/>
      <c r="AM2712" s="107">
        <v>7005.63</v>
      </c>
      <c r="AN2712" s="107"/>
    </row>
    <row r="2713" spans="1:40" ht="11.1" customHeight="1" x14ac:dyDescent="0.2">
      <c r="A2713" s="108">
        <v>17203</v>
      </c>
      <c r="B2713" s="108"/>
      <c r="C2713" s="109"/>
      <c r="D2713" s="109"/>
      <c r="E2713" s="109"/>
      <c r="F2713" s="109"/>
      <c r="G2713" s="109"/>
      <c r="H2713" s="110" t="s">
        <v>507</v>
      </c>
      <c r="I2713" s="110"/>
      <c r="J2713" s="110"/>
      <c r="K2713" s="110"/>
      <c r="L2713" s="110"/>
      <c r="M2713" s="110"/>
      <c r="N2713" s="110"/>
      <c r="O2713" s="110"/>
      <c r="P2713" s="110"/>
      <c r="Q2713" s="109"/>
      <c r="R2713" s="109"/>
      <c r="S2713" s="109"/>
      <c r="T2713" s="109"/>
      <c r="U2713" s="109"/>
      <c r="V2713" s="109"/>
      <c r="W2713" s="109"/>
      <c r="X2713" s="109"/>
      <c r="Y2713" s="109"/>
      <c r="Z2713" s="109"/>
      <c r="AA2713" s="172">
        <v>42139</v>
      </c>
      <c r="AB2713" s="172"/>
      <c r="AC2713" s="172"/>
      <c r="AD2713" s="129">
        <v>42082</v>
      </c>
      <c r="AE2713" s="129"/>
      <c r="AF2713" s="122">
        <v>15340</v>
      </c>
      <c r="AG2713" s="122"/>
      <c r="AH2713" s="122"/>
      <c r="AI2713" s="107">
        <v>5752.13</v>
      </c>
      <c r="AJ2713" s="107"/>
      <c r="AK2713" s="107"/>
      <c r="AL2713" s="107"/>
      <c r="AM2713" s="107">
        <v>9586.8799999999992</v>
      </c>
      <c r="AN2713" s="107"/>
    </row>
    <row r="2714" spans="1:40" ht="11.1" customHeight="1" x14ac:dyDescent="0.2">
      <c r="A2714" s="108">
        <v>17205</v>
      </c>
      <c r="B2714" s="108"/>
      <c r="C2714" s="109"/>
      <c r="D2714" s="109"/>
      <c r="E2714" s="109"/>
      <c r="F2714" s="109"/>
      <c r="G2714" s="109"/>
      <c r="H2714" s="110" t="s">
        <v>484</v>
      </c>
      <c r="I2714" s="110"/>
      <c r="J2714" s="110"/>
      <c r="K2714" s="110"/>
      <c r="L2714" s="110"/>
      <c r="M2714" s="110"/>
      <c r="N2714" s="110"/>
      <c r="O2714" s="110"/>
      <c r="P2714" s="110"/>
      <c r="Q2714" s="109"/>
      <c r="R2714" s="109"/>
      <c r="S2714" s="109"/>
      <c r="T2714" s="109"/>
      <c r="U2714" s="109"/>
      <c r="V2714" s="109"/>
      <c r="W2714" s="109"/>
      <c r="X2714" s="109"/>
      <c r="Y2714" s="109"/>
      <c r="Z2714" s="109"/>
      <c r="AA2714" s="172">
        <v>42142</v>
      </c>
      <c r="AB2714" s="172"/>
      <c r="AC2714" s="172"/>
      <c r="AD2714" s="129">
        <v>42102</v>
      </c>
      <c r="AE2714" s="129"/>
      <c r="AF2714" s="122">
        <v>13924</v>
      </c>
      <c r="AG2714" s="122"/>
      <c r="AH2714" s="122"/>
      <c r="AI2714" s="107">
        <v>5221.13</v>
      </c>
      <c r="AJ2714" s="107"/>
      <c r="AK2714" s="107"/>
      <c r="AL2714" s="107"/>
      <c r="AM2714" s="107">
        <v>8701.8799999999992</v>
      </c>
      <c r="AN2714" s="107"/>
    </row>
    <row r="2715" spans="1:40" ht="11.1" customHeight="1" x14ac:dyDescent="0.2">
      <c r="A2715" s="108">
        <v>17098</v>
      </c>
      <c r="B2715" s="108"/>
      <c r="C2715" s="109"/>
      <c r="D2715" s="109"/>
      <c r="E2715" s="109"/>
      <c r="F2715" s="109"/>
      <c r="G2715" s="109"/>
      <c r="H2715" s="110" t="s">
        <v>488</v>
      </c>
      <c r="I2715" s="110"/>
      <c r="J2715" s="110"/>
      <c r="K2715" s="110"/>
      <c r="L2715" s="110"/>
      <c r="M2715" s="110"/>
      <c r="N2715" s="110"/>
      <c r="O2715" s="110"/>
      <c r="P2715" s="110"/>
      <c r="Q2715" s="109"/>
      <c r="R2715" s="109"/>
      <c r="S2715" s="109"/>
      <c r="T2715" s="109"/>
      <c r="U2715" s="109"/>
      <c r="V2715" s="109"/>
      <c r="W2715" s="109"/>
      <c r="X2715" s="109"/>
      <c r="Y2715" s="109"/>
      <c r="Z2715" s="109"/>
      <c r="AA2715" s="172">
        <v>42138</v>
      </c>
      <c r="AB2715" s="172"/>
      <c r="AC2715" s="172"/>
      <c r="AD2715" s="129">
        <v>42135</v>
      </c>
      <c r="AE2715" s="129"/>
      <c r="AF2715" s="112">
        <v>7670</v>
      </c>
      <c r="AG2715" s="112"/>
      <c r="AH2715" s="112"/>
      <c r="AI2715" s="107">
        <v>2811.97</v>
      </c>
      <c r="AJ2715" s="107"/>
      <c r="AK2715" s="107"/>
      <c r="AL2715" s="107"/>
      <c r="AM2715" s="107">
        <v>4857.03</v>
      </c>
      <c r="AN2715" s="107"/>
    </row>
    <row r="2716" spans="1:40" ht="11.1" customHeight="1" x14ac:dyDescent="0.2">
      <c r="A2716" s="108">
        <v>17099</v>
      </c>
      <c r="B2716" s="108"/>
      <c r="C2716" s="109"/>
      <c r="D2716" s="109"/>
      <c r="E2716" s="109"/>
      <c r="F2716" s="109"/>
      <c r="G2716" s="109"/>
      <c r="H2716" s="110" t="s">
        <v>488</v>
      </c>
      <c r="I2716" s="110"/>
      <c r="J2716" s="110"/>
      <c r="K2716" s="110"/>
      <c r="L2716" s="110"/>
      <c r="M2716" s="110"/>
      <c r="N2716" s="110"/>
      <c r="O2716" s="110"/>
      <c r="P2716" s="110"/>
      <c r="Q2716" s="109"/>
      <c r="R2716" s="109"/>
      <c r="S2716" s="109"/>
      <c r="T2716" s="109"/>
      <c r="U2716" s="109"/>
      <c r="V2716" s="109"/>
      <c r="W2716" s="109"/>
      <c r="X2716" s="109"/>
      <c r="Y2716" s="109"/>
      <c r="Z2716" s="109"/>
      <c r="AA2716" s="172">
        <v>42138</v>
      </c>
      <c r="AB2716" s="172"/>
      <c r="AC2716" s="172"/>
      <c r="AD2716" s="129">
        <v>42135</v>
      </c>
      <c r="AE2716" s="129"/>
      <c r="AF2716" s="112">
        <v>7670</v>
      </c>
      <c r="AG2716" s="112"/>
      <c r="AH2716" s="112"/>
      <c r="AI2716" s="107">
        <v>2811.97</v>
      </c>
      <c r="AJ2716" s="107"/>
      <c r="AK2716" s="107"/>
      <c r="AL2716" s="107"/>
      <c r="AM2716" s="107">
        <v>4857.03</v>
      </c>
      <c r="AN2716" s="107"/>
    </row>
    <row r="2717" spans="1:40" ht="17.100000000000001" customHeight="1" x14ac:dyDescent="0.2">
      <c r="A2717" s="108">
        <v>17100</v>
      </c>
      <c r="B2717" s="108"/>
      <c r="C2717" s="109"/>
      <c r="D2717" s="109"/>
      <c r="E2717" s="109"/>
      <c r="F2717" s="109"/>
      <c r="G2717" s="109"/>
      <c r="H2717" s="110" t="s">
        <v>488</v>
      </c>
      <c r="I2717" s="110"/>
      <c r="J2717" s="110"/>
      <c r="K2717" s="110"/>
      <c r="L2717" s="110"/>
      <c r="M2717" s="110"/>
      <c r="N2717" s="110"/>
      <c r="O2717" s="110"/>
      <c r="P2717" s="110"/>
      <c r="Q2717" s="109"/>
      <c r="R2717" s="109"/>
      <c r="S2717" s="109"/>
      <c r="T2717" s="109"/>
      <c r="U2717" s="109"/>
      <c r="V2717" s="109"/>
      <c r="W2717" s="109"/>
      <c r="X2717" s="109"/>
      <c r="Y2717" s="109"/>
      <c r="Z2717" s="109"/>
      <c r="AA2717" s="172">
        <v>42138</v>
      </c>
      <c r="AB2717" s="172"/>
      <c r="AC2717" s="172"/>
      <c r="AD2717" s="129">
        <v>42135</v>
      </c>
      <c r="AE2717" s="129"/>
      <c r="AF2717" s="112">
        <v>7670</v>
      </c>
      <c r="AG2717" s="112"/>
      <c r="AH2717" s="112"/>
      <c r="AI2717" s="107">
        <v>2811.97</v>
      </c>
      <c r="AJ2717" s="107"/>
      <c r="AK2717" s="107"/>
      <c r="AL2717" s="107"/>
      <c r="AM2717" s="107">
        <v>4857.03</v>
      </c>
      <c r="AN2717" s="107"/>
    </row>
    <row r="2718" spans="1:40" ht="20.100000000000001" customHeight="1" x14ac:dyDescent="0.2">
      <c r="A2718" s="109"/>
      <c r="B2718" s="109"/>
      <c r="C2718" s="109"/>
      <c r="D2718" s="109"/>
      <c r="E2718" s="109"/>
      <c r="F2718" s="109"/>
      <c r="G2718" s="109"/>
      <c r="H2718" s="109"/>
      <c r="I2718" s="109"/>
      <c r="J2718" s="109"/>
      <c r="K2718" s="109"/>
      <c r="L2718" s="109"/>
      <c r="M2718" s="109"/>
      <c r="N2718" s="109"/>
      <c r="O2718" s="109"/>
      <c r="P2718" s="109"/>
      <c r="Q2718" s="141" t="s">
        <v>508</v>
      </c>
      <c r="R2718" s="141"/>
      <c r="S2718" s="141"/>
      <c r="T2718" s="141"/>
      <c r="U2718" s="141"/>
      <c r="V2718" s="141"/>
      <c r="W2718" s="141"/>
      <c r="X2718" s="141"/>
      <c r="Y2718" s="141"/>
      <c r="Z2718" s="141"/>
      <c r="AA2718" s="109"/>
      <c r="AB2718" s="109"/>
      <c r="AC2718" s="109"/>
      <c r="AD2718" s="109"/>
      <c r="AE2718" s="109"/>
      <c r="AF2718" s="109"/>
      <c r="AG2718" s="109"/>
      <c r="AH2718" s="109"/>
      <c r="AI2718" s="109"/>
      <c r="AJ2718" s="109"/>
      <c r="AK2718" s="109"/>
      <c r="AL2718" s="109"/>
      <c r="AM2718" s="109"/>
      <c r="AN2718" s="109"/>
    </row>
    <row r="2719" spans="1:40" ht="14.1" customHeight="1" x14ac:dyDescent="0.2">
      <c r="A2719" t="s">
        <v>491</v>
      </c>
    </row>
    <row r="2720" spans="1:40" ht="17.100000000000001" customHeight="1" x14ac:dyDescent="0.2">
      <c r="A2720" s="3" t="s">
        <v>28</v>
      </c>
    </row>
    <row r="2721" spans="1:40" ht="15" customHeight="1" x14ac:dyDescent="0.2">
      <c r="A2721" s="4" t="s">
        <v>2</v>
      </c>
    </row>
    <row r="2722" spans="1:40" ht="14.1" customHeight="1" x14ac:dyDescent="0.2">
      <c r="A2722" s="5" t="s">
        <v>3</v>
      </c>
    </row>
    <row r="2723" spans="1:40" ht="12.95" customHeight="1" x14ac:dyDescent="0.2">
      <c r="A2723" s="151" t="s">
        <v>369</v>
      </c>
      <c r="B2723" s="152"/>
      <c r="C2723" s="152"/>
      <c r="D2723" s="152"/>
      <c r="E2723" s="152"/>
      <c r="F2723" s="152"/>
      <c r="G2723" s="152"/>
      <c r="H2723" s="152"/>
      <c r="I2723" s="152"/>
      <c r="J2723" s="152"/>
      <c r="K2723" s="152"/>
      <c r="L2723" s="152"/>
      <c r="M2723" s="152"/>
      <c r="N2723" s="152"/>
      <c r="O2723" s="152"/>
      <c r="P2723" s="152"/>
      <c r="Q2723" s="152"/>
      <c r="R2723" s="152"/>
      <c r="S2723" s="152"/>
      <c r="T2723" s="152"/>
      <c r="U2723" s="152"/>
      <c r="V2723" s="152"/>
      <c r="W2723" s="152"/>
      <c r="X2723" s="152"/>
      <c r="Y2723" s="152"/>
      <c r="Z2723" s="152"/>
      <c r="AA2723" s="152"/>
      <c r="AB2723" s="152"/>
      <c r="AC2723" s="152"/>
      <c r="AD2723" s="152"/>
      <c r="AE2723" s="152"/>
      <c r="AF2723" s="152"/>
      <c r="AG2723" s="152"/>
      <c r="AH2723" s="152"/>
      <c r="AI2723" s="152"/>
      <c r="AJ2723" s="152"/>
      <c r="AK2723" s="152"/>
      <c r="AL2723" s="152"/>
      <c r="AM2723" s="152"/>
      <c r="AN2723" s="186"/>
    </row>
    <row r="2724" spans="1:40" ht="9" customHeight="1" x14ac:dyDescent="0.2">
      <c r="A2724" s="192"/>
      <c r="B2724" s="164"/>
      <c r="C2724" s="161" t="s">
        <v>8</v>
      </c>
      <c r="D2724" s="161"/>
      <c r="E2724" s="161"/>
      <c r="F2724" s="161"/>
      <c r="G2724" s="161"/>
      <c r="H2724" s="164"/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93" t="s">
        <v>9</v>
      </c>
      <c r="AG2724" s="193"/>
      <c r="AH2724" s="193"/>
      <c r="AI2724" s="193" t="s">
        <v>9</v>
      </c>
      <c r="AJ2724" s="193"/>
      <c r="AK2724" s="193"/>
      <c r="AL2724" s="193"/>
      <c r="AM2724" s="193" t="s">
        <v>9</v>
      </c>
      <c r="AN2724" s="195"/>
    </row>
    <row r="2725" spans="1:40" ht="17.100000000000001" customHeight="1" x14ac:dyDescent="0.2">
      <c r="A2725" s="196">
        <v>17102</v>
      </c>
      <c r="B2725" s="196"/>
      <c r="C2725" s="197"/>
      <c r="D2725" s="197"/>
      <c r="E2725" s="197"/>
      <c r="F2725" s="197"/>
      <c r="G2725" s="197"/>
      <c r="H2725" s="206" t="s">
        <v>509</v>
      </c>
      <c r="I2725" s="206"/>
      <c r="J2725" s="206"/>
      <c r="K2725" s="206"/>
      <c r="L2725" s="206"/>
      <c r="M2725" s="206"/>
      <c r="N2725" s="206"/>
      <c r="O2725" s="206"/>
      <c r="P2725" s="197"/>
      <c r="Q2725" s="197"/>
      <c r="R2725" s="197"/>
      <c r="S2725" s="197"/>
      <c r="T2725" s="197"/>
      <c r="U2725" s="197"/>
      <c r="V2725" s="197"/>
      <c r="W2725" s="197"/>
      <c r="X2725" s="197"/>
      <c r="Y2725" s="197"/>
      <c r="Z2725" s="197"/>
      <c r="AA2725" s="199">
        <v>42138</v>
      </c>
      <c r="AB2725" s="199"/>
      <c r="AC2725" s="199"/>
      <c r="AD2725" s="200">
        <v>42135</v>
      </c>
      <c r="AE2725" s="200"/>
      <c r="AF2725" s="201">
        <v>12980</v>
      </c>
      <c r="AG2725" s="201"/>
      <c r="AH2725" s="201"/>
      <c r="AI2725" s="205">
        <v>4758.97</v>
      </c>
      <c r="AJ2725" s="205"/>
      <c r="AK2725" s="205"/>
      <c r="AL2725" s="205"/>
      <c r="AM2725" s="205">
        <v>8220.0300000000007</v>
      </c>
      <c r="AN2725" s="205"/>
    </row>
    <row r="2726" spans="1:40" ht="11.1" customHeight="1" x14ac:dyDescent="0.2">
      <c r="A2726" s="108">
        <v>17103</v>
      </c>
      <c r="B2726" s="108"/>
      <c r="C2726" s="109"/>
      <c r="D2726" s="109"/>
      <c r="E2726" s="109"/>
      <c r="F2726" s="109"/>
      <c r="G2726" s="109"/>
      <c r="H2726" s="110" t="s">
        <v>509</v>
      </c>
      <c r="I2726" s="110"/>
      <c r="J2726" s="110"/>
      <c r="K2726" s="110"/>
      <c r="L2726" s="110"/>
      <c r="M2726" s="110"/>
      <c r="N2726" s="110"/>
      <c r="O2726" s="110"/>
      <c r="P2726" s="109"/>
      <c r="Q2726" s="109"/>
      <c r="R2726" s="109"/>
      <c r="S2726" s="109"/>
      <c r="T2726" s="109"/>
      <c r="U2726" s="109"/>
      <c r="V2726" s="109"/>
      <c r="W2726" s="109"/>
      <c r="X2726" s="109"/>
      <c r="Y2726" s="109"/>
      <c r="Z2726" s="109"/>
      <c r="AA2726" s="172">
        <v>42138</v>
      </c>
      <c r="AB2726" s="172"/>
      <c r="AC2726" s="172"/>
      <c r="AD2726" s="129">
        <v>42135</v>
      </c>
      <c r="AE2726" s="129"/>
      <c r="AF2726" s="122">
        <v>12980</v>
      </c>
      <c r="AG2726" s="122"/>
      <c r="AH2726" s="122"/>
      <c r="AI2726" s="107">
        <v>4758.97</v>
      </c>
      <c r="AJ2726" s="107"/>
      <c r="AK2726" s="107"/>
      <c r="AL2726" s="107"/>
      <c r="AM2726" s="107">
        <v>8220.0300000000007</v>
      </c>
      <c r="AN2726" s="107"/>
    </row>
    <row r="2727" spans="1:40" ht="11.1" customHeight="1" x14ac:dyDescent="0.2">
      <c r="A2727" s="108">
        <v>17104</v>
      </c>
      <c r="B2727" s="108"/>
      <c r="C2727" s="109"/>
      <c r="D2727" s="109"/>
      <c r="E2727" s="109"/>
      <c r="F2727" s="109"/>
      <c r="G2727" s="109"/>
      <c r="H2727" s="110" t="s">
        <v>509</v>
      </c>
      <c r="I2727" s="110"/>
      <c r="J2727" s="110"/>
      <c r="K2727" s="110"/>
      <c r="L2727" s="110"/>
      <c r="M2727" s="110"/>
      <c r="N2727" s="110"/>
      <c r="O2727" s="110"/>
      <c r="P2727" s="109"/>
      <c r="Q2727" s="109"/>
      <c r="R2727" s="109"/>
      <c r="S2727" s="109"/>
      <c r="T2727" s="109"/>
      <c r="U2727" s="109"/>
      <c r="V2727" s="109"/>
      <c r="W2727" s="109"/>
      <c r="X2727" s="109"/>
      <c r="Y2727" s="109"/>
      <c r="Z2727" s="109"/>
      <c r="AA2727" s="172">
        <v>42138</v>
      </c>
      <c r="AB2727" s="172"/>
      <c r="AC2727" s="172"/>
      <c r="AD2727" s="129">
        <v>42135</v>
      </c>
      <c r="AE2727" s="129"/>
      <c r="AF2727" s="122">
        <v>12980</v>
      </c>
      <c r="AG2727" s="122"/>
      <c r="AH2727" s="122"/>
      <c r="AI2727" s="107">
        <v>4758.97</v>
      </c>
      <c r="AJ2727" s="107"/>
      <c r="AK2727" s="107"/>
      <c r="AL2727" s="107"/>
      <c r="AM2727" s="107">
        <v>8220.0300000000007</v>
      </c>
      <c r="AN2727" s="107"/>
    </row>
    <row r="2728" spans="1:40" ht="11.1" customHeight="1" x14ac:dyDescent="0.2">
      <c r="A2728" s="108">
        <v>17106</v>
      </c>
      <c r="B2728" s="108"/>
      <c r="C2728" s="109"/>
      <c r="D2728" s="109"/>
      <c r="E2728" s="109"/>
      <c r="F2728" s="109"/>
      <c r="G2728" s="109"/>
      <c r="H2728" s="110" t="s">
        <v>509</v>
      </c>
      <c r="I2728" s="110"/>
      <c r="J2728" s="110"/>
      <c r="K2728" s="110"/>
      <c r="L2728" s="110"/>
      <c r="M2728" s="110"/>
      <c r="N2728" s="110"/>
      <c r="O2728" s="110"/>
      <c r="P2728" s="109"/>
      <c r="Q2728" s="109"/>
      <c r="R2728" s="109"/>
      <c r="S2728" s="109"/>
      <c r="T2728" s="109"/>
      <c r="U2728" s="109"/>
      <c r="V2728" s="109"/>
      <c r="W2728" s="109"/>
      <c r="X2728" s="109"/>
      <c r="Y2728" s="109"/>
      <c r="Z2728" s="109"/>
      <c r="AA2728" s="172">
        <v>42138</v>
      </c>
      <c r="AB2728" s="172"/>
      <c r="AC2728" s="172"/>
      <c r="AD2728" s="129">
        <v>42135</v>
      </c>
      <c r="AE2728" s="129"/>
      <c r="AF2728" s="122">
        <v>12980</v>
      </c>
      <c r="AG2728" s="122"/>
      <c r="AH2728" s="122"/>
      <c r="AI2728" s="107">
        <v>4758.97</v>
      </c>
      <c r="AJ2728" s="107"/>
      <c r="AK2728" s="107"/>
      <c r="AL2728" s="107"/>
      <c r="AM2728" s="107">
        <v>8220.0300000000007</v>
      </c>
      <c r="AN2728" s="107"/>
    </row>
    <row r="2729" spans="1:40" ht="11.1" customHeight="1" x14ac:dyDescent="0.2">
      <c r="A2729" s="108">
        <v>17107</v>
      </c>
      <c r="B2729" s="108"/>
      <c r="C2729" s="109"/>
      <c r="D2729" s="109"/>
      <c r="E2729" s="109"/>
      <c r="F2729" s="109"/>
      <c r="G2729" s="109"/>
      <c r="H2729" s="110" t="s">
        <v>509</v>
      </c>
      <c r="I2729" s="110"/>
      <c r="J2729" s="110"/>
      <c r="K2729" s="110"/>
      <c r="L2729" s="110"/>
      <c r="M2729" s="110"/>
      <c r="N2729" s="110"/>
      <c r="O2729" s="110"/>
      <c r="P2729" s="109"/>
      <c r="Q2729" s="109"/>
      <c r="R2729" s="109"/>
      <c r="S2729" s="109"/>
      <c r="T2729" s="109"/>
      <c r="U2729" s="109"/>
      <c r="V2729" s="109"/>
      <c r="W2729" s="109"/>
      <c r="X2729" s="109"/>
      <c r="Y2729" s="109"/>
      <c r="Z2729" s="109"/>
      <c r="AA2729" s="172">
        <v>42138</v>
      </c>
      <c r="AB2729" s="172"/>
      <c r="AC2729" s="172"/>
      <c r="AD2729" s="129">
        <v>42135</v>
      </c>
      <c r="AE2729" s="129"/>
      <c r="AF2729" s="122">
        <v>12980</v>
      </c>
      <c r="AG2729" s="122"/>
      <c r="AH2729" s="122"/>
      <c r="AI2729" s="107">
        <v>4758.97</v>
      </c>
      <c r="AJ2729" s="107"/>
      <c r="AK2729" s="107"/>
      <c r="AL2729" s="107"/>
      <c r="AM2729" s="107">
        <v>8220.0300000000007</v>
      </c>
      <c r="AN2729" s="107"/>
    </row>
    <row r="2730" spans="1:40" ht="11.1" customHeight="1" x14ac:dyDescent="0.2">
      <c r="A2730" s="108">
        <v>17077</v>
      </c>
      <c r="B2730" s="108"/>
      <c r="C2730" s="109"/>
      <c r="D2730" s="109"/>
      <c r="E2730" s="109"/>
      <c r="F2730" s="109"/>
      <c r="G2730" s="109"/>
      <c r="H2730" s="110" t="s">
        <v>510</v>
      </c>
      <c r="I2730" s="110"/>
      <c r="J2730" s="110"/>
      <c r="K2730" s="110"/>
      <c r="L2730" s="110"/>
      <c r="M2730" s="110"/>
      <c r="N2730" s="110"/>
      <c r="O2730" s="110"/>
      <c r="P2730" s="109"/>
      <c r="Q2730" s="109"/>
      <c r="R2730" s="109"/>
      <c r="S2730" s="109"/>
      <c r="T2730" s="109"/>
      <c r="U2730" s="109"/>
      <c r="V2730" s="109"/>
      <c r="W2730" s="109"/>
      <c r="X2730" s="109"/>
      <c r="Y2730" s="109"/>
      <c r="Z2730" s="109"/>
      <c r="AA2730" s="172">
        <v>42138</v>
      </c>
      <c r="AB2730" s="172"/>
      <c r="AC2730" s="172"/>
      <c r="AD2730" s="129">
        <v>42135</v>
      </c>
      <c r="AE2730" s="129"/>
      <c r="AF2730" s="122">
        <v>71744</v>
      </c>
      <c r="AG2730" s="122"/>
      <c r="AH2730" s="122"/>
      <c r="AI2730" s="122">
        <v>26305.77</v>
      </c>
      <c r="AJ2730" s="122"/>
      <c r="AK2730" s="122"/>
      <c r="AL2730" s="122"/>
      <c r="AM2730" s="122">
        <v>45437.23</v>
      </c>
      <c r="AN2730" s="122"/>
    </row>
    <row r="2731" spans="1:40" ht="11.1" customHeight="1" x14ac:dyDescent="0.2">
      <c r="A2731" s="108">
        <v>17078</v>
      </c>
      <c r="B2731" s="108"/>
      <c r="C2731" s="109"/>
      <c r="D2731" s="109"/>
      <c r="E2731" s="109"/>
      <c r="F2731" s="109"/>
      <c r="G2731" s="109"/>
      <c r="H2731" s="110" t="s">
        <v>511</v>
      </c>
      <c r="I2731" s="110"/>
      <c r="J2731" s="110"/>
      <c r="K2731" s="110"/>
      <c r="L2731" s="110"/>
      <c r="M2731" s="110"/>
      <c r="N2731" s="110"/>
      <c r="O2731" s="110"/>
      <c r="P2731" s="109"/>
      <c r="Q2731" s="109"/>
      <c r="R2731" s="109"/>
      <c r="S2731" s="109"/>
      <c r="T2731" s="109"/>
      <c r="U2731" s="109"/>
      <c r="V2731" s="109"/>
      <c r="W2731" s="109"/>
      <c r="X2731" s="109"/>
      <c r="Y2731" s="109"/>
      <c r="Z2731" s="109"/>
      <c r="AA2731" s="172">
        <v>42138</v>
      </c>
      <c r="AB2731" s="172"/>
      <c r="AC2731" s="172"/>
      <c r="AD2731" s="129">
        <v>42135</v>
      </c>
      <c r="AE2731" s="129"/>
      <c r="AF2731" s="112">
        <v>6490</v>
      </c>
      <c r="AG2731" s="112"/>
      <c r="AH2731" s="112"/>
      <c r="AI2731" s="107">
        <v>2379.3000000000002</v>
      </c>
      <c r="AJ2731" s="107"/>
      <c r="AK2731" s="107"/>
      <c r="AL2731" s="107"/>
      <c r="AM2731" s="107">
        <v>4109.7</v>
      </c>
      <c r="AN2731" s="107"/>
    </row>
    <row r="2732" spans="1:40" ht="11.1" customHeight="1" x14ac:dyDescent="0.2">
      <c r="A2732" s="108">
        <v>17079</v>
      </c>
      <c r="B2732" s="108"/>
      <c r="C2732" s="109"/>
      <c r="D2732" s="109"/>
      <c r="E2732" s="109"/>
      <c r="F2732" s="109"/>
      <c r="G2732" s="109"/>
      <c r="H2732" s="110" t="s">
        <v>511</v>
      </c>
      <c r="I2732" s="110"/>
      <c r="J2732" s="110"/>
      <c r="K2732" s="110"/>
      <c r="L2732" s="110"/>
      <c r="M2732" s="110"/>
      <c r="N2732" s="110"/>
      <c r="O2732" s="110"/>
      <c r="P2732" s="109"/>
      <c r="Q2732" s="109"/>
      <c r="R2732" s="109"/>
      <c r="S2732" s="109"/>
      <c r="T2732" s="109"/>
      <c r="U2732" s="109"/>
      <c r="V2732" s="109"/>
      <c r="W2732" s="109"/>
      <c r="X2732" s="109"/>
      <c r="Y2732" s="109"/>
      <c r="Z2732" s="109"/>
      <c r="AA2732" s="172">
        <v>42138</v>
      </c>
      <c r="AB2732" s="172"/>
      <c r="AC2732" s="172"/>
      <c r="AD2732" s="129">
        <v>42135</v>
      </c>
      <c r="AE2732" s="129"/>
      <c r="AF2732" s="112">
        <v>6490</v>
      </c>
      <c r="AG2732" s="112"/>
      <c r="AH2732" s="112"/>
      <c r="AI2732" s="107">
        <v>2379.3000000000002</v>
      </c>
      <c r="AJ2732" s="107"/>
      <c r="AK2732" s="107"/>
      <c r="AL2732" s="107"/>
      <c r="AM2732" s="107">
        <v>4109.7</v>
      </c>
      <c r="AN2732" s="107"/>
    </row>
    <row r="2733" spans="1:40" ht="11.1" customHeight="1" x14ac:dyDescent="0.2">
      <c r="A2733" s="108">
        <v>17080</v>
      </c>
      <c r="B2733" s="108"/>
      <c r="C2733" s="109"/>
      <c r="D2733" s="109"/>
      <c r="E2733" s="109"/>
      <c r="F2733" s="109"/>
      <c r="G2733" s="109"/>
      <c r="H2733" s="110" t="s">
        <v>511</v>
      </c>
      <c r="I2733" s="110"/>
      <c r="J2733" s="110"/>
      <c r="K2733" s="110"/>
      <c r="L2733" s="110"/>
      <c r="M2733" s="110"/>
      <c r="N2733" s="110"/>
      <c r="O2733" s="110"/>
      <c r="P2733" s="109"/>
      <c r="Q2733" s="109"/>
      <c r="R2733" s="109"/>
      <c r="S2733" s="109"/>
      <c r="T2733" s="109"/>
      <c r="U2733" s="109"/>
      <c r="V2733" s="109"/>
      <c r="W2733" s="109"/>
      <c r="X2733" s="109"/>
      <c r="Y2733" s="109"/>
      <c r="Z2733" s="109"/>
      <c r="AA2733" s="172">
        <v>42138</v>
      </c>
      <c r="AB2733" s="172"/>
      <c r="AC2733" s="172"/>
      <c r="AD2733" s="129">
        <v>42135</v>
      </c>
      <c r="AE2733" s="129"/>
      <c r="AF2733" s="112">
        <v>6490</v>
      </c>
      <c r="AG2733" s="112"/>
      <c r="AH2733" s="112"/>
      <c r="AI2733" s="107">
        <v>2379.3000000000002</v>
      </c>
      <c r="AJ2733" s="107"/>
      <c r="AK2733" s="107"/>
      <c r="AL2733" s="107"/>
      <c r="AM2733" s="107">
        <v>4109.7</v>
      </c>
      <c r="AN2733" s="107"/>
    </row>
    <row r="2734" spans="1:40" ht="11.1" customHeight="1" x14ac:dyDescent="0.2">
      <c r="A2734" s="108">
        <v>17081</v>
      </c>
      <c r="B2734" s="108"/>
      <c r="C2734" s="109"/>
      <c r="D2734" s="109"/>
      <c r="E2734" s="109"/>
      <c r="F2734" s="109"/>
      <c r="G2734" s="109"/>
      <c r="H2734" s="110" t="s">
        <v>511</v>
      </c>
      <c r="I2734" s="110"/>
      <c r="J2734" s="110"/>
      <c r="K2734" s="110"/>
      <c r="L2734" s="110"/>
      <c r="M2734" s="110"/>
      <c r="N2734" s="110"/>
      <c r="O2734" s="110"/>
      <c r="P2734" s="109"/>
      <c r="Q2734" s="109"/>
      <c r="R2734" s="109"/>
      <c r="S2734" s="109"/>
      <c r="T2734" s="109"/>
      <c r="U2734" s="109"/>
      <c r="V2734" s="109"/>
      <c r="W2734" s="109"/>
      <c r="X2734" s="109"/>
      <c r="Y2734" s="109"/>
      <c r="Z2734" s="109"/>
      <c r="AA2734" s="172">
        <v>42138</v>
      </c>
      <c r="AB2734" s="172"/>
      <c r="AC2734" s="172"/>
      <c r="AD2734" s="129">
        <v>42135</v>
      </c>
      <c r="AE2734" s="129"/>
      <c r="AF2734" s="112">
        <v>6490</v>
      </c>
      <c r="AG2734" s="112"/>
      <c r="AH2734" s="112"/>
      <c r="AI2734" s="107">
        <v>2379.3000000000002</v>
      </c>
      <c r="AJ2734" s="107"/>
      <c r="AK2734" s="107"/>
      <c r="AL2734" s="107"/>
      <c r="AM2734" s="107">
        <v>4109.7</v>
      </c>
      <c r="AN2734" s="107"/>
    </row>
    <row r="2735" spans="1:40" ht="11.1" customHeight="1" x14ac:dyDescent="0.2">
      <c r="A2735" s="108">
        <v>17082</v>
      </c>
      <c r="B2735" s="108"/>
      <c r="C2735" s="109"/>
      <c r="D2735" s="109"/>
      <c r="E2735" s="109"/>
      <c r="F2735" s="109"/>
      <c r="G2735" s="109"/>
      <c r="H2735" s="110" t="s">
        <v>512</v>
      </c>
      <c r="I2735" s="110"/>
      <c r="J2735" s="110"/>
      <c r="K2735" s="110"/>
      <c r="L2735" s="110"/>
      <c r="M2735" s="110"/>
      <c r="N2735" s="110"/>
      <c r="O2735" s="110"/>
      <c r="P2735" s="109"/>
      <c r="Q2735" s="109"/>
      <c r="R2735" s="109"/>
      <c r="S2735" s="109"/>
      <c r="T2735" s="109"/>
      <c r="U2735" s="109"/>
      <c r="V2735" s="109"/>
      <c r="W2735" s="109"/>
      <c r="X2735" s="109"/>
      <c r="Y2735" s="109"/>
      <c r="Z2735" s="109"/>
      <c r="AA2735" s="172">
        <v>42138</v>
      </c>
      <c r="AB2735" s="172"/>
      <c r="AC2735" s="172"/>
      <c r="AD2735" s="129">
        <v>42135</v>
      </c>
      <c r="AE2735" s="129"/>
      <c r="AF2735" s="112">
        <v>4838</v>
      </c>
      <c r="AG2735" s="112"/>
      <c r="AH2735" s="112"/>
      <c r="AI2735" s="107">
        <v>1773.57</v>
      </c>
      <c r="AJ2735" s="107"/>
      <c r="AK2735" s="107"/>
      <c r="AL2735" s="107"/>
      <c r="AM2735" s="107">
        <v>3063.43</v>
      </c>
      <c r="AN2735" s="107"/>
    </row>
    <row r="2736" spans="1:40" ht="11.1" customHeight="1" x14ac:dyDescent="0.2">
      <c r="A2736" s="108">
        <v>17084</v>
      </c>
      <c r="B2736" s="108"/>
      <c r="C2736" s="109"/>
      <c r="D2736" s="109"/>
      <c r="E2736" s="109"/>
      <c r="F2736" s="109"/>
      <c r="G2736" s="109"/>
      <c r="H2736" s="110" t="s">
        <v>512</v>
      </c>
      <c r="I2736" s="110"/>
      <c r="J2736" s="110"/>
      <c r="K2736" s="110"/>
      <c r="L2736" s="110"/>
      <c r="M2736" s="110"/>
      <c r="N2736" s="110"/>
      <c r="O2736" s="110"/>
      <c r="P2736" s="109"/>
      <c r="Q2736" s="109"/>
      <c r="R2736" s="109"/>
      <c r="S2736" s="109"/>
      <c r="T2736" s="109"/>
      <c r="U2736" s="109"/>
      <c r="V2736" s="109"/>
      <c r="W2736" s="109"/>
      <c r="X2736" s="109"/>
      <c r="Y2736" s="109"/>
      <c r="Z2736" s="109"/>
      <c r="AA2736" s="172">
        <v>42138</v>
      </c>
      <c r="AB2736" s="172"/>
      <c r="AC2736" s="172"/>
      <c r="AD2736" s="129">
        <v>42135</v>
      </c>
      <c r="AE2736" s="129"/>
      <c r="AF2736" s="112">
        <v>4838</v>
      </c>
      <c r="AG2736" s="112"/>
      <c r="AH2736" s="112"/>
      <c r="AI2736" s="107">
        <v>1773.57</v>
      </c>
      <c r="AJ2736" s="107"/>
      <c r="AK2736" s="107"/>
      <c r="AL2736" s="107"/>
      <c r="AM2736" s="107">
        <v>3063.43</v>
      </c>
      <c r="AN2736" s="107"/>
    </row>
    <row r="2737" spans="1:40" ht="11.1" customHeight="1" x14ac:dyDescent="0.2">
      <c r="A2737" s="108">
        <v>17088</v>
      </c>
      <c r="B2737" s="108"/>
      <c r="C2737" s="109"/>
      <c r="D2737" s="109"/>
      <c r="E2737" s="109"/>
      <c r="F2737" s="109"/>
      <c r="G2737" s="109"/>
      <c r="H2737" s="110" t="s">
        <v>513</v>
      </c>
      <c r="I2737" s="110"/>
      <c r="J2737" s="110"/>
      <c r="K2737" s="110"/>
      <c r="L2737" s="110"/>
      <c r="M2737" s="110"/>
      <c r="N2737" s="110"/>
      <c r="O2737" s="110"/>
      <c r="P2737" s="109"/>
      <c r="Q2737" s="109"/>
      <c r="R2737" s="109"/>
      <c r="S2737" s="109"/>
      <c r="T2737" s="109"/>
      <c r="U2737" s="109"/>
      <c r="V2737" s="109"/>
      <c r="W2737" s="109"/>
      <c r="X2737" s="109"/>
      <c r="Y2737" s="109"/>
      <c r="Z2737" s="109"/>
      <c r="AA2737" s="172">
        <v>42138</v>
      </c>
      <c r="AB2737" s="172"/>
      <c r="AC2737" s="172"/>
      <c r="AD2737" s="129">
        <v>42135</v>
      </c>
      <c r="AE2737" s="129"/>
      <c r="AF2737" s="122">
        <v>10620</v>
      </c>
      <c r="AG2737" s="122"/>
      <c r="AH2737" s="122"/>
      <c r="AI2737" s="107">
        <v>3893.63</v>
      </c>
      <c r="AJ2737" s="107"/>
      <c r="AK2737" s="107"/>
      <c r="AL2737" s="107"/>
      <c r="AM2737" s="107">
        <v>6725.37</v>
      </c>
      <c r="AN2737" s="107"/>
    </row>
    <row r="2738" spans="1:40" ht="11.1" customHeight="1" x14ac:dyDescent="0.2">
      <c r="A2738" s="108">
        <v>17089</v>
      </c>
      <c r="B2738" s="108"/>
      <c r="C2738" s="109"/>
      <c r="D2738" s="109"/>
      <c r="E2738" s="109"/>
      <c r="F2738" s="109"/>
      <c r="G2738" s="109"/>
      <c r="H2738" s="110" t="s">
        <v>514</v>
      </c>
      <c r="I2738" s="110"/>
      <c r="J2738" s="110"/>
      <c r="K2738" s="110"/>
      <c r="L2738" s="110"/>
      <c r="M2738" s="110"/>
      <c r="N2738" s="110"/>
      <c r="O2738" s="110"/>
      <c r="P2738" s="109"/>
      <c r="Q2738" s="109"/>
      <c r="R2738" s="109"/>
      <c r="S2738" s="109"/>
      <c r="T2738" s="109"/>
      <c r="U2738" s="109"/>
      <c r="V2738" s="109"/>
      <c r="W2738" s="109"/>
      <c r="X2738" s="109"/>
      <c r="Y2738" s="109"/>
      <c r="Z2738" s="109"/>
      <c r="AA2738" s="172">
        <v>42138</v>
      </c>
      <c r="AB2738" s="172"/>
      <c r="AC2738" s="172"/>
      <c r="AD2738" s="129">
        <v>42135</v>
      </c>
      <c r="AE2738" s="129"/>
      <c r="AF2738" s="112">
        <v>8024</v>
      </c>
      <c r="AG2738" s="112"/>
      <c r="AH2738" s="112"/>
      <c r="AI2738" s="107">
        <v>2941.77</v>
      </c>
      <c r="AJ2738" s="107"/>
      <c r="AK2738" s="107"/>
      <c r="AL2738" s="107"/>
      <c r="AM2738" s="107">
        <v>5081.2299999999996</v>
      </c>
      <c r="AN2738" s="107"/>
    </row>
    <row r="2739" spans="1:40" ht="11.1" customHeight="1" x14ac:dyDescent="0.2">
      <c r="A2739" s="108">
        <v>17090</v>
      </c>
      <c r="B2739" s="108"/>
      <c r="C2739" s="109"/>
      <c r="D2739" s="109"/>
      <c r="E2739" s="109"/>
      <c r="F2739" s="109"/>
      <c r="G2739" s="109"/>
      <c r="H2739" s="110" t="s">
        <v>514</v>
      </c>
      <c r="I2739" s="110"/>
      <c r="J2739" s="110"/>
      <c r="K2739" s="110"/>
      <c r="L2739" s="110"/>
      <c r="M2739" s="110"/>
      <c r="N2739" s="110"/>
      <c r="O2739" s="110"/>
      <c r="P2739" s="109"/>
      <c r="Q2739" s="109"/>
      <c r="R2739" s="109"/>
      <c r="S2739" s="109"/>
      <c r="T2739" s="109"/>
      <c r="U2739" s="109"/>
      <c r="V2739" s="109"/>
      <c r="W2739" s="109"/>
      <c r="X2739" s="109"/>
      <c r="Y2739" s="109"/>
      <c r="Z2739" s="109"/>
      <c r="AA2739" s="172">
        <v>42138</v>
      </c>
      <c r="AB2739" s="172"/>
      <c r="AC2739" s="172"/>
      <c r="AD2739" s="129">
        <v>42135</v>
      </c>
      <c r="AE2739" s="129"/>
      <c r="AF2739" s="112">
        <v>8024</v>
      </c>
      <c r="AG2739" s="112"/>
      <c r="AH2739" s="112"/>
      <c r="AI2739" s="107">
        <v>2941.77</v>
      </c>
      <c r="AJ2739" s="107"/>
      <c r="AK2739" s="107"/>
      <c r="AL2739" s="107"/>
      <c r="AM2739" s="107">
        <v>5081.2299999999996</v>
      </c>
      <c r="AN2739" s="107"/>
    </row>
    <row r="2740" spans="1:40" ht="11.1" customHeight="1" x14ac:dyDescent="0.2">
      <c r="A2740" s="108">
        <v>17038</v>
      </c>
      <c r="B2740" s="108"/>
      <c r="C2740" s="109"/>
      <c r="D2740" s="109"/>
      <c r="E2740" s="109"/>
      <c r="F2740" s="109"/>
      <c r="G2740" s="109"/>
      <c r="H2740" s="110" t="s">
        <v>515</v>
      </c>
      <c r="I2740" s="110"/>
      <c r="J2740" s="110"/>
      <c r="K2740" s="110"/>
      <c r="L2740" s="110"/>
      <c r="M2740" s="110"/>
      <c r="N2740" s="110"/>
      <c r="O2740" s="110"/>
      <c r="P2740" s="109"/>
      <c r="Q2740" s="109"/>
      <c r="R2740" s="109"/>
      <c r="S2740" s="109"/>
      <c r="T2740" s="109"/>
      <c r="U2740" s="109"/>
      <c r="V2740" s="109"/>
      <c r="W2740" s="109"/>
      <c r="X2740" s="109"/>
      <c r="Y2740" s="109"/>
      <c r="Z2740" s="109"/>
      <c r="AA2740" s="172">
        <v>42138</v>
      </c>
      <c r="AB2740" s="172"/>
      <c r="AC2740" s="172"/>
      <c r="AD2740" s="129">
        <v>42135</v>
      </c>
      <c r="AE2740" s="129"/>
      <c r="AF2740" s="122">
        <v>12154</v>
      </c>
      <c r="AG2740" s="122"/>
      <c r="AH2740" s="122"/>
      <c r="AI2740" s="107">
        <v>4456.1000000000004</v>
      </c>
      <c r="AJ2740" s="107"/>
      <c r="AK2740" s="107"/>
      <c r="AL2740" s="107"/>
      <c r="AM2740" s="107">
        <v>7696.9</v>
      </c>
      <c r="AN2740" s="107"/>
    </row>
    <row r="2741" spans="1:40" ht="11.1" customHeight="1" x14ac:dyDescent="0.2">
      <c r="A2741" s="108">
        <v>17039</v>
      </c>
      <c r="B2741" s="108"/>
      <c r="C2741" s="109"/>
      <c r="D2741" s="109"/>
      <c r="E2741" s="109"/>
      <c r="F2741" s="109"/>
      <c r="G2741" s="109"/>
      <c r="H2741" s="110" t="s">
        <v>515</v>
      </c>
      <c r="I2741" s="110"/>
      <c r="J2741" s="110"/>
      <c r="K2741" s="110"/>
      <c r="L2741" s="110"/>
      <c r="M2741" s="110"/>
      <c r="N2741" s="110"/>
      <c r="O2741" s="110"/>
      <c r="P2741" s="109"/>
      <c r="Q2741" s="109"/>
      <c r="R2741" s="109"/>
      <c r="S2741" s="109"/>
      <c r="T2741" s="109"/>
      <c r="U2741" s="109"/>
      <c r="V2741" s="109"/>
      <c r="W2741" s="109"/>
      <c r="X2741" s="109"/>
      <c r="Y2741" s="109"/>
      <c r="Z2741" s="109"/>
      <c r="AA2741" s="172">
        <v>42138</v>
      </c>
      <c r="AB2741" s="172"/>
      <c r="AC2741" s="172"/>
      <c r="AD2741" s="129">
        <v>42135</v>
      </c>
      <c r="AE2741" s="129"/>
      <c r="AF2741" s="122">
        <v>12154</v>
      </c>
      <c r="AG2741" s="122"/>
      <c r="AH2741" s="122"/>
      <c r="AI2741" s="107">
        <v>4456.1000000000004</v>
      </c>
      <c r="AJ2741" s="107"/>
      <c r="AK2741" s="107"/>
      <c r="AL2741" s="107"/>
      <c r="AM2741" s="107">
        <v>7696.9</v>
      </c>
      <c r="AN2741" s="107"/>
    </row>
    <row r="2742" spans="1:40" ht="11.1" customHeight="1" x14ac:dyDescent="0.2">
      <c r="A2742" s="108">
        <v>17040</v>
      </c>
      <c r="B2742" s="108"/>
      <c r="C2742" s="109"/>
      <c r="D2742" s="109"/>
      <c r="E2742" s="109"/>
      <c r="F2742" s="109"/>
      <c r="G2742" s="109"/>
      <c r="H2742" s="110" t="s">
        <v>515</v>
      </c>
      <c r="I2742" s="110"/>
      <c r="J2742" s="110"/>
      <c r="K2742" s="110"/>
      <c r="L2742" s="110"/>
      <c r="M2742" s="110"/>
      <c r="N2742" s="110"/>
      <c r="O2742" s="110"/>
      <c r="P2742" s="109"/>
      <c r="Q2742" s="109"/>
      <c r="R2742" s="109"/>
      <c r="S2742" s="109"/>
      <c r="T2742" s="109"/>
      <c r="U2742" s="109"/>
      <c r="V2742" s="109"/>
      <c r="W2742" s="109"/>
      <c r="X2742" s="109"/>
      <c r="Y2742" s="109"/>
      <c r="Z2742" s="109"/>
      <c r="AA2742" s="172">
        <v>42138</v>
      </c>
      <c r="AB2742" s="172"/>
      <c r="AC2742" s="172"/>
      <c r="AD2742" s="129">
        <v>42135</v>
      </c>
      <c r="AE2742" s="129"/>
      <c r="AF2742" s="122">
        <v>12154</v>
      </c>
      <c r="AG2742" s="122"/>
      <c r="AH2742" s="122"/>
      <c r="AI2742" s="107">
        <v>4456.1000000000004</v>
      </c>
      <c r="AJ2742" s="107"/>
      <c r="AK2742" s="107"/>
      <c r="AL2742" s="107"/>
      <c r="AM2742" s="107">
        <v>7696.9</v>
      </c>
      <c r="AN2742" s="107"/>
    </row>
    <row r="2743" spans="1:40" ht="11.1" customHeight="1" x14ac:dyDescent="0.2">
      <c r="A2743" s="108">
        <v>17041</v>
      </c>
      <c r="B2743" s="108"/>
      <c r="C2743" s="109"/>
      <c r="D2743" s="109"/>
      <c r="E2743" s="109"/>
      <c r="F2743" s="109"/>
      <c r="G2743" s="109"/>
      <c r="H2743" s="110" t="s">
        <v>515</v>
      </c>
      <c r="I2743" s="110"/>
      <c r="J2743" s="110"/>
      <c r="K2743" s="110"/>
      <c r="L2743" s="110"/>
      <c r="M2743" s="110"/>
      <c r="N2743" s="110"/>
      <c r="O2743" s="110"/>
      <c r="P2743" s="109"/>
      <c r="Q2743" s="109"/>
      <c r="R2743" s="109"/>
      <c r="S2743" s="109"/>
      <c r="T2743" s="109"/>
      <c r="U2743" s="109"/>
      <c r="V2743" s="109"/>
      <c r="W2743" s="109"/>
      <c r="X2743" s="109"/>
      <c r="Y2743" s="109"/>
      <c r="Z2743" s="109"/>
      <c r="AA2743" s="172">
        <v>42138</v>
      </c>
      <c r="AB2743" s="172"/>
      <c r="AC2743" s="172"/>
      <c r="AD2743" s="129">
        <v>42135</v>
      </c>
      <c r="AE2743" s="129"/>
      <c r="AF2743" s="122">
        <v>12154</v>
      </c>
      <c r="AG2743" s="122"/>
      <c r="AH2743" s="122"/>
      <c r="AI2743" s="107">
        <v>4456.1000000000004</v>
      </c>
      <c r="AJ2743" s="107"/>
      <c r="AK2743" s="107"/>
      <c r="AL2743" s="107"/>
      <c r="AM2743" s="107">
        <v>7696.9</v>
      </c>
      <c r="AN2743" s="107"/>
    </row>
    <row r="2744" spans="1:40" ht="11.1" customHeight="1" x14ac:dyDescent="0.2">
      <c r="A2744" s="108">
        <v>17042</v>
      </c>
      <c r="B2744" s="108"/>
      <c r="C2744" s="109"/>
      <c r="D2744" s="109"/>
      <c r="E2744" s="109"/>
      <c r="F2744" s="109"/>
      <c r="G2744" s="109"/>
      <c r="H2744" s="110" t="s">
        <v>515</v>
      </c>
      <c r="I2744" s="110"/>
      <c r="J2744" s="110"/>
      <c r="K2744" s="110"/>
      <c r="L2744" s="110"/>
      <c r="M2744" s="110"/>
      <c r="N2744" s="110"/>
      <c r="O2744" s="110"/>
      <c r="P2744" s="109"/>
      <c r="Q2744" s="109"/>
      <c r="R2744" s="109"/>
      <c r="S2744" s="109"/>
      <c r="T2744" s="109"/>
      <c r="U2744" s="109"/>
      <c r="V2744" s="109"/>
      <c r="W2744" s="109"/>
      <c r="X2744" s="109"/>
      <c r="Y2744" s="109"/>
      <c r="Z2744" s="109"/>
      <c r="AA2744" s="172">
        <v>42138</v>
      </c>
      <c r="AB2744" s="172"/>
      <c r="AC2744" s="172"/>
      <c r="AD2744" s="129">
        <v>42135</v>
      </c>
      <c r="AE2744" s="129"/>
      <c r="AF2744" s="122">
        <v>12154</v>
      </c>
      <c r="AG2744" s="122"/>
      <c r="AH2744" s="122"/>
      <c r="AI2744" s="107">
        <v>4456.1000000000004</v>
      </c>
      <c r="AJ2744" s="107"/>
      <c r="AK2744" s="107"/>
      <c r="AL2744" s="107"/>
      <c r="AM2744" s="107">
        <v>7696.9</v>
      </c>
      <c r="AN2744" s="107"/>
    </row>
    <row r="2745" spans="1:40" ht="11.1" customHeight="1" x14ac:dyDescent="0.2">
      <c r="A2745" s="108">
        <v>17043</v>
      </c>
      <c r="B2745" s="108"/>
      <c r="C2745" s="109"/>
      <c r="D2745" s="109"/>
      <c r="E2745" s="109"/>
      <c r="F2745" s="109"/>
      <c r="G2745" s="109"/>
      <c r="H2745" s="110" t="s">
        <v>515</v>
      </c>
      <c r="I2745" s="110"/>
      <c r="J2745" s="110"/>
      <c r="K2745" s="110"/>
      <c r="L2745" s="110"/>
      <c r="M2745" s="110"/>
      <c r="N2745" s="110"/>
      <c r="O2745" s="110"/>
      <c r="P2745" s="109"/>
      <c r="Q2745" s="109"/>
      <c r="R2745" s="109"/>
      <c r="S2745" s="109"/>
      <c r="T2745" s="109"/>
      <c r="U2745" s="109"/>
      <c r="V2745" s="109"/>
      <c r="W2745" s="109"/>
      <c r="X2745" s="109"/>
      <c r="Y2745" s="109"/>
      <c r="Z2745" s="109"/>
      <c r="AA2745" s="172">
        <v>42138</v>
      </c>
      <c r="AB2745" s="172"/>
      <c r="AC2745" s="172"/>
      <c r="AD2745" s="129">
        <v>42135</v>
      </c>
      <c r="AE2745" s="129"/>
      <c r="AF2745" s="122">
        <v>12154</v>
      </c>
      <c r="AG2745" s="122"/>
      <c r="AH2745" s="122"/>
      <c r="AI2745" s="107">
        <v>4456.1000000000004</v>
      </c>
      <c r="AJ2745" s="107"/>
      <c r="AK2745" s="107"/>
      <c r="AL2745" s="107"/>
      <c r="AM2745" s="107">
        <v>7696.9</v>
      </c>
      <c r="AN2745" s="107"/>
    </row>
    <row r="2746" spans="1:40" ht="11.1" customHeight="1" x14ac:dyDescent="0.2">
      <c r="A2746" s="108">
        <v>17044</v>
      </c>
      <c r="B2746" s="108"/>
      <c r="C2746" s="109"/>
      <c r="D2746" s="109"/>
      <c r="E2746" s="109"/>
      <c r="F2746" s="109"/>
      <c r="G2746" s="109"/>
      <c r="H2746" s="110" t="s">
        <v>515</v>
      </c>
      <c r="I2746" s="110"/>
      <c r="J2746" s="110"/>
      <c r="K2746" s="110"/>
      <c r="L2746" s="110"/>
      <c r="M2746" s="110"/>
      <c r="N2746" s="110"/>
      <c r="O2746" s="110"/>
      <c r="P2746" s="109"/>
      <c r="Q2746" s="109"/>
      <c r="R2746" s="109"/>
      <c r="S2746" s="109"/>
      <c r="T2746" s="109"/>
      <c r="U2746" s="109"/>
      <c r="V2746" s="109"/>
      <c r="W2746" s="109"/>
      <c r="X2746" s="109"/>
      <c r="Y2746" s="109"/>
      <c r="Z2746" s="109"/>
      <c r="AA2746" s="172">
        <v>42138</v>
      </c>
      <c r="AB2746" s="172"/>
      <c r="AC2746" s="172"/>
      <c r="AD2746" s="129">
        <v>42135</v>
      </c>
      <c r="AE2746" s="129"/>
      <c r="AF2746" s="122">
        <v>12154</v>
      </c>
      <c r="AG2746" s="122"/>
      <c r="AH2746" s="122"/>
      <c r="AI2746" s="107">
        <v>4456.1000000000004</v>
      </c>
      <c r="AJ2746" s="107"/>
      <c r="AK2746" s="107"/>
      <c r="AL2746" s="107"/>
      <c r="AM2746" s="107">
        <v>7696.9</v>
      </c>
      <c r="AN2746" s="107"/>
    </row>
    <row r="2747" spans="1:40" ht="11.1" customHeight="1" x14ac:dyDescent="0.2">
      <c r="A2747" s="108">
        <v>17045</v>
      </c>
      <c r="B2747" s="108"/>
      <c r="C2747" s="109"/>
      <c r="D2747" s="109"/>
      <c r="E2747" s="109"/>
      <c r="F2747" s="109"/>
      <c r="G2747" s="109"/>
      <c r="H2747" s="110" t="s">
        <v>515</v>
      </c>
      <c r="I2747" s="110"/>
      <c r="J2747" s="110"/>
      <c r="K2747" s="110"/>
      <c r="L2747" s="110"/>
      <c r="M2747" s="110"/>
      <c r="N2747" s="110"/>
      <c r="O2747" s="110"/>
      <c r="P2747" s="109"/>
      <c r="Q2747" s="109"/>
      <c r="R2747" s="109"/>
      <c r="S2747" s="109"/>
      <c r="T2747" s="109"/>
      <c r="U2747" s="109"/>
      <c r="V2747" s="109"/>
      <c r="W2747" s="109"/>
      <c r="X2747" s="109"/>
      <c r="Y2747" s="109"/>
      <c r="Z2747" s="109"/>
      <c r="AA2747" s="172">
        <v>42138</v>
      </c>
      <c r="AB2747" s="172"/>
      <c r="AC2747" s="172"/>
      <c r="AD2747" s="129">
        <v>42135</v>
      </c>
      <c r="AE2747" s="129"/>
      <c r="AF2747" s="122">
        <v>12154</v>
      </c>
      <c r="AG2747" s="122"/>
      <c r="AH2747" s="122"/>
      <c r="AI2747" s="107">
        <v>4456.1000000000004</v>
      </c>
      <c r="AJ2747" s="107"/>
      <c r="AK2747" s="107"/>
      <c r="AL2747" s="107"/>
      <c r="AM2747" s="107">
        <v>7696.9</v>
      </c>
      <c r="AN2747" s="107"/>
    </row>
    <row r="2748" spans="1:40" ht="11.1" customHeight="1" x14ac:dyDescent="0.2">
      <c r="A2748" s="108">
        <v>17046</v>
      </c>
      <c r="B2748" s="108"/>
      <c r="C2748" s="109"/>
      <c r="D2748" s="109"/>
      <c r="E2748" s="109"/>
      <c r="F2748" s="109"/>
      <c r="G2748" s="109"/>
      <c r="H2748" s="110" t="s">
        <v>515</v>
      </c>
      <c r="I2748" s="110"/>
      <c r="J2748" s="110"/>
      <c r="K2748" s="110"/>
      <c r="L2748" s="110"/>
      <c r="M2748" s="110"/>
      <c r="N2748" s="110"/>
      <c r="O2748" s="110"/>
      <c r="P2748" s="109"/>
      <c r="Q2748" s="109"/>
      <c r="R2748" s="109"/>
      <c r="S2748" s="109"/>
      <c r="T2748" s="109"/>
      <c r="U2748" s="109"/>
      <c r="V2748" s="109"/>
      <c r="W2748" s="109"/>
      <c r="X2748" s="109"/>
      <c r="Y2748" s="109"/>
      <c r="Z2748" s="109"/>
      <c r="AA2748" s="172">
        <v>42138</v>
      </c>
      <c r="AB2748" s="172"/>
      <c r="AC2748" s="172"/>
      <c r="AD2748" s="129">
        <v>42135</v>
      </c>
      <c r="AE2748" s="129"/>
      <c r="AF2748" s="122">
        <v>12154</v>
      </c>
      <c r="AG2748" s="122"/>
      <c r="AH2748" s="122"/>
      <c r="AI2748" s="107">
        <v>4456.1000000000004</v>
      </c>
      <c r="AJ2748" s="107"/>
      <c r="AK2748" s="107"/>
      <c r="AL2748" s="107"/>
      <c r="AM2748" s="107">
        <v>7696.9</v>
      </c>
      <c r="AN2748" s="107"/>
    </row>
    <row r="2749" spans="1:40" ht="11.1" customHeight="1" x14ac:dyDescent="0.2">
      <c r="A2749" s="108">
        <v>17047</v>
      </c>
      <c r="B2749" s="108"/>
      <c r="C2749" s="109"/>
      <c r="D2749" s="109"/>
      <c r="E2749" s="109"/>
      <c r="F2749" s="109"/>
      <c r="G2749" s="109"/>
      <c r="H2749" s="110" t="s">
        <v>515</v>
      </c>
      <c r="I2749" s="110"/>
      <c r="J2749" s="110"/>
      <c r="K2749" s="110"/>
      <c r="L2749" s="110"/>
      <c r="M2749" s="110"/>
      <c r="N2749" s="110"/>
      <c r="O2749" s="110"/>
      <c r="P2749" s="109"/>
      <c r="Q2749" s="109"/>
      <c r="R2749" s="109"/>
      <c r="S2749" s="109"/>
      <c r="T2749" s="109"/>
      <c r="U2749" s="109"/>
      <c r="V2749" s="109"/>
      <c r="W2749" s="109"/>
      <c r="X2749" s="109"/>
      <c r="Y2749" s="109"/>
      <c r="Z2749" s="109"/>
      <c r="AA2749" s="172">
        <v>42138</v>
      </c>
      <c r="AB2749" s="172"/>
      <c r="AC2749" s="172"/>
      <c r="AD2749" s="129">
        <v>42135</v>
      </c>
      <c r="AE2749" s="129"/>
      <c r="AF2749" s="122">
        <v>12154</v>
      </c>
      <c r="AG2749" s="122"/>
      <c r="AH2749" s="122"/>
      <c r="AI2749" s="107">
        <v>4456.1000000000004</v>
      </c>
      <c r="AJ2749" s="107"/>
      <c r="AK2749" s="107"/>
      <c r="AL2749" s="107"/>
      <c r="AM2749" s="107">
        <v>7696.9</v>
      </c>
      <c r="AN2749" s="107"/>
    </row>
    <row r="2750" spans="1:40" ht="11.1" customHeight="1" x14ac:dyDescent="0.2">
      <c r="A2750" s="108">
        <v>17048</v>
      </c>
      <c r="B2750" s="108"/>
      <c r="C2750" s="109"/>
      <c r="D2750" s="109"/>
      <c r="E2750" s="109"/>
      <c r="F2750" s="109"/>
      <c r="G2750" s="109"/>
      <c r="H2750" s="110" t="s">
        <v>515</v>
      </c>
      <c r="I2750" s="110"/>
      <c r="J2750" s="110"/>
      <c r="K2750" s="110"/>
      <c r="L2750" s="110"/>
      <c r="M2750" s="110"/>
      <c r="N2750" s="110"/>
      <c r="O2750" s="110"/>
      <c r="P2750" s="109"/>
      <c r="Q2750" s="109"/>
      <c r="R2750" s="109"/>
      <c r="S2750" s="109"/>
      <c r="T2750" s="109"/>
      <c r="U2750" s="109"/>
      <c r="V2750" s="109"/>
      <c r="W2750" s="109"/>
      <c r="X2750" s="109"/>
      <c r="Y2750" s="109"/>
      <c r="Z2750" s="109"/>
      <c r="AA2750" s="172">
        <v>42138</v>
      </c>
      <c r="AB2750" s="172"/>
      <c r="AC2750" s="172"/>
      <c r="AD2750" s="129">
        <v>42135</v>
      </c>
      <c r="AE2750" s="129"/>
      <c r="AF2750" s="122">
        <v>12154</v>
      </c>
      <c r="AG2750" s="122"/>
      <c r="AH2750" s="122"/>
      <c r="AI2750" s="107">
        <v>4456.1000000000004</v>
      </c>
      <c r="AJ2750" s="107"/>
      <c r="AK2750" s="107"/>
      <c r="AL2750" s="107"/>
      <c r="AM2750" s="107">
        <v>7696.9</v>
      </c>
      <c r="AN2750" s="107"/>
    </row>
    <row r="2751" spans="1:40" ht="11.1" customHeight="1" x14ac:dyDescent="0.2">
      <c r="A2751" s="108">
        <v>17049</v>
      </c>
      <c r="B2751" s="108"/>
      <c r="C2751" s="109"/>
      <c r="D2751" s="109"/>
      <c r="E2751" s="109"/>
      <c r="F2751" s="109"/>
      <c r="G2751" s="109"/>
      <c r="H2751" s="110" t="s">
        <v>515</v>
      </c>
      <c r="I2751" s="110"/>
      <c r="J2751" s="110"/>
      <c r="K2751" s="110"/>
      <c r="L2751" s="110"/>
      <c r="M2751" s="110"/>
      <c r="N2751" s="110"/>
      <c r="O2751" s="110"/>
      <c r="P2751" s="109"/>
      <c r="Q2751" s="109"/>
      <c r="R2751" s="109"/>
      <c r="S2751" s="109"/>
      <c r="T2751" s="109"/>
      <c r="U2751" s="109"/>
      <c r="V2751" s="109"/>
      <c r="W2751" s="109"/>
      <c r="X2751" s="109"/>
      <c r="Y2751" s="109"/>
      <c r="Z2751" s="109"/>
      <c r="AA2751" s="172">
        <v>42138</v>
      </c>
      <c r="AB2751" s="172"/>
      <c r="AC2751" s="172"/>
      <c r="AD2751" s="129">
        <v>42135</v>
      </c>
      <c r="AE2751" s="129"/>
      <c r="AF2751" s="122">
        <v>12154</v>
      </c>
      <c r="AG2751" s="122"/>
      <c r="AH2751" s="122"/>
      <c r="AI2751" s="107">
        <v>4456.1000000000004</v>
      </c>
      <c r="AJ2751" s="107"/>
      <c r="AK2751" s="107"/>
      <c r="AL2751" s="107"/>
      <c r="AM2751" s="107">
        <v>7696.9</v>
      </c>
      <c r="AN2751" s="107"/>
    </row>
    <row r="2752" spans="1:40" ht="11.1" customHeight="1" x14ac:dyDescent="0.2">
      <c r="A2752" s="108">
        <v>17050</v>
      </c>
      <c r="B2752" s="108"/>
      <c r="C2752" s="109"/>
      <c r="D2752" s="109"/>
      <c r="E2752" s="109"/>
      <c r="F2752" s="109"/>
      <c r="G2752" s="109"/>
      <c r="H2752" s="110" t="s">
        <v>515</v>
      </c>
      <c r="I2752" s="110"/>
      <c r="J2752" s="110"/>
      <c r="K2752" s="110"/>
      <c r="L2752" s="110"/>
      <c r="M2752" s="110"/>
      <c r="N2752" s="110"/>
      <c r="O2752" s="110"/>
      <c r="P2752" s="109"/>
      <c r="Q2752" s="109"/>
      <c r="R2752" s="109"/>
      <c r="S2752" s="109"/>
      <c r="T2752" s="109"/>
      <c r="U2752" s="109"/>
      <c r="V2752" s="109"/>
      <c r="W2752" s="109"/>
      <c r="X2752" s="109"/>
      <c r="Y2752" s="109"/>
      <c r="Z2752" s="109"/>
      <c r="AA2752" s="172">
        <v>42138</v>
      </c>
      <c r="AB2752" s="172"/>
      <c r="AC2752" s="172"/>
      <c r="AD2752" s="129">
        <v>42135</v>
      </c>
      <c r="AE2752" s="129"/>
      <c r="AF2752" s="122">
        <v>12154</v>
      </c>
      <c r="AG2752" s="122"/>
      <c r="AH2752" s="122"/>
      <c r="AI2752" s="107">
        <v>4456.1000000000004</v>
      </c>
      <c r="AJ2752" s="107"/>
      <c r="AK2752" s="107"/>
      <c r="AL2752" s="107"/>
      <c r="AM2752" s="107">
        <v>7696.9</v>
      </c>
      <c r="AN2752" s="107"/>
    </row>
    <row r="2753" spans="1:40" ht="11.1" customHeight="1" x14ac:dyDescent="0.2">
      <c r="A2753" s="108">
        <v>17051</v>
      </c>
      <c r="B2753" s="108"/>
      <c r="C2753" s="109"/>
      <c r="D2753" s="109"/>
      <c r="E2753" s="109"/>
      <c r="F2753" s="109"/>
      <c r="G2753" s="109"/>
      <c r="H2753" s="110" t="s">
        <v>515</v>
      </c>
      <c r="I2753" s="110"/>
      <c r="J2753" s="110"/>
      <c r="K2753" s="110"/>
      <c r="L2753" s="110"/>
      <c r="M2753" s="110"/>
      <c r="N2753" s="110"/>
      <c r="O2753" s="110"/>
      <c r="P2753" s="109"/>
      <c r="Q2753" s="109"/>
      <c r="R2753" s="109"/>
      <c r="S2753" s="109"/>
      <c r="T2753" s="109"/>
      <c r="U2753" s="109"/>
      <c r="V2753" s="109"/>
      <c r="W2753" s="109"/>
      <c r="X2753" s="109"/>
      <c r="Y2753" s="109"/>
      <c r="Z2753" s="109"/>
      <c r="AA2753" s="172">
        <v>42138</v>
      </c>
      <c r="AB2753" s="172"/>
      <c r="AC2753" s="172"/>
      <c r="AD2753" s="129">
        <v>42135</v>
      </c>
      <c r="AE2753" s="129"/>
      <c r="AF2753" s="122">
        <v>12154</v>
      </c>
      <c r="AG2753" s="122"/>
      <c r="AH2753" s="122"/>
      <c r="AI2753" s="107">
        <v>4456.1000000000004</v>
      </c>
      <c r="AJ2753" s="107"/>
      <c r="AK2753" s="107"/>
      <c r="AL2753" s="107"/>
      <c r="AM2753" s="107">
        <v>7696.9</v>
      </c>
      <c r="AN2753" s="107"/>
    </row>
    <row r="2754" spans="1:40" ht="11.1" customHeight="1" x14ac:dyDescent="0.2">
      <c r="A2754" s="108">
        <v>17052</v>
      </c>
      <c r="B2754" s="108"/>
      <c r="C2754" s="109"/>
      <c r="D2754" s="109"/>
      <c r="E2754" s="109"/>
      <c r="F2754" s="109"/>
      <c r="G2754" s="109"/>
      <c r="H2754" s="110" t="s">
        <v>515</v>
      </c>
      <c r="I2754" s="110"/>
      <c r="J2754" s="110"/>
      <c r="K2754" s="110"/>
      <c r="L2754" s="110"/>
      <c r="M2754" s="110"/>
      <c r="N2754" s="110"/>
      <c r="O2754" s="110"/>
      <c r="P2754" s="109"/>
      <c r="Q2754" s="109"/>
      <c r="R2754" s="109"/>
      <c r="S2754" s="109"/>
      <c r="T2754" s="109"/>
      <c r="U2754" s="109"/>
      <c r="V2754" s="109"/>
      <c r="W2754" s="109"/>
      <c r="X2754" s="109"/>
      <c r="Y2754" s="109"/>
      <c r="Z2754" s="109"/>
      <c r="AA2754" s="172">
        <v>42138</v>
      </c>
      <c r="AB2754" s="172"/>
      <c r="AC2754" s="172"/>
      <c r="AD2754" s="129">
        <v>42135</v>
      </c>
      <c r="AE2754" s="129"/>
      <c r="AF2754" s="122">
        <v>12154</v>
      </c>
      <c r="AG2754" s="122"/>
      <c r="AH2754" s="122"/>
      <c r="AI2754" s="107">
        <v>4456.1000000000004</v>
      </c>
      <c r="AJ2754" s="107"/>
      <c r="AK2754" s="107"/>
      <c r="AL2754" s="107"/>
      <c r="AM2754" s="107">
        <v>7696.9</v>
      </c>
      <c r="AN2754" s="107"/>
    </row>
    <row r="2755" spans="1:40" ht="11.1" customHeight="1" x14ac:dyDescent="0.2">
      <c r="A2755" s="108">
        <v>17053</v>
      </c>
      <c r="B2755" s="108"/>
      <c r="C2755" s="109"/>
      <c r="D2755" s="109"/>
      <c r="E2755" s="109"/>
      <c r="F2755" s="109"/>
      <c r="G2755" s="109"/>
      <c r="H2755" s="110" t="s">
        <v>515</v>
      </c>
      <c r="I2755" s="110"/>
      <c r="J2755" s="110"/>
      <c r="K2755" s="110"/>
      <c r="L2755" s="110"/>
      <c r="M2755" s="110"/>
      <c r="N2755" s="110"/>
      <c r="O2755" s="110"/>
      <c r="P2755" s="109"/>
      <c r="Q2755" s="109"/>
      <c r="R2755" s="109"/>
      <c r="S2755" s="109"/>
      <c r="T2755" s="109"/>
      <c r="U2755" s="109"/>
      <c r="V2755" s="109"/>
      <c r="W2755" s="109"/>
      <c r="X2755" s="109"/>
      <c r="Y2755" s="109"/>
      <c r="Z2755" s="109"/>
      <c r="AA2755" s="172">
        <v>42138</v>
      </c>
      <c r="AB2755" s="172"/>
      <c r="AC2755" s="172"/>
      <c r="AD2755" s="129">
        <v>42135</v>
      </c>
      <c r="AE2755" s="129"/>
      <c r="AF2755" s="122">
        <v>12154</v>
      </c>
      <c r="AG2755" s="122"/>
      <c r="AH2755" s="122"/>
      <c r="AI2755" s="107">
        <v>4456.1000000000004</v>
      </c>
      <c r="AJ2755" s="107"/>
      <c r="AK2755" s="107"/>
      <c r="AL2755" s="107"/>
      <c r="AM2755" s="107">
        <v>7696.9</v>
      </c>
      <c r="AN2755" s="107"/>
    </row>
    <row r="2756" spans="1:40" ht="11.1" customHeight="1" x14ac:dyDescent="0.2">
      <c r="A2756" s="108">
        <v>17054</v>
      </c>
      <c r="B2756" s="108"/>
      <c r="C2756" s="109"/>
      <c r="D2756" s="109"/>
      <c r="E2756" s="109"/>
      <c r="F2756" s="109"/>
      <c r="G2756" s="109"/>
      <c r="H2756" s="110" t="s">
        <v>515</v>
      </c>
      <c r="I2756" s="110"/>
      <c r="J2756" s="110"/>
      <c r="K2756" s="110"/>
      <c r="L2756" s="110"/>
      <c r="M2756" s="110"/>
      <c r="N2756" s="110"/>
      <c r="O2756" s="110"/>
      <c r="P2756" s="109"/>
      <c r="Q2756" s="109"/>
      <c r="R2756" s="109"/>
      <c r="S2756" s="109"/>
      <c r="T2756" s="109"/>
      <c r="U2756" s="109"/>
      <c r="V2756" s="109"/>
      <c r="W2756" s="109"/>
      <c r="X2756" s="109"/>
      <c r="Y2756" s="109"/>
      <c r="Z2756" s="109"/>
      <c r="AA2756" s="172">
        <v>42138</v>
      </c>
      <c r="AB2756" s="172"/>
      <c r="AC2756" s="172"/>
      <c r="AD2756" s="129">
        <v>42135</v>
      </c>
      <c r="AE2756" s="129"/>
      <c r="AF2756" s="122">
        <v>12154</v>
      </c>
      <c r="AG2756" s="122"/>
      <c r="AH2756" s="122"/>
      <c r="AI2756" s="107">
        <v>4456.1000000000004</v>
      </c>
      <c r="AJ2756" s="107"/>
      <c r="AK2756" s="107"/>
      <c r="AL2756" s="107"/>
      <c r="AM2756" s="107">
        <v>7696.9</v>
      </c>
      <c r="AN2756" s="107"/>
    </row>
    <row r="2757" spans="1:40" ht="11.1" customHeight="1" x14ac:dyDescent="0.2">
      <c r="A2757" s="108">
        <v>17056</v>
      </c>
      <c r="B2757" s="108"/>
      <c r="C2757" s="109"/>
      <c r="D2757" s="109"/>
      <c r="E2757" s="109"/>
      <c r="F2757" s="109"/>
      <c r="G2757" s="109"/>
      <c r="H2757" s="110" t="s">
        <v>500</v>
      </c>
      <c r="I2757" s="110"/>
      <c r="J2757" s="110"/>
      <c r="K2757" s="110"/>
      <c r="L2757" s="110"/>
      <c r="M2757" s="110"/>
      <c r="N2757" s="110"/>
      <c r="O2757" s="110"/>
      <c r="P2757" s="109"/>
      <c r="Q2757" s="109"/>
      <c r="R2757" s="109"/>
      <c r="S2757" s="109"/>
      <c r="T2757" s="109"/>
      <c r="U2757" s="109"/>
      <c r="V2757" s="109"/>
      <c r="W2757" s="109"/>
      <c r="X2757" s="109"/>
      <c r="Y2757" s="109"/>
      <c r="Z2757" s="109"/>
      <c r="AA2757" s="172">
        <v>42138</v>
      </c>
      <c r="AB2757" s="172"/>
      <c r="AC2757" s="172"/>
      <c r="AD2757" s="129">
        <v>42135</v>
      </c>
      <c r="AE2757" s="129"/>
      <c r="AF2757" s="122">
        <v>12036</v>
      </c>
      <c r="AG2757" s="122"/>
      <c r="AH2757" s="122"/>
      <c r="AI2757" s="107">
        <v>4412.83</v>
      </c>
      <c r="AJ2757" s="107"/>
      <c r="AK2757" s="107"/>
      <c r="AL2757" s="107"/>
      <c r="AM2757" s="107">
        <v>7622.17</v>
      </c>
      <c r="AN2757" s="107"/>
    </row>
    <row r="2758" spans="1:40" ht="11.1" customHeight="1" x14ac:dyDescent="0.2">
      <c r="A2758" s="108">
        <v>17057</v>
      </c>
      <c r="B2758" s="108"/>
      <c r="C2758" s="109"/>
      <c r="D2758" s="109"/>
      <c r="E2758" s="109"/>
      <c r="F2758" s="109"/>
      <c r="G2758" s="109"/>
      <c r="H2758" s="110" t="s">
        <v>500</v>
      </c>
      <c r="I2758" s="110"/>
      <c r="J2758" s="110"/>
      <c r="K2758" s="110"/>
      <c r="L2758" s="110"/>
      <c r="M2758" s="110"/>
      <c r="N2758" s="110"/>
      <c r="O2758" s="110"/>
      <c r="P2758" s="109"/>
      <c r="Q2758" s="109"/>
      <c r="R2758" s="109"/>
      <c r="S2758" s="109"/>
      <c r="T2758" s="109"/>
      <c r="U2758" s="109"/>
      <c r="V2758" s="109"/>
      <c r="W2758" s="109"/>
      <c r="X2758" s="109"/>
      <c r="Y2758" s="109"/>
      <c r="Z2758" s="109"/>
      <c r="AA2758" s="172">
        <v>42138</v>
      </c>
      <c r="AB2758" s="172"/>
      <c r="AC2758" s="172"/>
      <c r="AD2758" s="129">
        <v>42135</v>
      </c>
      <c r="AE2758" s="129"/>
      <c r="AF2758" s="122">
        <v>12036</v>
      </c>
      <c r="AG2758" s="122"/>
      <c r="AH2758" s="122"/>
      <c r="AI2758" s="107">
        <v>4412.83</v>
      </c>
      <c r="AJ2758" s="107"/>
      <c r="AK2758" s="107"/>
      <c r="AL2758" s="107"/>
      <c r="AM2758" s="107">
        <v>7622.17</v>
      </c>
      <c r="AN2758" s="107"/>
    </row>
    <row r="2759" spans="1:40" ht="11.1" customHeight="1" x14ac:dyDescent="0.2">
      <c r="A2759" s="108">
        <v>17058</v>
      </c>
      <c r="B2759" s="108"/>
      <c r="C2759" s="109"/>
      <c r="D2759" s="109"/>
      <c r="E2759" s="109"/>
      <c r="F2759" s="109"/>
      <c r="G2759" s="109"/>
      <c r="H2759" s="110" t="s">
        <v>500</v>
      </c>
      <c r="I2759" s="110"/>
      <c r="J2759" s="110"/>
      <c r="K2759" s="110"/>
      <c r="L2759" s="110"/>
      <c r="M2759" s="110"/>
      <c r="N2759" s="110"/>
      <c r="O2759" s="110"/>
      <c r="P2759" s="109"/>
      <c r="Q2759" s="109"/>
      <c r="R2759" s="109"/>
      <c r="S2759" s="109"/>
      <c r="T2759" s="109"/>
      <c r="U2759" s="109"/>
      <c r="V2759" s="109"/>
      <c r="W2759" s="109"/>
      <c r="X2759" s="109"/>
      <c r="Y2759" s="109"/>
      <c r="Z2759" s="109"/>
      <c r="AA2759" s="172">
        <v>42138</v>
      </c>
      <c r="AB2759" s="172"/>
      <c r="AC2759" s="172"/>
      <c r="AD2759" s="129">
        <v>42135</v>
      </c>
      <c r="AE2759" s="129"/>
      <c r="AF2759" s="122">
        <v>12036</v>
      </c>
      <c r="AG2759" s="122"/>
      <c r="AH2759" s="122"/>
      <c r="AI2759" s="107">
        <v>4412.83</v>
      </c>
      <c r="AJ2759" s="107"/>
      <c r="AK2759" s="107"/>
      <c r="AL2759" s="107"/>
      <c r="AM2759" s="107">
        <v>7622.17</v>
      </c>
      <c r="AN2759" s="107"/>
    </row>
    <row r="2760" spans="1:40" ht="17.100000000000001" customHeight="1" x14ac:dyDescent="0.2">
      <c r="A2760" s="108">
        <v>17059</v>
      </c>
      <c r="B2760" s="108"/>
      <c r="C2760" s="109"/>
      <c r="D2760" s="109"/>
      <c r="E2760" s="109"/>
      <c r="F2760" s="109"/>
      <c r="G2760" s="109"/>
      <c r="H2760" s="110" t="s">
        <v>500</v>
      </c>
      <c r="I2760" s="110"/>
      <c r="J2760" s="110"/>
      <c r="K2760" s="110"/>
      <c r="L2760" s="110"/>
      <c r="M2760" s="110"/>
      <c r="N2760" s="110"/>
      <c r="O2760" s="110"/>
      <c r="P2760" s="109"/>
      <c r="Q2760" s="109"/>
      <c r="R2760" s="109"/>
      <c r="S2760" s="109"/>
      <c r="T2760" s="109"/>
      <c r="U2760" s="109"/>
      <c r="V2760" s="109"/>
      <c r="W2760" s="109"/>
      <c r="X2760" s="109"/>
      <c r="Y2760" s="109"/>
      <c r="Z2760" s="109"/>
      <c r="AA2760" s="172">
        <v>42138</v>
      </c>
      <c r="AB2760" s="172"/>
      <c r="AC2760" s="172"/>
      <c r="AD2760" s="129">
        <v>42135</v>
      </c>
      <c r="AE2760" s="129"/>
      <c r="AF2760" s="122">
        <v>12036</v>
      </c>
      <c r="AG2760" s="122"/>
      <c r="AH2760" s="122"/>
      <c r="AI2760" s="107">
        <v>4412.83</v>
      </c>
      <c r="AJ2760" s="107"/>
      <c r="AK2760" s="107"/>
      <c r="AL2760" s="107"/>
      <c r="AM2760" s="107">
        <v>7622.17</v>
      </c>
      <c r="AN2760" s="107"/>
    </row>
    <row r="2761" spans="1:40" ht="20.100000000000001" customHeight="1" x14ac:dyDescent="0.2">
      <c r="A2761" s="109"/>
      <c r="B2761" s="109"/>
      <c r="C2761" s="109"/>
      <c r="D2761" s="109"/>
      <c r="E2761" s="109"/>
      <c r="F2761" s="109"/>
      <c r="G2761" s="109"/>
      <c r="H2761" s="109"/>
      <c r="I2761" s="109"/>
      <c r="J2761" s="109"/>
      <c r="K2761" s="109"/>
      <c r="L2761" s="109"/>
      <c r="M2761" s="109"/>
      <c r="N2761" s="109"/>
      <c r="O2761" s="109"/>
      <c r="P2761" s="168" t="s">
        <v>516</v>
      </c>
      <c r="Q2761" s="168"/>
      <c r="R2761" s="168"/>
      <c r="S2761" s="168"/>
      <c r="T2761" s="168"/>
      <c r="U2761" s="168"/>
      <c r="V2761" s="168"/>
      <c r="W2761" s="168"/>
      <c r="X2761" s="168"/>
      <c r="Y2761" s="168"/>
      <c r="Z2761" s="168"/>
      <c r="AA2761" s="109"/>
      <c r="AB2761" s="109"/>
      <c r="AC2761" s="109"/>
      <c r="AD2761" s="109"/>
      <c r="AE2761" s="109"/>
      <c r="AF2761" s="109"/>
      <c r="AG2761" s="109"/>
      <c r="AH2761" s="109"/>
      <c r="AI2761" s="109"/>
      <c r="AJ2761" s="109"/>
      <c r="AK2761" s="109"/>
      <c r="AL2761" s="109"/>
      <c r="AM2761" s="109"/>
      <c r="AN2761" s="109"/>
    </row>
    <row r="2762" spans="1:40" ht="14.1" customHeight="1" x14ac:dyDescent="0.2">
      <c r="A2762" t="s">
        <v>491</v>
      </c>
    </row>
    <row r="2763" spans="1:40" ht="17.100000000000001" customHeight="1" x14ac:dyDescent="0.2">
      <c r="A2763" s="3" t="s">
        <v>28</v>
      </c>
    </row>
    <row r="2764" spans="1:40" ht="15" customHeight="1" x14ac:dyDescent="0.2">
      <c r="A2764" s="4" t="s">
        <v>2</v>
      </c>
    </row>
    <row r="2765" spans="1:40" ht="14.1" customHeight="1" x14ac:dyDescent="0.2">
      <c r="A2765" s="5" t="s">
        <v>3</v>
      </c>
    </row>
    <row r="2766" spans="1:40" ht="12.95" customHeight="1" x14ac:dyDescent="0.2">
      <c r="A2766" s="151" t="s">
        <v>369</v>
      </c>
      <c r="B2766" s="152"/>
      <c r="C2766" s="152"/>
      <c r="D2766" s="152"/>
      <c r="E2766" s="152"/>
      <c r="F2766" s="152"/>
      <c r="G2766" s="152"/>
      <c r="H2766" s="152"/>
      <c r="I2766" s="152"/>
      <c r="J2766" s="152"/>
      <c r="K2766" s="152"/>
      <c r="L2766" s="152"/>
      <c r="M2766" s="152"/>
      <c r="N2766" s="152"/>
      <c r="O2766" s="152"/>
      <c r="P2766" s="152"/>
      <c r="Q2766" s="152"/>
      <c r="R2766" s="152"/>
      <c r="S2766" s="152"/>
      <c r="T2766" s="152"/>
      <c r="U2766" s="152"/>
      <c r="V2766" s="152"/>
      <c r="W2766" s="152"/>
      <c r="X2766" s="152"/>
      <c r="Y2766" s="152"/>
      <c r="Z2766" s="152"/>
      <c r="AA2766" s="152"/>
      <c r="AB2766" s="152"/>
      <c r="AC2766" s="152"/>
      <c r="AD2766" s="152"/>
      <c r="AE2766" s="152"/>
      <c r="AF2766" s="152"/>
      <c r="AG2766" s="152"/>
      <c r="AH2766" s="152"/>
      <c r="AI2766" s="152"/>
      <c r="AJ2766" s="152"/>
      <c r="AK2766" s="152"/>
      <c r="AL2766" s="152"/>
      <c r="AM2766" s="152"/>
      <c r="AN2766" s="186"/>
    </row>
    <row r="2767" spans="1:40" ht="9" customHeight="1" x14ac:dyDescent="0.2">
      <c r="A2767" s="192"/>
      <c r="B2767" s="164"/>
      <c r="C2767" s="161" t="s">
        <v>8</v>
      </c>
      <c r="D2767" s="161"/>
      <c r="E2767" s="161"/>
      <c r="F2767" s="161"/>
      <c r="G2767" s="161"/>
      <c r="H2767" s="164"/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93" t="s">
        <v>9</v>
      </c>
      <c r="AG2767" s="193"/>
      <c r="AH2767" s="193"/>
      <c r="AI2767" s="193" t="s">
        <v>9</v>
      </c>
      <c r="AJ2767" s="193"/>
      <c r="AK2767" s="193"/>
      <c r="AL2767" s="193"/>
      <c r="AM2767" s="193" t="s">
        <v>9</v>
      </c>
      <c r="AN2767" s="195"/>
    </row>
    <row r="2768" spans="1:40" ht="17.100000000000001" customHeight="1" x14ac:dyDescent="0.2">
      <c r="A2768" s="196">
        <v>17060</v>
      </c>
      <c r="B2768" s="196"/>
      <c r="C2768" s="197"/>
      <c r="D2768" s="197"/>
      <c r="E2768" s="197"/>
      <c r="F2768" s="197"/>
      <c r="G2768" s="197"/>
      <c r="H2768" s="206" t="s">
        <v>500</v>
      </c>
      <c r="I2768" s="206"/>
      <c r="J2768" s="206"/>
      <c r="K2768" s="206"/>
      <c r="L2768" s="206"/>
      <c r="M2768" s="206"/>
      <c r="N2768" s="206"/>
      <c r="O2768" s="206"/>
      <c r="P2768" s="206"/>
      <c r="Q2768" s="197"/>
      <c r="R2768" s="197"/>
      <c r="S2768" s="197"/>
      <c r="T2768" s="197"/>
      <c r="U2768" s="197"/>
      <c r="V2768" s="197"/>
      <c r="W2768" s="197"/>
      <c r="X2768" s="197"/>
      <c r="Y2768" s="197"/>
      <c r="Z2768" s="197"/>
      <c r="AA2768" s="199">
        <v>42138</v>
      </c>
      <c r="AB2768" s="199"/>
      <c r="AC2768" s="199"/>
      <c r="AD2768" s="200">
        <v>42135</v>
      </c>
      <c r="AE2768" s="200"/>
      <c r="AF2768" s="201">
        <v>12036</v>
      </c>
      <c r="AG2768" s="201"/>
      <c r="AH2768" s="201"/>
      <c r="AI2768" s="205">
        <v>4412.83</v>
      </c>
      <c r="AJ2768" s="205"/>
      <c r="AK2768" s="205"/>
      <c r="AL2768" s="205"/>
      <c r="AM2768" s="205">
        <v>7622.17</v>
      </c>
      <c r="AN2768" s="205"/>
    </row>
    <row r="2769" spans="1:40" ht="11.1" customHeight="1" x14ac:dyDescent="0.2">
      <c r="A2769" s="108">
        <v>17061</v>
      </c>
      <c r="B2769" s="108"/>
      <c r="C2769" s="109"/>
      <c r="D2769" s="109"/>
      <c r="E2769" s="109"/>
      <c r="F2769" s="109"/>
      <c r="G2769" s="109"/>
      <c r="H2769" s="110" t="s">
        <v>500</v>
      </c>
      <c r="I2769" s="110"/>
      <c r="J2769" s="110"/>
      <c r="K2769" s="110"/>
      <c r="L2769" s="110"/>
      <c r="M2769" s="110"/>
      <c r="N2769" s="110"/>
      <c r="O2769" s="110"/>
      <c r="P2769" s="110"/>
      <c r="Q2769" s="109"/>
      <c r="R2769" s="109"/>
      <c r="S2769" s="109"/>
      <c r="T2769" s="109"/>
      <c r="U2769" s="109"/>
      <c r="V2769" s="109"/>
      <c r="W2769" s="109"/>
      <c r="X2769" s="109"/>
      <c r="Y2769" s="109"/>
      <c r="Z2769" s="109"/>
      <c r="AA2769" s="172">
        <v>42138</v>
      </c>
      <c r="AB2769" s="172"/>
      <c r="AC2769" s="172"/>
      <c r="AD2769" s="129">
        <v>42135</v>
      </c>
      <c r="AE2769" s="129"/>
      <c r="AF2769" s="122">
        <v>12036</v>
      </c>
      <c r="AG2769" s="122"/>
      <c r="AH2769" s="122"/>
      <c r="AI2769" s="107">
        <v>4412.83</v>
      </c>
      <c r="AJ2769" s="107"/>
      <c r="AK2769" s="107"/>
      <c r="AL2769" s="107"/>
      <c r="AM2769" s="107">
        <v>7622.17</v>
      </c>
      <c r="AN2769" s="107"/>
    </row>
    <row r="2770" spans="1:40" ht="11.1" customHeight="1" x14ac:dyDescent="0.2">
      <c r="A2770" s="108">
        <v>17062</v>
      </c>
      <c r="B2770" s="108"/>
      <c r="C2770" s="109"/>
      <c r="D2770" s="109"/>
      <c r="E2770" s="109"/>
      <c r="F2770" s="109"/>
      <c r="G2770" s="109"/>
      <c r="H2770" s="110" t="s">
        <v>500</v>
      </c>
      <c r="I2770" s="110"/>
      <c r="J2770" s="110"/>
      <c r="K2770" s="110"/>
      <c r="L2770" s="110"/>
      <c r="M2770" s="110"/>
      <c r="N2770" s="110"/>
      <c r="O2770" s="110"/>
      <c r="P2770" s="110"/>
      <c r="Q2770" s="109"/>
      <c r="R2770" s="109"/>
      <c r="S2770" s="109"/>
      <c r="T2770" s="109"/>
      <c r="U2770" s="109"/>
      <c r="V2770" s="109"/>
      <c r="W2770" s="109"/>
      <c r="X2770" s="109"/>
      <c r="Y2770" s="109"/>
      <c r="Z2770" s="109"/>
      <c r="AA2770" s="172">
        <v>42138</v>
      </c>
      <c r="AB2770" s="172"/>
      <c r="AC2770" s="172"/>
      <c r="AD2770" s="129">
        <v>42135</v>
      </c>
      <c r="AE2770" s="129"/>
      <c r="AF2770" s="122">
        <v>12036</v>
      </c>
      <c r="AG2770" s="122"/>
      <c r="AH2770" s="122"/>
      <c r="AI2770" s="107">
        <v>4412.83</v>
      </c>
      <c r="AJ2770" s="107"/>
      <c r="AK2770" s="107"/>
      <c r="AL2770" s="107"/>
      <c r="AM2770" s="107">
        <v>7622.17</v>
      </c>
      <c r="AN2770" s="107"/>
    </row>
    <row r="2771" spans="1:40" ht="11.1" customHeight="1" x14ac:dyDescent="0.2">
      <c r="A2771" s="108">
        <v>17063</v>
      </c>
      <c r="B2771" s="108"/>
      <c r="C2771" s="109"/>
      <c r="D2771" s="109"/>
      <c r="E2771" s="109"/>
      <c r="F2771" s="109"/>
      <c r="G2771" s="109"/>
      <c r="H2771" s="110" t="s">
        <v>500</v>
      </c>
      <c r="I2771" s="110"/>
      <c r="J2771" s="110"/>
      <c r="K2771" s="110"/>
      <c r="L2771" s="110"/>
      <c r="M2771" s="110"/>
      <c r="N2771" s="110"/>
      <c r="O2771" s="110"/>
      <c r="P2771" s="110"/>
      <c r="Q2771" s="109"/>
      <c r="R2771" s="109"/>
      <c r="S2771" s="109"/>
      <c r="T2771" s="109"/>
      <c r="U2771" s="109"/>
      <c r="V2771" s="109"/>
      <c r="W2771" s="109"/>
      <c r="X2771" s="109"/>
      <c r="Y2771" s="109"/>
      <c r="Z2771" s="109"/>
      <c r="AA2771" s="172">
        <v>42138</v>
      </c>
      <c r="AB2771" s="172"/>
      <c r="AC2771" s="172"/>
      <c r="AD2771" s="129">
        <v>42135</v>
      </c>
      <c r="AE2771" s="129"/>
      <c r="AF2771" s="122">
        <v>12036</v>
      </c>
      <c r="AG2771" s="122"/>
      <c r="AH2771" s="122"/>
      <c r="AI2771" s="107">
        <v>4412.83</v>
      </c>
      <c r="AJ2771" s="107"/>
      <c r="AK2771" s="107"/>
      <c r="AL2771" s="107"/>
      <c r="AM2771" s="107">
        <v>7622.17</v>
      </c>
      <c r="AN2771" s="107"/>
    </row>
    <row r="2772" spans="1:40" ht="11.1" customHeight="1" x14ac:dyDescent="0.2">
      <c r="A2772" s="108">
        <v>17064</v>
      </c>
      <c r="B2772" s="108"/>
      <c r="C2772" s="109"/>
      <c r="D2772" s="109"/>
      <c r="E2772" s="109"/>
      <c r="F2772" s="109"/>
      <c r="G2772" s="109"/>
      <c r="H2772" s="110" t="s">
        <v>500</v>
      </c>
      <c r="I2772" s="110"/>
      <c r="J2772" s="110"/>
      <c r="K2772" s="110"/>
      <c r="L2772" s="110"/>
      <c r="M2772" s="110"/>
      <c r="N2772" s="110"/>
      <c r="O2772" s="110"/>
      <c r="P2772" s="110"/>
      <c r="Q2772" s="109"/>
      <c r="R2772" s="109"/>
      <c r="S2772" s="109"/>
      <c r="T2772" s="109"/>
      <c r="U2772" s="109"/>
      <c r="V2772" s="109"/>
      <c r="W2772" s="109"/>
      <c r="X2772" s="109"/>
      <c r="Y2772" s="109"/>
      <c r="Z2772" s="109"/>
      <c r="AA2772" s="172">
        <v>42138</v>
      </c>
      <c r="AB2772" s="172"/>
      <c r="AC2772" s="172"/>
      <c r="AD2772" s="129">
        <v>42135</v>
      </c>
      <c r="AE2772" s="129"/>
      <c r="AF2772" s="122">
        <v>12036</v>
      </c>
      <c r="AG2772" s="122"/>
      <c r="AH2772" s="122"/>
      <c r="AI2772" s="107">
        <v>4412.83</v>
      </c>
      <c r="AJ2772" s="107"/>
      <c r="AK2772" s="107"/>
      <c r="AL2772" s="107"/>
      <c r="AM2772" s="107">
        <v>7622.17</v>
      </c>
      <c r="AN2772" s="107"/>
    </row>
    <row r="2773" spans="1:40" ht="11.1" customHeight="1" x14ac:dyDescent="0.2">
      <c r="A2773" s="108">
        <v>17065</v>
      </c>
      <c r="B2773" s="108"/>
      <c r="C2773" s="109"/>
      <c r="D2773" s="109"/>
      <c r="E2773" s="109"/>
      <c r="F2773" s="109"/>
      <c r="G2773" s="109"/>
      <c r="H2773" s="110" t="s">
        <v>500</v>
      </c>
      <c r="I2773" s="110"/>
      <c r="J2773" s="110"/>
      <c r="K2773" s="110"/>
      <c r="L2773" s="110"/>
      <c r="M2773" s="110"/>
      <c r="N2773" s="110"/>
      <c r="O2773" s="110"/>
      <c r="P2773" s="110"/>
      <c r="Q2773" s="109"/>
      <c r="R2773" s="109"/>
      <c r="S2773" s="109"/>
      <c r="T2773" s="109"/>
      <c r="U2773" s="109"/>
      <c r="V2773" s="109"/>
      <c r="W2773" s="109"/>
      <c r="X2773" s="109"/>
      <c r="Y2773" s="109"/>
      <c r="Z2773" s="109"/>
      <c r="AA2773" s="172">
        <v>42138</v>
      </c>
      <c r="AB2773" s="172"/>
      <c r="AC2773" s="172"/>
      <c r="AD2773" s="129">
        <v>42135</v>
      </c>
      <c r="AE2773" s="129"/>
      <c r="AF2773" s="122">
        <v>12036</v>
      </c>
      <c r="AG2773" s="122"/>
      <c r="AH2773" s="122"/>
      <c r="AI2773" s="107">
        <v>4412.83</v>
      </c>
      <c r="AJ2773" s="107"/>
      <c r="AK2773" s="107"/>
      <c r="AL2773" s="107"/>
      <c r="AM2773" s="107">
        <v>7622.17</v>
      </c>
      <c r="AN2773" s="107"/>
    </row>
    <row r="2774" spans="1:40" ht="11.1" customHeight="1" x14ac:dyDescent="0.2">
      <c r="A2774" s="108">
        <v>17066</v>
      </c>
      <c r="B2774" s="108"/>
      <c r="C2774" s="109"/>
      <c r="D2774" s="109"/>
      <c r="E2774" s="109"/>
      <c r="F2774" s="109"/>
      <c r="G2774" s="109"/>
      <c r="H2774" s="110" t="s">
        <v>500</v>
      </c>
      <c r="I2774" s="110"/>
      <c r="J2774" s="110"/>
      <c r="K2774" s="110"/>
      <c r="L2774" s="110"/>
      <c r="M2774" s="110"/>
      <c r="N2774" s="110"/>
      <c r="O2774" s="110"/>
      <c r="P2774" s="110"/>
      <c r="Q2774" s="109"/>
      <c r="R2774" s="109"/>
      <c r="S2774" s="109"/>
      <c r="T2774" s="109"/>
      <c r="U2774" s="109"/>
      <c r="V2774" s="109"/>
      <c r="W2774" s="109"/>
      <c r="X2774" s="109"/>
      <c r="Y2774" s="109"/>
      <c r="Z2774" s="109"/>
      <c r="AA2774" s="172">
        <v>42138</v>
      </c>
      <c r="AB2774" s="172"/>
      <c r="AC2774" s="172"/>
      <c r="AD2774" s="129">
        <v>42135</v>
      </c>
      <c r="AE2774" s="129"/>
      <c r="AF2774" s="122">
        <v>12036</v>
      </c>
      <c r="AG2774" s="122"/>
      <c r="AH2774" s="122"/>
      <c r="AI2774" s="107">
        <v>4412.83</v>
      </c>
      <c r="AJ2774" s="107"/>
      <c r="AK2774" s="107"/>
      <c r="AL2774" s="107"/>
      <c r="AM2774" s="107">
        <v>7622.17</v>
      </c>
      <c r="AN2774" s="107"/>
    </row>
    <row r="2775" spans="1:40" ht="11.1" customHeight="1" x14ac:dyDescent="0.2">
      <c r="A2775" s="108">
        <v>17067</v>
      </c>
      <c r="B2775" s="108"/>
      <c r="C2775" s="109"/>
      <c r="D2775" s="109"/>
      <c r="E2775" s="109"/>
      <c r="F2775" s="109"/>
      <c r="G2775" s="109"/>
      <c r="H2775" s="110" t="s">
        <v>500</v>
      </c>
      <c r="I2775" s="110"/>
      <c r="J2775" s="110"/>
      <c r="K2775" s="110"/>
      <c r="L2775" s="110"/>
      <c r="M2775" s="110"/>
      <c r="N2775" s="110"/>
      <c r="O2775" s="110"/>
      <c r="P2775" s="110"/>
      <c r="Q2775" s="109"/>
      <c r="R2775" s="109"/>
      <c r="S2775" s="109"/>
      <c r="T2775" s="109"/>
      <c r="U2775" s="109"/>
      <c r="V2775" s="109"/>
      <c r="W2775" s="109"/>
      <c r="X2775" s="109"/>
      <c r="Y2775" s="109"/>
      <c r="Z2775" s="109"/>
      <c r="AA2775" s="172">
        <v>42138</v>
      </c>
      <c r="AB2775" s="172"/>
      <c r="AC2775" s="172"/>
      <c r="AD2775" s="129">
        <v>42135</v>
      </c>
      <c r="AE2775" s="129"/>
      <c r="AF2775" s="122">
        <v>12036</v>
      </c>
      <c r="AG2775" s="122"/>
      <c r="AH2775" s="122"/>
      <c r="AI2775" s="107">
        <v>4412.83</v>
      </c>
      <c r="AJ2775" s="107"/>
      <c r="AK2775" s="107"/>
      <c r="AL2775" s="107"/>
      <c r="AM2775" s="107">
        <v>7622.17</v>
      </c>
      <c r="AN2775" s="107"/>
    </row>
    <row r="2776" spans="1:40" ht="11.1" customHeight="1" x14ac:dyDescent="0.2">
      <c r="A2776" s="108">
        <v>17068</v>
      </c>
      <c r="B2776" s="108"/>
      <c r="C2776" s="109"/>
      <c r="D2776" s="109"/>
      <c r="E2776" s="109"/>
      <c r="F2776" s="109"/>
      <c r="G2776" s="109"/>
      <c r="H2776" s="110" t="s">
        <v>500</v>
      </c>
      <c r="I2776" s="110"/>
      <c r="J2776" s="110"/>
      <c r="K2776" s="110"/>
      <c r="L2776" s="110"/>
      <c r="M2776" s="110"/>
      <c r="N2776" s="110"/>
      <c r="O2776" s="110"/>
      <c r="P2776" s="110"/>
      <c r="Q2776" s="109"/>
      <c r="R2776" s="109"/>
      <c r="S2776" s="109"/>
      <c r="T2776" s="109"/>
      <c r="U2776" s="109"/>
      <c r="V2776" s="109"/>
      <c r="W2776" s="109"/>
      <c r="X2776" s="109"/>
      <c r="Y2776" s="109"/>
      <c r="Z2776" s="109"/>
      <c r="AA2776" s="172">
        <v>42138</v>
      </c>
      <c r="AB2776" s="172"/>
      <c r="AC2776" s="172"/>
      <c r="AD2776" s="129">
        <v>42135</v>
      </c>
      <c r="AE2776" s="129"/>
      <c r="AF2776" s="122">
        <v>12036</v>
      </c>
      <c r="AG2776" s="122"/>
      <c r="AH2776" s="122"/>
      <c r="AI2776" s="107">
        <v>4412.83</v>
      </c>
      <c r="AJ2776" s="107"/>
      <c r="AK2776" s="107"/>
      <c r="AL2776" s="107"/>
      <c r="AM2776" s="107">
        <v>7622.17</v>
      </c>
      <c r="AN2776" s="107"/>
    </row>
    <row r="2777" spans="1:40" ht="11.1" customHeight="1" x14ac:dyDescent="0.2">
      <c r="A2777" s="108">
        <v>17069</v>
      </c>
      <c r="B2777" s="108"/>
      <c r="C2777" s="109"/>
      <c r="D2777" s="109"/>
      <c r="E2777" s="109"/>
      <c r="F2777" s="109"/>
      <c r="G2777" s="109"/>
      <c r="H2777" s="110" t="s">
        <v>500</v>
      </c>
      <c r="I2777" s="110"/>
      <c r="J2777" s="110"/>
      <c r="K2777" s="110"/>
      <c r="L2777" s="110"/>
      <c r="M2777" s="110"/>
      <c r="N2777" s="110"/>
      <c r="O2777" s="110"/>
      <c r="P2777" s="110"/>
      <c r="Q2777" s="109"/>
      <c r="R2777" s="109"/>
      <c r="S2777" s="109"/>
      <c r="T2777" s="109"/>
      <c r="U2777" s="109"/>
      <c r="V2777" s="109"/>
      <c r="W2777" s="109"/>
      <c r="X2777" s="109"/>
      <c r="Y2777" s="109"/>
      <c r="Z2777" s="109"/>
      <c r="AA2777" s="172">
        <v>42138</v>
      </c>
      <c r="AB2777" s="172"/>
      <c r="AC2777" s="172"/>
      <c r="AD2777" s="129">
        <v>42135</v>
      </c>
      <c r="AE2777" s="129"/>
      <c r="AF2777" s="122">
        <v>12036</v>
      </c>
      <c r="AG2777" s="122"/>
      <c r="AH2777" s="122"/>
      <c r="AI2777" s="107">
        <v>4412.83</v>
      </c>
      <c r="AJ2777" s="107"/>
      <c r="AK2777" s="107"/>
      <c r="AL2777" s="107"/>
      <c r="AM2777" s="107">
        <v>7622.17</v>
      </c>
      <c r="AN2777" s="107"/>
    </row>
    <row r="2778" spans="1:40" ht="11.1" customHeight="1" x14ac:dyDescent="0.2">
      <c r="A2778" s="108">
        <v>17070</v>
      </c>
      <c r="B2778" s="108"/>
      <c r="C2778" s="109"/>
      <c r="D2778" s="109"/>
      <c r="E2778" s="109"/>
      <c r="F2778" s="109"/>
      <c r="G2778" s="109"/>
      <c r="H2778" s="110" t="s">
        <v>500</v>
      </c>
      <c r="I2778" s="110"/>
      <c r="J2778" s="110"/>
      <c r="K2778" s="110"/>
      <c r="L2778" s="110"/>
      <c r="M2778" s="110"/>
      <c r="N2778" s="110"/>
      <c r="O2778" s="110"/>
      <c r="P2778" s="110"/>
      <c r="Q2778" s="109"/>
      <c r="R2778" s="109"/>
      <c r="S2778" s="109"/>
      <c r="T2778" s="109"/>
      <c r="U2778" s="109"/>
      <c r="V2778" s="109"/>
      <c r="W2778" s="109"/>
      <c r="X2778" s="109"/>
      <c r="Y2778" s="109"/>
      <c r="Z2778" s="109"/>
      <c r="AA2778" s="172">
        <v>42138</v>
      </c>
      <c r="AB2778" s="172"/>
      <c r="AC2778" s="172"/>
      <c r="AD2778" s="129">
        <v>42135</v>
      </c>
      <c r="AE2778" s="129"/>
      <c r="AF2778" s="122">
        <v>12036</v>
      </c>
      <c r="AG2778" s="122"/>
      <c r="AH2778" s="122"/>
      <c r="AI2778" s="107">
        <v>4412.83</v>
      </c>
      <c r="AJ2778" s="107"/>
      <c r="AK2778" s="107"/>
      <c r="AL2778" s="107"/>
      <c r="AM2778" s="107">
        <v>7622.17</v>
      </c>
      <c r="AN2778" s="107"/>
    </row>
    <row r="2779" spans="1:40" ht="11.1" customHeight="1" x14ac:dyDescent="0.2">
      <c r="A2779" s="108">
        <v>17071</v>
      </c>
      <c r="B2779" s="108"/>
      <c r="C2779" s="109"/>
      <c r="D2779" s="109"/>
      <c r="E2779" s="109"/>
      <c r="F2779" s="109"/>
      <c r="G2779" s="109"/>
      <c r="H2779" s="110" t="s">
        <v>500</v>
      </c>
      <c r="I2779" s="110"/>
      <c r="J2779" s="110"/>
      <c r="K2779" s="110"/>
      <c r="L2779" s="110"/>
      <c r="M2779" s="110"/>
      <c r="N2779" s="110"/>
      <c r="O2779" s="110"/>
      <c r="P2779" s="110"/>
      <c r="Q2779" s="109"/>
      <c r="R2779" s="109"/>
      <c r="S2779" s="109"/>
      <c r="T2779" s="109"/>
      <c r="U2779" s="109"/>
      <c r="V2779" s="109"/>
      <c r="W2779" s="109"/>
      <c r="X2779" s="109"/>
      <c r="Y2779" s="109"/>
      <c r="Z2779" s="109"/>
      <c r="AA2779" s="172">
        <v>42138</v>
      </c>
      <c r="AB2779" s="172"/>
      <c r="AC2779" s="172"/>
      <c r="AD2779" s="129">
        <v>42135</v>
      </c>
      <c r="AE2779" s="129"/>
      <c r="AF2779" s="122">
        <v>12036</v>
      </c>
      <c r="AG2779" s="122"/>
      <c r="AH2779" s="122"/>
      <c r="AI2779" s="107">
        <v>4412.83</v>
      </c>
      <c r="AJ2779" s="107"/>
      <c r="AK2779" s="107"/>
      <c r="AL2779" s="107"/>
      <c r="AM2779" s="107">
        <v>7622.17</v>
      </c>
      <c r="AN2779" s="107"/>
    </row>
    <row r="2780" spans="1:40" ht="11.1" customHeight="1" x14ac:dyDescent="0.2">
      <c r="A2780" s="108">
        <v>17072</v>
      </c>
      <c r="B2780" s="108"/>
      <c r="C2780" s="109"/>
      <c r="D2780" s="109"/>
      <c r="E2780" s="109"/>
      <c r="F2780" s="109"/>
      <c r="G2780" s="109"/>
      <c r="H2780" s="110" t="s">
        <v>500</v>
      </c>
      <c r="I2780" s="110"/>
      <c r="J2780" s="110"/>
      <c r="K2780" s="110"/>
      <c r="L2780" s="110"/>
      <c r="M2780" s="110"/>
      <c r="N2780" s="110"/>
      <c r="O2780" s="110"/>
      <c r="P2780" s="110"/>
      <c r="Q2780" s="109"/>
      <c r="R2780" s="109"/>
      <c r="S2780" s="109"/>
      <c r="T2780" s="109"/>
      <c r="U2780" s="109"/>
      <c r="V2780" s="109"/>
      <c r="W2780" s="109"/>
      <c r="X2780" s="109"/>
      <c r="Y2780" s="109"/>
      <c r="Z2780" s="109"/>
      <c r="AA2780" s="172">
        <v>42138</v>
      </c>
      <c r="AB2780" s="172"/>
      <c r="AC2780" s="172"/>
      <c r="AD2780" s="129">
        <v>42135</v>
      </c>
      <c r="AE2780" s="129"/>
      <c r="AF2780" s="122">
        <v>12036</v>
      </c>
      <c r="AG2780" s="122"/>
      <c r="AH2780" s="122"/>
      <c r="AI2780" s="107">
        <v>4412.83</v>
      </c>
      <c r="AJ2780" s="107"/>
      <c r="AK2780" s="107"/>
      <c r="AL2780" s="107"/>
      <c r="AM2780" s="107">
        <v>7622.17</v>
      </c>
      <c r="AN2780" s="107"/>
    </row>
    <row r="2781" spans="1:40" ht="11.1" customHeight="1" x14ac:dyDescent="0.2">
      <c r="A2781" s="108">
        <v>17073</v>
      </c>
      <c r="B2781" s="108"/>
      <c r="C2781" s="109"/>
      <c r="D2781" s="109"/>
      <c r="E2781" s="109"/>
      <c r="F2781" s="109"/>
      <c r="G2781" s="109"/>
      <c r="H2781" s="110" t="s">
        <v>500</v>
      </c>
      <c r="I2781" s="110"/>
      <c r="J2781" s="110"/>
      <c r="K2781" s="110"/>
      <c r="L2781" s="110"/>
      <c r="M2781" s="110"/>
      <c r="N2781" s="110"/>
      <c r="O2781" s="110"/>
      <c r="P2781" s="110"/>
      <c r="Q2781" s="109"/>
      <c r="R2781" s="109"/>
      <c r="S2781" s="109"/>
      <c r="T2781" s="109"/>
      <c r="U2781" s="109"/>
      <c r="V2781" s="109"/>
      <c r="W2781" s="109"/>
      <c r="X2781" s="109"/>
      <c r="Y2781" s="109"/>
      <c r="Z2781" s="109"/>
      <c r="AA2781" s="172">
        <v>42138</v>
      </c>
      <c r="AB2781" s="172"/>
      <c r="AC2781" s="172"/>
      <c r="AD2781" s="129">
        <v>42135</v>
      </c>
      <c r="AE2781" s="129"/>
      <c r="AF2781" s="122">
        <v>12036</v>
      </c>
      <c r="AG2781" s="122"/>
      <c r="AH2781" s="122"/>
      <c r="AI2781" s="107">
        <v>4412.83</v>
      </c>
      <c r="AJ2781" s="107"/>
      <c r="AK2781" s="107"/>
      <c r="AL2781" s="107"/>
      <c r="AM2781" s="107">
        <v>7622.17</v>
      </c>
      <c r="AN2781" s="107"/>
    </row>
    <row r="2782" spans="1:40" ht="11.1" customHeight="1" x14ac:dyDescent="0.2">
      <c r="A2782" s="108">
        <v>17074</v>
      </c>
      <c r="B2782" s="108"/>
      <c r="C2782" s="109"/>
      <c r="D2782" s="109"/>
      <c r="E2782" s="109"/>
      <c r="F2782" s="109"/>
      <c r="G2782" s="109"/>
      <c r="H2782" s="110" t="s">
        <v>500</v>
      </c>
      <c r="I2782" s="110"/>
      <c r="J2782" s="110"/>
      <c r="K2782" s="110"/>
      <c r="L2782" s="110"/>
      <c r="M2782" s="110"/>
      <c r="N2782" s="110"/>
      <c r="O2782" s="110"/>
      <c r="P2782" s="110"/>
      <c r="Q2782" s="109"/>
      <c r="R2782" s="109"/>
      <c r="S2782" s="109"/>
      <c r="T2782" s="109"/>
      <c r="U2782" s="109"/>
      <c r="V2782" s="109"/>
      <c r="W2782" s="109"/>
      <c r="X2782" s="109"/>
      <c r="Y2782" s="109"/>
      <c r="Z2782" s="109"/>
      <c r="AA2782" s="172">
        <v>42138</v>
      </c>
      <c r="AB2782" s="172"/>
      <c r="AC2782" s="172"/>
      <c r="AD2782" s="129">
        <v>42135</v>
      </c>
      <c r="AE2782" s="129"/>
      <c r="AF2782" s="122">
        <v>12036</v>
      </c>
      <c r="AG2782" s="122"/>
      <c r="AH2782" s="122"/>
      <c r="AI2782" s="107">
        <v>4412.83</v>
      </c>
      <c r="AJ2782" s="107"/>
      <c r="AK2782" s="107"/>
      <c r="AL2782" s="107"/>
      <c r="AM2782" s="107">
        <v>7622.17</v>
      </c>
      <c r="AN2782" s="107"/>
    </row>
    <row r="2783" spans="1:40" ht="11.1" customHeight="1" x14ac:dyDescent="0.2">
      <c r="A2783" s="108">
        <v>17075</v>
      </c>
      <c r="B2783" s="108"/>
      <c r="C2783" s="109"/>
      <c r="D2783" s="109"/>
      <c r="E2783" s="109"/>
      <c r="F2783" s="109"/>
      <c r="G2783" s="109"/>
      <c r="H2783" s="110" t="s">
        <v>500</v>
      </c>
      <c r="I2783" s="110"/>
      <c r="J2783" s="110"/>
      <c r="K2783" s="110"/>
      <c r="L2783" s="110"/>
      <c r="M2783" s="110"/>
      <c r="N2783" s="110"/>
      <c r="O2783" s="110"/>
      <c r="P2783" s="110"/>
      <c r="Q2783" s="109"/>
      <c r="R2783" s="109"/>
      <c r="S2783" s="109"/>
      <c r="T2783" s="109"/>
      <c r="U2783" s="109"/>
      <c r="V2783" s="109"/>
      <c r="W2783" s="109"/>
      <c r="X2783" s="109"/>
      <c r="Y2783" s="109"/>
      <c r="Z2783" s="109"/>
      <c r="AA2783" s="172">
        <v>42138</v>
      </c>
      <c r="AB2783" s="172"/>
      <c r="AC2783" s="172"/>
      <c r="AD2783" s="129">
        <v>42135</v>
      </c>
      <c r="AE2783" s="129"/>
      <c r="AF2783" s="122">
        <v>12036</v>
      </c>
      <c r="AG2783" s="122"/>
      <c r="AH2783" s="122"/>
      <c r="AI2783" s="107">
        <v>4412.83</v>
      </c>
      <c r="AJ2783" s="107"/>
      <c r="AK2783" s="107"/>
      <c r="AL2783" s="107"/>
      <c r="AM2783" s="107">
        <v>7622.17</v>
      </c>
      <c r="AN2783" s="107"/>
    </row>
    <row r="2784" spans="1:40" ht="11.1" customHeight="1" x14ac:dyDescent="0.2">
      <c r="A2784" s="108">
        <v>17076</v>
      </c>
      <c r="B2784" s="108"/>
      <c r="C2784" s="109"/>
      <c r="D2784" s="109"/>
      <c r="E2784" s="109"/>
      <c r="F2784" s="109"/>
      <c r="G2784" s="109"/>
      <c r="H2784" s="110" t="s">
        <v>500</v>
      </c>
      <c r="I2784" s="110"/>
      <c r="J2784" s="110"/>
      <c r="K2784" s="110"/>
      <c r="L2784" s="110"/>
      <c r="M2784" s="110"/>
      <c r="N2784" s="110"/>
      <c r="O2784" s="110"/>
      <c r="P2784" s="110"/>
      <c r="Q2784" s="109"/>
      <c r="R2784" s="109"/>
      <c r="S2784" s="109"/>
      <c r="T2784" s="109"/>
      <c r="U2784" s="109"/>
      <c r="V2784" s="109"/>
      <c r="W2784" s="109"/>
      <c r="X2784" s="109"/>
      <c r="Y2784" s="109"/>
      <c r="Z2784" s="109"/>
      <c r="AA2784" s="172">
        <v>42138</v>
      </c>
      <c r="AB2784" s="172"/>
      <c r="AC2784" s="172"/>
      <c r="AD2784" s="129">
        <v>42135</v>
      </c>
      <c r="AE2784" s="129"/>
      <c r="AF2784" s="122">
        <v>12036</v>
      </c>
      <c r="AG2784" s="122"/>
      <c r="AH2784" s="122"/>
      <c r="AI2784" s="107">
        <v>4412.83</v>
      </c>
      <c r="AJ2784" s="107"/>
      <c r="AK2784" s="107"/>
      <c r="AL2784" s="107"/>
      <c r="AM2784" s="107">
        <v>7622.17</v>
      </c>
      <c r="AN2784" s="107"/>
    </row>
    <row r="2785" spans="1:40" ht="11.1" customHeight="1" x14ac:dyDescent="0.2">
      <c r="A2785" s="108">
        <v>17055</v>
      </c>
      <c r="B2785" s="108"/>
      <c r="C2785" s="109"/>
      <c r="D2785" s="109"/>
      <c r="E2785" s="109"/>
      <c r="F2785" s="109"/>
      <c r="G2785" s="109"/>
      <c r="H2785" s="110" t="s">
        <v>500</v>
      </c>
      <c r="I2785" s="110"/>
      <c r="J2785" s="110"/>
      <c r="K2785" s="110"/>
      <c r="L2785" s="110"/>
      <c r="M2785" s="110"/>
      <c r="N2785" s="110"/>
      <c r="O2785" s="110"/>
      <c r="P2785" s="110"/>
      <c r="Q2785" s="109"/>
      <c r="R2785" s="109"/>
      <c r="S2785" s="109"/>
      <c r="T2785" s="109"/>
      <c r="U2785" s="109"/>
      <c r="V2785" s="109"/>
      <c r="W2785" s="109"/>
      <c r="X2785" s="109"/>
      <c r="Y2785" s="109"/>
      <c r="Z2785" s="109"/>
      <c r="AA2785" s="172">
        <v>42138</v>
      </c>
      <c r="AB2785" s="172"/>
      <c r="AC2785" s="172"/>
      <c r="AD2785" s="129">
        <v>42135</v>
      </c>
      <c r="AE2785" s="129"/>
      <c r="AF2785" s="122">
        <v>12036</v>
      </c>
      <c r="AG2785" s="122"/>
      <c r="AH2785" s="122"/>
      <c r="AI2785" s="107">
        <v>4412.83</v>
      </c>
      <c r="AJ2785" s="107"/>
      <c r="AK2785" s="107"/>
      <c r="AL2785" s="107"/>
      <c r="AM2785" s="107">
        <v>7622.17</v>
      </c>
      <c r="AN2785" s="107"/>
    </row>
    <row r="2786" spans="1:40" ht="11.1" customHeight="1" x14ac:dyDescent="0.2">
      <c r="A2786" s="108">
        <v>17027</v>
      </c>
      <c r="B2786" s="108"/>
      <c r="C2786" s="109"/>
      <c r="D2786" s="109"/>
      <c r="E2786" s="109"/>
      <c r="F2786" s="109"/>
      <c r="G2786" s="109"/>
      <c r="H2786" s="110" t="s">
        <v>517</v>
      </c>
      <c r="I2786" s="110"/>
      <c r="J2786" s="110"/>
      <c r="K2786" s="110"/>
      <c r="L2786" s="110"/>
      <c r="M2786" s="110"/>
      <c r="N2786" s="110"/>
      <c r="O2786" s="110"/>
      <c r="P2786" s="110"/>
      <c r="Q2786" s="109"/>
      <c r="R2786" s="109"/>
      <c r="S2786" s="109"/>
      <c r="T2786" s="109"/>
      <c r="U2786" s="109"/>
      <c r="V2786" s="109"/>
      <c r="W2786" s="109"/>
      <c r="X2786" s="109"/>
      <c r="Y2786" s="109"/>
      <c r="Z2786" s="109"/>
      <c r="AA2786" s="172">
        <v>42138</v>
      </c>
      <c r="AB2786" s="172"/>
      <c r="AC2786" s="172"/>
      <c r="AD2786" s="129">
        <v>42135</v>
      </c>
      <c r="AE2786" s="129"/>
      <c r="AF2786" s="122">
        <v>12272</v>
      </c>
      <c r="AG2786" s="122"/>
      <c r="AH2786" s="122"/>
      <c r="AI2786" s="107">
        <v>4499.37</v>
      </c>
      <c r="AJ2786" s="107"/>
      <c r="AK2786" s="107"/>
      <c r="AL2786" s="107"/>
      <c r="AM2786" s="107">
        <v>7771.63</v>
      </c>
      <c r="AN2786" s="107"/>
    </row>
    <row r="2787" spans="1:40" ht="11.1" customHeight="1" x14ac:dyDescent="0.2">
      <c r="A2787" s="108">
        <v>17028</v>
      </c>
      <c r="B2787" s="108"/>
      <c r="C2787" s="109"/>
      <c r="D2787" s="109"/>
      <c r="E2787" s="109"/>
      <c r="F2787" s="109"/>
      <c r="G2787" s="109"/>
      <c r="H2787" s="110" t="s">
        <v>517</v>
      </c>
      <c r="I2787" s="110"/>
      <c r="J2787" s="110"/>
      <c r="K2787" s="110"/>
      <c r="L2787" s="110"/>
      <c r="M2787" s="110"/>
      <c r="N2787" s="110"/>
      <c r="O2787" s="110"/>
      <c r="P2787" s="110"/>
      <c r="Q2787" s="109"/>
      <c r="R2787" s="109"/>
      <c r="S2787" s="109"/>
      <c r="T2787" s="109"/>
      <c r="U2787" s="109"/>
      <c r="V2787" s="109"/>
      <c r="W2787" s="109"/>
      <c r="X2787" s="109"/>
      <c r="Y2787" s="109"/>
      <c r="Z2787" s="109"/>
      <c r="AA2787" s="172">
        <v>42138</v>
      </c>
      <c r="AB2787" s="172"/>
      <c r="AC2787" s="172"/>
      <c r="AD2787" s="129">
        <v>42135</v>
      </c>
      <c r="AE2787" s="129"/>
      <c r="AF2787" s="122">
        <v>12272</v>
      </c>
      <c r="AG2787" s="122"/>
      <c r="AH2787" s="122"/>
      <c r="AI2787" s="107">
        <v>4499.37</v>
      </c>
      <c r="AJ2787" s="107"/>
      <c r="AK2787" s="107"/>
      <c r="AL2787" s="107"/>
      <c r="AM2787" s="107">
        <v>7771.63</v>
      </c>
      <c r="AN2787" s="107"/>
    </row>
    <row r="2788" spans="1:40" ht="11.1" customHeight="1" x14ac:dyDescent="0.2">
      <c r="A2788" s="108">
        <v>17029</v>
      </c>
      <c r="B2788" s="108"/>
      <c r="C2788" s="109"/>
      <c r="D2788" s="109"/>
      <c r="E2788" s="109"/>
      <c r="F2788" s="109"/>
      <c r="G2788" s="109"/>
      <c r="H2788" s="110" t="s">
        <v>517</v>
      </c>
      <c r="I2788" s="110"/>
      <c r="J2788" s="110"/>
      <c r="K2788" s="110"/>
      <c r="L2788" s="110"/>
      <c r="M2788" s="110"/>
      <c r="N2788" s="110"/>
      <c r="O2788" s="110"/>
      <c r="P2788" s="110"/>
      <c r="Q2788" s="109"/>
      <c r="R2788" s="109"/>
      <c r="S2788" s="109"/>
      <c r="T2788" s="109"/>
      <c r="U2788" s="109"/>
      <c r="V2788" s="109"/>
      <c r="W2788" s="109"/>
      <c r="X2788" s="109"/>
      <c r="Y2788" s="109"/>
      <c r="Z2788" s="109"/>
      <c r="AA2788" s="172">
        <v>42138</v>
      </c>
      <c r="AB2788" s="172"/>
      <c r="AC2788" s="172"/>
      <c r="AD2788" s="129">
        <v>42135</v>
      </c>
      <c r="AE2788" s="129"/>
      <c r="AF2788" s="122">
        <v>12272</v>
      </c>
      <c r="AG2788" s="122"/>
      <c r="AH2788" s="122"/>
      <c r="AI2788" s="107">
        <v>4499.37</v>
      </c>
      <c r="AJ2788" s="107"/>
      <c r="AK2788" s="107"/>
      <c r="AL2788" s="107"/>
      <c r="AM2788" s="107">
        <v>7771.63</v>
      </c>
      <c r="AN2788" s="107"/>
    </row>
    <row r="2789" spans="1:40" ht="11.1" customHeight="1" x14ac:dyDescent="0.2">
      <c r="A2789" s="108">
        <v>17030</v>
      </c>
      <c r="B2789" s="108"/>
      <c r="C2789" s="109"/>
      <c r="D2789" s="109"/>
      <c r="E2789" s="109"/>
      <c r="F2789" s="109"/>
      <c r="G2789" s="109"/>
      <c r="H2789" s="110" t="s">
        <v>517</v>
      </c>
      <c r="I2789" s="110"/>
      <c r="J2789" s="110"/>
      <c r="K2789" s="110"/>
      <c r="L2789" s="110"/>
      <c r="M2789" s="110"/>
      <c r="N2789" s="110"/>
      <c r="O2789" s="110"/>
      <c r="P2789" s="110"/>
      <c r="Q2789" s="109"/>
      <c r="R2789" s="109"/>
      <c r="S2789" s="109"/>
      <c r="T2789" s="109"/>
      <c r="U2789" s="109"/>
      <c r="V2789" s="109"/>
      <c r="W2789" s="109"/>
      <c r="X2789" s="109"/>
      <c r="Y2789" s="109"/>
      <c r="Z2789" s="109"/>
      <c r="AA2789" s="172">
        <v>42138</v>
      </c>
      <c r="AB2789" s="172"/>
      <c r="AC2789" s="172"/>
      <c r="AD2789" s="129">
        <v>42135</v>
      </c>
      <c r="AE2789" s="129"/>
      <c r="AF2789" s="122">
        <v>12272</v>
      </c>
      <c r="AG2789" s="122"/>
      <c r="AH2789" s="122"/>
      <c r="AI2789" s="107">
        <v>4499.37</v>
      </c>
      <c r="AJ2789" s="107"/>
      <c r="AK2789" s="107"/>
      <c r="AL2789" s="107"/>
      <c r="AM2789" s="107">
        <v>7771.63</v>
      </c>
      <c r="AN2789" s="107"/>
    </row>
    <row r="2790" spans="1:40" ht="11.1" customHeight="1" x14ac:dyDescent="0.2">
      <c r="A2790" s="108">
        <v>17031</v>
      </c>
      <c r="B2790" s="108"/>
      <c r="C2790" s="109"/>
      <c r="D2790" s="109"/>
      <c r="E2790" s="109"/>
      <c r="F2790" s="109"/>
      <c r="G2790" s="109"/>
      <c r="H2790" s="110" t="s">
        <v>517</v>
      </c>
      <c r="I2790" s="110"/>
      <c r="J2790" s="110"/>
      <c r="K2790" s="110"/>
      <c r="L2790" s="110"/>
      <c r="M2790" s="110"/>
      <c r="N2790" s="110"/>
      <c r="O2790" s="110"/>
      <c r="P2790" s="110"/>
      <c r="Q2790" s="109"/>
      <c r="R2790" s="109"/>
      <c r="S2790" s="109"/>
      <c r="T2790" s="109"/>
      <c r="U2790" s="109"/>
      <c r="V2790" s="109"/>
      <c r="W2790" s="109"/>
      <c r="X2790" s="109"/>
      <c r="Y2790" s="109"/>
      <c r="Z2790" s="109"/>
      <c r="AA2790" s="172">
        <v>42138</v>
      </c>
      <c r="AB2790" s="172"/>
      <c r="AC2790" s="172"/>
      <c r="AD2790" s="129">
        <v>42135</v>
      </c>
      <c r="AE2790" s="129"/>
      <c r="AF2790" s="122">
        <v>12272</v>
      </c>
      <c r="AG2790" s="122"/>
      <c r="AH2790" s="122"/>
      <c r="AI2790" s="107">
        <v>4499.37</v>
      </c>
      <c r="AJ2790" s="107"/>
      <c r="AK2790" s="107"/>
      <c r="AL2790" s="107"/>
      <c r="AM2790" s="107">
        <v>7771.63</v>
      </c>
      <c r="AN2790" s="107"/>
    </row>
    <row r="2791" spans="1:40" ht="11.1" customHeight="1" x14ac:dyDescent="0.2">
      <c r="A2791" s="108">
        <v>17032</v>
      </c>
      <c r="B2791" s="108"/>
      <c r="C2791" s="109"/>
      <c r="D2791" s="109"/>
      <c r="E2791" s="109"/>
      <c r="F2791" s="109"/>
      <c r="G2791" s="109"/>
      <c r="H2791" s="110" t="s">
        <v>517</v>
      </c>
      <c r="I2791" s="110"/>
      <c r="J2791" s="110"/>
      <c r="K2791" s="110"/>
      <c r="L2791" s="110"/>
      <c r="M2791" s="110"/>
      <c r="N2791" s="110"/>
      <c r="O2791" s="110"/>
      <c r="P2791" s="110"/>
      <c r="Q2791" s="109"/>
      <c r="R2791" s="109"/>
      <c r="S2791" s="109"/>
      <c r="T2791" s="109"/>
      <c r="U2791" s="109"/>
      <c r="V2791" s="109"/>
      <c r="W2791" s="109"/>
      <c r="X2791" s="109"/>
      <c r="Y2791" s="109"/>
      <c r="Z2791" s="109"/>
      <c r="AA2791" s="172">
        <v>42138</v>
      </c>
      <c r="AB2791" s="172"/>
      <c r="AC2791" s="172"/>
      <c r="AD2791" s="129">
        <v>42135</v>
      </c>
      <c r="AE2791" s="129"/>
      <c r="AF2791" s="122">
        <v>12272</v>
      </c>
      <c r="AG2791" s="122"/>
      <c r="AH2791" s="122"/>
      <c r="AI2791" s="107">
        <v>4499.37</v>
      </c>
      <c r="AJ2791" s="107"/>
      <c r="AK2791" s="107"/>
      <c r="AL2791" s="107"/>
      <c r="AM2791" s="107">
        <v>7771.63</v>
      </c>
      <c r="AN2791" s="107"/>
    </row>
    <row r="2792" spans="1:40" ht="11.1" customHeight="1" x14ac:dyDescent="0.2">
      <c r="A2792" s="108">
        <v>17033</v>
      </c>
      <c r="B2792" s="108"/>
      <c r="C2792" s="109"/>
      <c r="D2792" s="109"/>
      <c r="E2792" s="109"/>
      <c r="F2792" s="109"/>
      <c r="G2792" s="109"/>
      <c r="H2792" s="110" t="s">
        <v>517</v>
      </c>
      <c r="I2792" s="110"/>
      <c r="J2792" s="110"/>
      <c r="K2792" s="110"/>
      <c r="L2792" s="110"/>
      <c r="M2792" s="110"/>
      <c r="N2792" s="110"/>
      <c r="O2792" s="110"/>
      <c r="P2792" s="110"/>
      <c r="Q2792" s="109"/>
      <c r="R2792" s="109"/>
      <c r="S2792" s="109"/>
      <c r="T2792" s="109"/>
      <c r="U2792" s="109"/>
      <c r="V2792" s="109"/>
      <c r="W2792" s="109"/>
      <c r="X2792" s="109"/>
      <c r="Y2792" s="109"/>
      <c r="Z2792" s="109"/>
      <c r="AA2792" s="172">
        <v>42138</v>
      </c>
      <c r="AB2792" s="172"/>
      <c r="AC2792" s="172"/>
      <c r="AD2792" s="129">
        <v>42135</v>
      </c>
      <c r="AE2792" s="129"/>
      <c r="AF2792" s="122">
        <v>12272</v>
      </c>
      <c r="AG2792" s="122"/>
      <c r="AH2792" s="122"/>
      <c r="AI2792" s="107">
        <v>4499.37</v>
      </c>
      <c r="AJ2792" s="107"/>
      <c r="AK2792" s="107"/>
      <c r="AL2792" s="107"/>
      <c r="AM2792" s="107">
        <v>7771.63</v>
      </c>
      <c r="AN2792" s="107"/>
    </row>
    <row r="2793" spans="1:40" ht="11.1" customHeight="1" x14ac:dyDescent="0.2">
      <c r="A2793" s="108">
        <v>17034</v>
      </c>
      <c r="B2793" s="108"/>
      <c r="C2793" s="109"/>
      <c r="D2793" s="109"/>
      <c r="E2793" s="109"/>
      <c r="F2793" s="109"/>
      <c r="G2793" s="109"/>
      <c r="H2793" s="110" t="s">
        <v>517</v>
      </c>
      <c r="I2793" s="110"/>
      <c r="J2793" s="110"/>
      <c r="K2793" s="110"/>
      <c r="L2793" s="110"/>
      <c r="M2793" s="110"/>
      <c r="N2793" s="110"/>
      <c r="O2793" s="110"/>
      <c r="P2793" s="110"/>
      <c r="Q2793" s="109"/>
      <c r="R2793" s="109"/>
      <c r="S2793" s="109"/>
      <c r="T2793" s="109"/>
      <c r="U2793" s="109"/>
      <c r="V2793" s="109"/>
      <c r="W2793" s="109"/>
      <c r="X2793" s="109"/>
      <c r="Y2793" s="109"/>
      <c r="Z2793" s="109"/>
      <c r="AA2793" s="172">
        <v>42138</v>
      </c>
      <c r="AB2793" s="172"/>
      <c r="AC2793" s="172"/>
      <c r="AD2793" s="129">
        <v>42135</v>
      </c>
      <c r="AE2793" s="129"/>
      <c r="AF2793" s="122">
        <v>12272</v>
      </c>
      <c r="AG2793" s="122"/>
      <c r="AH2793" s="122"/>
      <c r="AI2793" s="107">
        <v>4499.37</v>
      </c>
      <c r="AJ2793" s="107"/>
      <c r="AK2793" s="107"/>
      <c r="AL2793" s="107"/>
      <c r="AM2793" s="107">
        <v>7771.63</v>
      </c>
      <c r="AN2793" s="107"/>
    </row>
    <row r="2794" spans="1:40" ht="11.1" customHeight="1" x14ac:dyDescent="0.2">
      <c r="A2794" s="108">
        <v>17035</v>
      </c>
      <c r="B2794" s="108"/>
      <c r="C2794" s="109"/>
      <c r="D2794" s="109"/>
      <c r="E2794" s="109"/>
      <c r="F2794" s="109"/>
      <c r="G2794" s="109"/>
      <c r="H2794" s="110" t="s">
        <v>517</v>
      </c>
      <c r="I2794" s="110"/>
      <c r="J2794" s="110"/>
      <c r="K2794" s="110"/>
      <c r="L2794" s="110"/>
      <c r="M2794" s="110"/>
      <c r="N2794" s="110"/>
      <c r="O2794" s="110"/>
      <c r="P2794" s="110"/>
      <c r="Q2794" s="109"/>
      <c r="R2794" s="109"/>
      <c r="S2794" s="109"/>
      <c r="T2794" s="109"/>
      <c r="U2794" s="109"/>
      <c r="V2794" s="109"/>
      <c r="W2794" s="109"/>
      <c r="X2794" s="109"/>
      <c r="Y2794" s="109"/>
      <c r="Z2794" s="109"/>
      <c r="AA2794" s="172">
        <v>42138</v>
      </c>
      <c r="AB2794" s="172"/>
      <c r="AC2794" s="172"/>
      <c r="AD2794" s="129">
        <v>42135</v>
      </c>
      <c r="AE2794" s="129"/>
      <c r="AF2794" s="122">
        <v>12272</v>
      </c>
      <c r="AG2794" s="122"/>
      <c r="AH2794" s="122"/>
      <c r="AI2794" s="107">
        <v>4499.37</v>
      </c>
      <c r="AJ2794" s="107"/>
      <c r="AK2794" s="107"/>
      <c r="AL2794" s="107"/>
      <c r="AM2794" s="107">
        <v>7771.63</v>
      </c>
      <c r="AN2794" s="107"/>
    </row>
    <row r="2795" spans="1:40" ht="11.1" customHeight="1" x14ac:dyDescent="0.2">
      <c r="A2795" s="108">
        <v>17036</v>
      </c>
      <c r="B2795" s="108"/>
      <c r="C2795" s="109"/>
      <c r="D2795" s="109"/>
      <c r="E2795" s="109"/>
      <c r="F2795" s="109"/>
      <c r="G2795" s="109"/>
      <c r="H2795" s="110" t="s">
        <v>517</v>
      </c>
      <c r="I2795" s="110"/>
      <c r="J2795" s="110"/>
      <c r="K2795" s="110"/>
      <c r="L2795" s="110"/>
      <c r="M2795" s="110"/>
      <c r="N2795" s="110"/>
      <c r="O2795" s="110"/>
      <c r="P2795" s="110"/>
      <c r="Q2795" s="109"/>
      <c r="R2795" s="109"/>
      <c r="S2795" s="109"/>
      <c r="T2795" s="109"/>
      <c r="U2795" s="109"/>
      <c r="V2795" s="109"/>
      <c r="W2795" s="109"/>
      <c r="X2795" s="109"/>
      <c r="Y2795" s="109"/>
      <c r="Z2795" s="109"/>
      <c r="AA2795" s="172">
        <v>42138</v>
      </c>
      <c r="AB2795" s="172"/>
      <c r="AC2795" s="172"/>
      <c r="AD2795" s="129">
        <v>42135</v>
      </c>
      <c r="AE2795" s="129"/>
      <c r="AF2795" s="122">
        <v>12272</v>
      </c>
      <c r="AG2795" s="122"/>
      <c r="AH2795" s="122"/>
      <c r="AI2795" s="107">
        <v>4499.37</v>
      </c>
      <c r="AJ2795" s="107"/>
      <c r="AK2795" s="107"/>
      <c r="AL2795" s="107"/>
      <c r="AM2795" s="107">
        <v>7771.63</v>
      </c>
      <c r="AN2795" s="107"/>
    </row>
    <row r="2796" spans="1:40" ht="11.1" customHeight="1" x14ac:dyDescent="0.2">
      <c r="A2796" s="108">
        <v>17037</v>
      </c>
      <c r="B2796" s="108"/>
      <c r="C2796" s="109"/>
      <c r="D2796" s="109"/>
      <c r="E2796" s="109"/>
      <c r="F2796" s="109"/>
      <c r="G2796" s="109"/>
      <c r="H2796" s="110" t="s">
        <v>517</v>
      </c>
      <c r="I2796" s="110"/>
      <c r="J2796" s="110"/>
      <c r="K2796" s="110"/>
      <c r="L2796" s="110"/>
      <c r="M2796" s="110"/>
      <c r="N2796" s="110"/>
      <c r="O2796" s="110"/>
      <c r="P2796" s="110"/>
      <c r="Q2796" s="109"/>
      <c r="R2796" s="109"/>
      <c r="S2796" s="109"/>
      <c r="T2796" s="109"/>
      <c r="U2796" s="109"/>
      <c r="V2796" s="109"/>
      <c r="W2796" s="109"/>
      <c r="X2796" s="109"/>
      <c r="Y2796" s="109"/>
      <c r="Z2796" s="109"/>
      <c r="AA2796" s="172">
        <v>42138</v>
      </c>
      <c r="AB2796" s="172"/>
      <c r="AC2796" s="172"/>
      <c r="AD2796" s="129">
        <v>42135</v>
      </c>
      <c r="AE2796" s="129"/>
      <c r="AF2796" s="122">
        <v>12272</v>
      </c>
      <c r="AG2796" s="122"/>
      <c r="AH2796" s="122"/>
      <c r="AI2796" s="107">
        <v>4499.37</v>
      </c>
      <c r="AJ2796" s="107"/>
      <c r="AK2796" s="107"/>
      <c r="AL2796" s="107"/>
      <c r="AM2796" s="107">
        <v>7771.63</v>
      </c>
      <c r="AN2796" s="107"/>
    </row>
    <row r="2797" spans="1:40" ht="11.1" customHeight="1" x14ac:dyDescent="0.2">
      <c r="A2797" s="108">
        <v>17255</v>
      </c>
      <c r="B2797" s="108"/>
      <c r="C2797" s="109"/>
      <c r="D2797" s="109"/>
      <c r="E2797" s="109"/>
      <c r="F2797" s="109"/>
      <c r="G2797" s="109"/>
      <c r="H2797" s="110" t="s">
        <v>517</v>
      </c>
      <c r="I2797" s="110"/>
      <c r="J2797" s="110"/>
      <c r="K2797" s="110"/>
      <c r="L2797" s="110"/>
      <c r="M2797" s="110"/>
      <c r="N2797" s="110"/>
      <c r="O2797" s="110"/>
      <c r="P2797" s="110"/>
      <c r="Q2797" s="109"/>
      <c r="R2797" s="109"/>
      <c r="S2797" s="109"/>
      <c r="T2797" s="109"/>
      <c r="U2797" s="109"/>
      <c r="V2797" s="109"/>
      <c r="W2797" s="109"/>
      <c r="X2797" s="109"/>
      <c r="Y2797" s="109"/>
      <c r="Z2797" s="109"/>
      <c r="AA2797" s="172">
        <v>42138</v>
      </c>
      <c r="AB2797" s="172"/>
      <c r="AC2797" s="172"/>
      <c r="AD2797" s="129">
        <v>42135</v>
      </c>
      <c r="AE2797" s="129"/>
      <c r="AF2797" s="122">
        <v>12272</v>
      </c>
      <c r="AG2797" s="122"/>
      <c r="AH2797" s="122"/>
      <c r="AI2797" s="107">
        <v>4499.37</v>
      </c>
      <c r="AJ2797" s="107"/>
      <c r="AK2797" s="107"/>
      <c r="AL2797" s="107"/>
      <c r="AM2797" s="107">
        <v>7771.63</v>
      </c>
      <c r="AN2797" s="107"/>
    </row>
    <row r="2798" spans="1:40" ht="11.1" customHeight="1" x14ac:dyDescent="0.2">
      <c r="A2798" s="108">
        <v>17256</v>
      </c>
      <c r="B2798" s="108"/>
      <c r="C2798" s="109"/>
      <c r="D2798" s="109"/>
      <c r="E2798" s="109"/>
      <c r="F2798" s="109"/>
      <c r="G2798" s="109"/>
      <c r="H2798" s="110" t="s">
        <v>517</v>
      </c>
      <c r="I2798" s="110"/>
      <c r="J2798" s="110"/>
      <c r="K2798" s="110"/>
      <c r="L2798" s="110"/>
      <c r="M2798" s="110"/>
      <c r="N2798" s="110"/>
      <c r="O2798" s="110"/>
      <c r="P2798" s="110"/>
      <c r="Q2798" s="109"/>
      <c r="R2798" s="109"/>
      <c r="S2798" s="109"/>
      <c r="T2798" s="109"/>
      <c r="U2798" s="109"/>
      <c r="V2798" s="109"/>
      <c r="W2798" s="109"/>
      <c r="X2798" s="109"/>
      <c r="Y2798" s="109"/>
      <c r="Z2798" s="109"/>
      <c r="AA2798" s="172">
        <v>42138</v>
      </c>
      <c r="AB2798" s="172"/>
      <c r="AC2798" s="172"/>
      <c r="AD2798" s="129">
        <v>42135</v>
      </c>
      <c r="AE2798" s="129"/>
      <c r="AF2798" s="122">
        <v>12272</v>
      </c>
      <c r="AG2798" s="122"/>
      <c r="AH2798" s="122"/>
      <c r="AI2798" s="107">
        <v>4499.37</v>
      </c>
      <c r="AJ2798" s="107"/>
      <c r="AK2798" s="107"/>
      <c r="AL2798" s="107"/>
      <c r="AM2798" s="107">
        <v>7771.63</v>
      </c>
      <c r="AN2798" s="107"/>
    </row>
    <row r="2799" spans="1:40" ht="11.1" customHeight="1" x14ac:dyDescent="0.2">
      <c r="A2799" s="108">
        <v>17257</v>
      </c>
      <c r="B2799" s="108"/>
      <c r="C2799" s="109"/>
      <c r="D2799" s="109"/>
      <c r="E2799" s="109"/>
      <c r="F2799" s="109"/>
      <c r="G2799" s="109"/>
      <c r="H2799" s="110" t="s">
        <v>517</v>
      </c>
      <c r="I2799" s="110"/>
      <c r="J2799" s="110"/>
      <c r="K2799" s="110"/>
      <c r="L2799" s="110"/>
      <c r="M2799" s="110"/>
      <c r="N2799" s="110"/>
      <c r="O2799" s="110"/>
      <c r="P2799" s="110"/>
      <c r="Q2799" s="109"/>
      <c r="R2799" s="109"/>
      <c r="S2799" s="109"/>
      <c r="T2799" s="109"/>
      <c r="U2799" s="109"/>
      <c r="V2799" s="109"/>
      <c r="W2799" s="109"/>
      <c r="X2799" s="109"/>
      <c r="Y2799" s="109"/>
      <c r="Z2799" s="109"/>
      <c r="AA2799" s="172">
        <v>42138</v>
      </c>
      <c r="AB2799" s="172"/>
      <c r="AC2799" s="172"/>
      <c r="AD2799" s="129">
        <v>42135</v>
      </c>
      <c r="AE2799" s="129"/>
      <c r="AF2799" s="122">
        <v>12272</v>
      </c>
      <c r="AG2799" s="122"/>
      <c r="AH2799" s="122"/>
      <c r="AI2799" s="107">
        <v>4499.37</v>
      </c>
      <c r="AJ2799" s="107"/>
      <c r="AK2799" s="107"/>
      <c r="AL2799" s="107"/>
      <c r="AM2799" s="107">
        <v>7771.63</v>
      </c>
      <c r="AN2799" s="107"/>
    </row>
    <row r="2800" spans="1:40" ht="11.1" customHeight="1" x14ac:dyDescent="0.2">
      <c r="A2800" s="108">
        <v>17258</v>
      </c>
      <c r="B2800" s="108"/>
      <c r="C2800" s="109"/>
      <c r="D2800" s="109"/>
      <c r="E2800" s="109"/>
      <c r="F2800" s="109"/>
      <c r="G2800" s="109"/>
      <c r="H2800" s="110" t="s">
        <v>517</v>
      </c>
      <c r="I2800" s="110"/>
      <c r="J2800" s="110"/>
      <c r="K2800" s="110"/>
      <c r="L2800" s="110"/>
      <c r="M2800" s="110"/>
      <c r="N2800" s="110"/>
      <c r="O2800" s="110"/>
      <c r="P2800" s="110"/>
      <c r="Q2800" s="109"/>
      <c r="R2800" s="109"/>
      <c r="S2800" s="109"/>
      <c r="T2800" s="109"/>
      <c r="U2800" s="109"/>
      <c r="V2800" s="109"/>
      <c r="W2800" s="109"/>
      <c r="X2800" s="109"/>
      <c r="Y2800" s="109"/>
      <c r="Z2800" s="109"/>
      <c r="AA2800" s="172">
        <v>42138</v>
      </c>
      <c r="AB2800" s="172"/>
      <c r="AC2800" s="172"/>
      <c r="AD2800" s="129">
        <v>42135</v>
      </c>
      <c r="AE2800" s="129"/>
      <c r="AF2800" s="122">
        <v>12272</v>
      </c>
      <c r="AG2800" s="122"/>
      <c r="AH2800" s="122"/>
      <c r="AI2800" s="107">
        <v>4499.37</v>
      </c>
      <c r="AJ2800" s="107"/>
      <c r="AK2800" s="107"/>
      <c r="AL2800" s="107"/>
      <c r="AM2800" s="107">
        <v>7771.63</v>
      </c>
      <c r="AN2800" s="107"/>
    </row>
    <row r="2801" spans="1:40" ht="11.1" customHeight="1" x14ac:dyDescent="0.2">
      <c r="A2801" s="108">
        <v>17259</v>
      </c>
      <c r="B2801" s="108"/>
      <c r="C2801" s="109"/>
      <c r="D2801" s="109"/>
      <c r="E2801" s="109"/>
      <c r="F2801" s="109"/>
      <c r="G2801" s="109"/>
      <c r="H2801" s="110" t="s">
        <v>517</v>
      </c>
      <c r="I2801" s="110"/>
      <c r="J2801" s="110"/>
      <c r="K2801" s="110"/>
      <c r="L2801" s="110"/>
      <c r="M2801" s="110"/>
      <c r="N2801" s="110"/>
      <c r="O2801" s="110"/>
      <c r="P2801" s="110"/>
      <c r="Q2801" s="109"/>
      <c r="R2801" s="109"/>
      <c r="S2801" s="109"/>
      <c r="T2801" s="109"/>
      <c r="U2801" s="109"/>
      <c r="V2801" s="109"/>
      <c r="W2801" s="109"/>
      <c r="X2801" s="109"/>
      <c r="Y2801" s="109"/>
      <c r="Z2801" s="109"/>
      <c r="AA2801" s="172">
        <v>42138</v>
      </c>
      <c r="AB2801" s="172"/>
      <c r="AC2801" s="172"/>
      <c r="AD2801" s="129">
        <v>42135</v>
      </c>
      <c r="AE2801" s="129"/>
      <c r="AF2801" s="122">
        <v>12272</v>
      </c>
      <c r="AG2801" s="122"/>
      <c r="AH2801" s="122"/>
      <c r="AI2801" s="107">
        <v>4499.37</v>
      </c>
      <c r="AJ2801" s="107"/>
      <c r="AK2801" s="107"/>
      <c r="AL2801" s="107"/>
      <c r="AM2801" s="107">
        <v>7771.63</v>
      </c>
      <c r="AN2801" s="107"/>
    </row>
    <row r="2802" spans="1:40" ht="11.1" customHeight="1" x14ac:dyDescent="0.2">
      <c r="A2802" s="108">
        <v>17260</v>
      </c>
      <c r="B2802" s="108"/>
      <c r="C2802" s="109"/>
      <c r="D2802" s="109"/>
      <c r="E2802" s="109"/>
      <c r="F2802" s="109"/>
      <c r="G2802" s="109"/>
      <c r="H2802" s="110" t="s">
        <v>517</v>
      </c>
      <c r="I2802" s="110"/>
      <c r="J2802" s="110"/>
      <c r="K2802" s="110"/>
      <c r="L2802" s="110"/>
      <c r="M2802" s="110"/>
      <c r="N2802" s="110"/>
      <c r="O2802" s="110"/>
      <c r="P2802" s="110"/>
      <c r="Q2802" s="109"/>
      <c r="R2802" s="109"/>
      <c r="S2802" s="109"/>
      <c r="T2802" s="109"/>
      <c r="U2802" s="109"/>
      <c r="V2802" s="109"/>
      <c r="W2802" s="109"/>
      <c r="X2802" s="109"/>
      <c r="Y2802" s="109"/>
      <c r="Z2802" s="109"/>
      <c r="AA2802" s="172">
        <v>42138</v>
      </c>
      <c r="AB2802" s="172"/>
      <c r="AC2802" s="172"/>
      <c r="AD2802" s="129">
        <v>42135</v>
      </c>
      <c r="AE2802" s="129"/>
      <c r="AF2802" s="122">
        <v>12272</v>
      </c>
      <c r="AG2802" s="122"/>
      <c r="AH2802" s="122"/>
      <c r="AI2802" s="107">
        <v>4499.37</v>
      </c>
      <c r="AJ2802" s="107"/>
      <c r="AK2802" s="107"/>
      <c r="AL2802" s="107"/>
      <c r="AM2802" s="107">
        <v>7771.63</v>
      </c>
      <c r="AN2802" s="107"/>
    </row>
    <row r="2803" spans="1:40" ht="17.100000000000001" customHeight="1" x14ac:dyDescent="0.2">
      <c r="A2803" s="108">
        <v>17261</v>
      </c>
      <c r="B2803" s="108"/>
      <c r="C2803" s="109"/>
      <c r="D2803" s="109"/>
      <c r="E2803" s="109"/>
      <c r="F2803" s="109"/>
      <c r="G2803" s="109"/>
      <c r="H2803" s="110" t="s">
        <v>517</v>
      </c>
      <c r="I2803" s="110"/>
      <c r="J2803" s="110"/>
      <c r="K2803" s="110"/>
      <c r="L2803" s="110"/>
      <c r="M2803" s="110"/>
      <c r="N2803" s="110"/>
      <c r="O2803" s="110"/>
      <c r="P2803" s="110"/>
      <c r="Q2803" s="109"/>
      <c r="R2803" s="109"/>
      <c r="S2803" s="109"/>
      <c r="T2803" s="109"/>
      <c r="U2803" s="109"/>
      <c r="V2803" s="109"/>
      <c r="W2803" s="109"/>
      <c r="X2803" s="109"/>
      <c r="Y2803" s="109"/>
      <c r="Z2803" s="109"/>
      <c r="AA2803" s="172">
        <v>42138</v>
      </c>
      <c r="AB2803" s="172"/>
      <c r="AC2803" s="172"/>
      <c r="AD2803" s="129">
        <v>42135</v>
      </c>
      <c r="AE2803" s="129"/>
      <c r="AF2803" s="122">
        <v>12272</v>
      </c>
      <c r="AG2803" s="122"/>
      <c r="AH2803" s="122"/>
      <c r="AI2803" s="107">
        <v>4499.37</v>
      </c>
      <c r="AJ2803" s="107"/>
      <c r="AK2803" s="107"/>
      <c r="AL2803" s="107"/>
      <c r="AM2803" s="107">
        <v>7771.63</v>
      </c>
      <c r="AN2803" s="107"/>
    </row>
    <row r="2804" spans="1:40" ht="20.100000000000001" customHeight="1" x14ac:dyDescent="0.2">
      <c r="A2804" s="109"/>
      <c r="B2804" s="109"/>
      <c r="C2804" s="109"/>
      <c r="D2804" s="109"/>
      <c r="E2804" s="109"/>
      <c r="F2804" s="109"/>
      <c r="G2804" s="109"/>
      <c r="H2804" s="109"/>
      <c r="I2804" s="109"/>
      <c r="J2804" s="109"/>
      <c r="K2804" s="109"/>
      <c r="L2804" s="109"/>
      <c r="M2804" s="109"/>
      <c r="N2804" s="109"/>
      <c r="O2804" s="109"/>
      <c r="P2804" s="109"/>
      <c r="Q2804" s="141" t="s">
        <v>518</v>
      </c>
      <c r="R2804" s="141"/>
      <c r="S2804" s="141"/>
      <c r="T2804" s="141"/>
      <c r="U2804" s="141"/>
      <c r="V2804" s="141"/>
      <c r="W2804" s="141"/>
      <c r="X2804" s="141"/>
      <c r="Y2804" s="141"/>
      <c r="Z2804" s="141"/>
      <c r="AA2804" s="109"/>
      <c r="AB2804" s="109"/>
      <c r="AC2804" s="109"/>
      <c r="AD2804" s="109"/>
      <c r="AE2804" s="109"/>
      <c r="AF2804" s="109"/>
      <c r="AG2804" s="109"/>
      <c r="AH2804" s="109"/>
      <c r="AI2804" s="109"/>
      <c r="AJ2804" s="109"/>
      <c r="AK2804" s="109"/>
      <c r="AL2804" s="109"/>
      <c r="AM2804" s="109"/>
      <c r="AN2804" s="109"/>
    </row>
    <row r="2805" spans="1:40" ht="14.1" customHeight="1" x14ac:dyDescent="0.2">
      <c r="A2805" t="s">
        <v>491</v>
      </c>
    </row>
    <row r="2806" spans="1:40" ht="17.100000000000001" customHeight="1" x14ac:dyDescent="0.2">
      <c r="A2806" s="3" t="s">
        <v>28</v>
      </c>
    </row>
    <row r="2807" spans="1:40" ht="15" customHeight="1" x14ac:dyDescent="0.2">
      <c r="A2807" s="4" t="s">
        <v>2</v>
      </c>
    </row>
    <row r="2808" spans="1:40" ht="14.1" customHeight="1" x14ac:dyDescent="0.2">
      <c r="A2808" s="5" t="s">
        <v>3</v>
      </c>
    </row>
    <row r="2809" spans="1:40" ht="12.95" customHeight="1" x14ac:dyDescent="0.2">
      <c r="A2809" s="151" t="s">
        <v>369</v>
      </c>
      <c r="B2809" s="152"/>
      <c r="C2809" s="152"/>
      <c r="D2809" s="152"/>
      <c r="E2809" s="152"/>
      <c r="F2809" s="152"/>
      <c r="G2809" s="152"/>
      <c r="H2809" s="152"/>
      <c r="I2809" s="152"/>
      <c r="J2809" s="152"/>
      <c r="K2809" s="152"/>
      <c r="L2809" s="152"/>
      <c r="M2809" s="152"/>
      <c r="N2809" s="152"/>
      <c r="O2809" s="152"/>
      <c r="P2809" s="152"/>
      <c r="Q2809" s="152"/>
      <c r="R2809" s="152"/>
      <c r="S2809" s="152"/>
      <c r="T2809" s="152"/>
      <c r="U2809" s="152"/>
      <c r="V2809" s="152"/>
      <c r="W2809" s="152"/>
      <c r="X2809" s="152"/>
      <c r="Y2809" s="152"/>
      <c r="Z2809" s="152"/>
      <c r="AA2809" s="152"/>
      <c r="AB2809" s="152"/>
      <c r="AC2809" s="152"/>
      <c r="AD2809" s="152"/>
      <c r="AE2809" s="152"/>
      <c r="AF2809" s="152"/>
      <c r="AG2809" s="152"/>
      <c r="AH2809" s="152"/>
      <c r="AI2809" s="152"/>
      <c r="AJ2809" s="152"/>
      <c r="AK2809" s="152"/>
      <c r="AL2809" s="152"/>
      <c r="AM2809" s="152"/>
      <c r="AN2809" s="186"/>
    </row>
    <row r="2810" spans="1:40" ht="9" customHeight="1" x14ac:dyDescent="0.2">
      <c r="A2810" s="192"/>
      <c r="B2810" s="164"/>
      <c r="C2810" s="161" t="s">
        <v>8</v>
      </c>
      <c r="D2810" s="161"/>
      <c r="E2810" s="161"/>
      <c r="F2810" s="161"/>
      <c r="G2810" s="161"/>
      <c r="H2810" s="164"/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93" t="s">
        <v>9</v>
      </c>
      <c r="AG2810" s="193"/>
      <c r="AH2810" s="193"/>
      <c r="AI2810" s="193" t="s">
        <v>9</v>
      </c>
      <c r="AJ2810" s="193"/>
      <c r="AK2810" s="193"/>
      <c r="AL2810" s="193"/>
      <c r="AM2810" s="193" t="s">
        <v>9</v>
      </c>
      <c r="AN2810" s="195"/>
    </row>
    <row r="2811" spans="1:40" ht="17.100000000000001" customHeight="1" x14ac:dyDescent="0.2">
      <c r="A2811" s="196">
        <v>17262</v>
      </c>
      <c r="B2811" s="196"/>
      <c r="C2811" s="197"/>
      <c r="D2811" s="197"/>
      <c r="E2811" s="197"/>
      <c r="F2811" s="197"/>
      <c r="G2811" s="197"/>
      <c r="H2811" s="206" t="s">
        <v>517</v>
      </c>
      <c r="I2811" s="206"/>
      <c r="J2811" s="206"/>
      <c r="K2811" s="206"/>
      <c r="L2811" s="206"/>
      <c r="M2811" s="206"/>
      <c r="N2811" s="206"/>
      <c r="O2811" s="206"/>
      <c r="P2811" s="206"/>
      <c r="Q2811" s="197"/>
      <c r="R2811" s="197"/>
      <c r="S2811" s="197"/>
      <c r="T2811" s="197"/>
      <c r="U2811" s="197"/>
      <c r="V2811" s="197"/>
      <c r="W2811" s="197"/>
      <c r="X2811" s="197"/>
      <c r="Y2811" s="197"/>
      <c r="Z2811" s="197"/>
      <c r="AA2811" s="199">
        <v>42138</v>
      </c>
      <c r="AB2811" s="199"/>
      <c r="AC2811" s="199"/>
      <c r="AD2811" s="200">
        <v>42135</v>
      </c>
      <c r="AE2811" s="200"/>
      <c r="AF2811" s="201">
        <v>12272</v>
      </c>
      <c r="AG2811" s="201"/>
      <c r="AH2811" s="201"/>
      <c r="AI2811" s="205">
        <v>4499.37</v>
      </c>
      <c r="AJ2811" s="205"/>
      <c r="AK2811" s="205"/>
      <c r="AL2811" s="205"/>
      <c r="AM2811" s="205">
        <v>7771.63</v>
      </c>
      <c r="AN2811" s="205"/>
    </row>
    <row r="2812" spans="1:40" ht="11.1" customHeight="1" x14ac:dyDescent="0.2">
      <c r="A2812" s="108">
        <v>17263</v>
      </c>
      <c r="B2812" s="108"/>
      <c r="C2812" s="109"/>
      <c r="D2812" s="109"/>
      <c r="E2812" s="109"/>
      <c r="F2812" s="109"/>
      <c r="G2812" s="109"/>
      <c r="H2812" s="110" t="s">
        <v>517</v>
      </c>
      <c r="I2812" s="110"/>
      <c r="J2812" s="110"/>
      <c r="K2812" s="110"/>
      <c r="L2812" s="110"/>
      <c r="M2812" s="110"/>
      <c r="N2812" s="110"/>
      <c r="O2812" s="110"/>
      <c r="P2812" s="110"/>
      <c r="Q2812" s="109"/>
      <c r="R2812" s="109"/>
      <c r="S2812" s="109"/>
      <c r="T2812" s="109"/>
      <c r="U2812" s="109"/>
      <c r="V2812" s="109"/>
      <c r="W2812" s="109"/>
      <c r="X2812" s="109"/>
      <c r="Y2812" s="109"/>
      <c r="Z2812" s="109"/>
      <c r="AA2812" s="172">
        <v>42138</v>
      </c>
      <c r="AB2812" s="172"/>
      <c r="AC2812" s="172"/>
      <c r="AD2812" s="129">
        <v>42135</v>
      </c>
      <c r="AE2812" s="129"/>
      <c r="AF2812" s="122">
        <v>12272</v>
      </c>
      <c r="AG2812" s="122"/>
      <c r="AH2812" s="122"/>
      <c r="AI2812" s="107">
        <v>4499.37</v>
      </c>
      <c r="AJ2812" s="107"/>
      <c r="AK2812" s="107"/>
      <c r="AL2812" s="107"/>
      <c r="AM2812" s="107">
        <v>7771.63</v>
      </c>
      <c r="AN2812" s="107"/>
    </row>
    <row r="2813" spans="1:40" ht="11.1" customHeight="1" x14ac:dyDescent="0.2">
      <c r="A2813" s="108">
        <v>17264</v>
      </c>
      <c r="B2813" s="108"/>
      <c r="C2813" s="109"/>
      <c r="D2813" s="109"/>
      <c r="E2813" s="109"/>
      <c r="F2813" s="109"/>
      <c r="G2813" s="109"/>
      <c r="H2813" s="110" t="s">
        <v>517</v>
      </c>
      <c r="I2813" s="110"/>
      <c r="J2813" s="110"/>
      <c r="K2813" s="110"/>
      <c r="L2813" s="110"/>
      <c r="M2813" s="110"/>
      <c r="N2813" s="110"/>
      <c r="O2813" s="110"/>
      <c r="P2813" s="110"/>
      <c r="Q2813" s="109"/>
      <c r="R2813" s="109"/>
      <c r="S2813" s="109"/>
      <c r="T2813" s="109"/>
      <c r="U2813" s="109"/>
      <c r="V2813" s="109"/>
      <c r="W2813" s="109"/>
      <c r="X2813" s="109"/>
      <c r="Y2813" s="109"/>
      <c r="Z2813" s="109"/>
      <c r="AA2813" s="172">
        <v>42138</v>
      </c>
      <c r="AB2813" s="172"/>
      <c r="AC2813" s="172"/>
      <c r="AD2813" s="129">
        <v>42135</v>
      </c>
      <c r="AE2813" s="129"/>
      <c r="AF2813" s="122">
        <v>12272</v>
      </c>
      <c r="AG2813" s="122"/>
      <c r="AH2813" s="122"/>
      <c r="AI2813" s="107">
        <v>4499.37</v>
      </c>
      <c r="AJ2813" s="107"/>
      <c r="AK2813" s="107"/>
      <c r="AL2813" s="107"/>
      <c r="AM2813" s="107">
        <v>7771.63</v>
      </c>
      <c r="AN2813" s="107"/>
    </row>
    <row r="2814" spans="1:40" ht="11.1" customHeight="1" x14ac:dyDescent="0.2">
      <c r="A2814" s="108">
        <v>17265</v>
      </c>
      <c r="B2814" s="108"/>
      <c r="C2814" s="109"/>
      <c r="D2814" s="109"/>
      <c r="E2814" s="109"/>
      <c r="F2814" s="109"/>
      <c r="G2814" s="109"/>
      <c r="H2814" s="110" t="s">
        <v>517</v>
      </c>
      <c r="I2814" s="110"/>
      <c r="J2814" s="110"/>
      <c r="K2814" s="110"/>
      <c r="L2814" s="110"/>
      <c r="M2814" s="110"/>
      <c r="N2814" s="110"/>
      <c r="O2814" s="110"/>
      <c r="P2814" s="110"/>
      <c r="Q2814" s="109"/>
      <c r="R2814" s="109"/>
      <c r="S2814" s="109"/>
      <c r="T2814" s="109"/>
      <c r="U2814" s="109"/>
      <c r="V2814" s="109"/>
      <c r="W2814" s="109"/>
      <c r="X2814" s="109"/>
      <c r="Y2814" s="109"/>
      <c r="Z2814" s="109"/>
      <c r="AA2814" s="172">
        <v>42138</v>
      </c>
      <c r="AB2814" s="172"/>
      <c r="AC2814" s="172"/>
      <c r="AD2814" s="129">
        <v>42135</v>
      </c>
      <c r="AE2814" s="129"/>
      <c r="AF2814" s="122">
        <v>12272</v>
      </c>
      <c r="AG2814" s="122"/>
      <c r="AH2814" s="122"/>
      <c r="AI2814" s="107">
        <v>4499.37</v>
      </c>
      <c r="AJ2814" s="107"/>
      <c r="AK2814" s="107"/>
      <c r="AL2814" s="107"/>
      <c r="AM2814" s="107">
        <v>7771.63</v>
      </c>
      <c r="AN2814" s="107"/>
    </row>
    <row r="2815" spans="1:40" ht="11.1" customHeight="1" x14ac:dyDescent="0.2">
      <c r="A2815" s="108">
        <v>17266</v>
      </c>
      <c r="B2815" s="108"/>
      <c r="C2815" s="109"/>
      <c r="D2815" s="109"/>
      <c r="E2815" s="109"/>
      <c r="F2815" s="109"/>
      <c r="G2815" s="109"/>
      <c r="H2815" s="110" t="s">
        <v>517</v>
      </c>
      <c r="I2815" s="110"/>
      <c r="J2815" s="110"/>
      <c r="K2815" s="110"/>
      <c r="L2815" s="110"/>
      <c r="M2815" s="110"/>
      <c r="N2815" s="110"/>
      <c r="O2815" s="110"/>
      <c r="P2815" s="110"/>
      <c r="Q2815" s="109"/>
      <c r="R2815" s="109"/>
      <c r="S2815" s="109"/>
      <c r="T2815" s="109"/>
      <c r="U2815" s="109"/>
      <c r="V2815" s="109"/>
      <c r="W2815" s="109"/>
      <c r="X2815" s="109"/>
      <c r="Y2815" s="109"/>
      <c r="Z2815" s="109"/>
      <c r="AA2815" s="172">
        <v>42138</v>
      </c>
      <c r="AB2815" s="172"/>
      <c r="AC2815" s="172"/>
      <c r="AD2815" s="129">
        <v>42135</v>
      </c>
      <c r="AE2815" s="129"/>
      <c r="AF2815" s="122">
        <v>12272</v>
      </c>
      <c r="AG2815" s="122"/>
      <c r="AH2815" s="122"/>
      <c r="AI2815" s="107">
        <v>4499.37</v>
      </c>
      <c r="AJ2815" s="107"/>
      <c r="AK2815" s="107"/>
      <c r="AL2815" s="107"/>
      <c r="AM2815" s="107">
        <v>7771.63</v>
      </c>
      <c r="AN2815" s="107"/>
    </row>
    <row r="2816" spans="1:40" ht="11.1" customHeight="1" x14ac:dyDescent="0.2">
      <c r="A2816" s="108">
        <v>17267</v>
      </c>
      <c r="B2816" s="108"/>
      <c r="C2816" s="109"/>
      <c r="D2816" s="109"/>
      <c r="E2816" s="109"/>
      <c r="F2816" s="109"/>
      <c r="G2816" s="109"/>
      <c r="H2816" s="110" t="s">
        <v>517</v>
      </c>
      <c r="I2816" s="110"/>
      <c r="J2816" s="110"/>
      <c r="K2816" s="110"/>
      <c r="L2816" s="110"/>
      <c r="M2816" s="110"/>
      <c r="N2816" s="110"/>
      <c r="O2816" s="110"/>
      <c r="P2816" s="110"/>
      <c r="Q2816" s="109"/>
      <c r="R2816" s="109"/>
      <c r="S2816" s="109"/>
      <c r="T2816" s="109"/>
      <c r="U2816" s="109"/>
      <c r="V2816" s="109"/>
      <c r="W2816" s="109"/>
      <c r="X2816" s="109"/>
      <c r="Y2816" s="109"/>
      <c r="Z2816" s="109"/>
      <c r="AA2816" s="172">
        <v>42138</v>
      </c>
      <c r="AB2816" s="172"/>
      <c r="AC2816" s="172"/>
      <c r="AD2816" s="129">
        <v>42135</v>
      </c>
      <c r="AE2816" s="129"/>
      <c r="AF2816" s="122">
        <v>12272</v>
      </c>
      <c r="AG2816" s="122"/>
      <c r="AH2816" s="122"/>
      <c r="AI2816" s="107">
        <v>4499.37</v>
      </c>
      <c r="AJ2816" s="107"/>
      <c r="AK2816" s="107"/>
      <c r="AL2816" s="107"/>
      <c r="AM2816" s="107">
        <v>7771.63</v>
      </c>
      <c r="AN2816" s="107"/>
    </row>
    <row r="2817" spans="1:40" ht="11.1" customHeight="1" x14ac:dyDescent="0.2">
      <c r="A2817" s="108">
        <v>16999</v>
      </c>
      <c r="B2817" s="108"/>
      <c r="C2817" s="109"/>
      <c r="D2817" s="109"/>
      <c r="E2817" s="109"/>
      <c r="F2817" s="109"/>
      <c r="G2817" s="109"/>
      <c r="H2817" s="110" t="s">
        <v>503</v>
      </c>
      <c r="I2817" s="110"/>
      <c r="J2817" s="110"/>
      <c r="K2817" s="110"/>
      <c r="L2817" s="110"/>
      <c r="M2817" s="110"/>
      <c r="N2817" s="110"/>
      <c r="O2817" s="110"/>
      <c r="P2817" s="110"/>
      <c r="Q2817" s="109"/>
      <c r="R2817" s="109"/>
      <c r="S2817" s="109"/>
      <c r="T2817" s="109"/>
      <c r="U2817" s="109"/>
      <c r="V2817" s="109"/>
      <c r="W2817" s="109"/>
      <c r="X2817" s="109"/>
      <c r="Y2817" s="109"/>
      <c r="Z2817" s="109"/>
      <c r="AA2817" s="172">
        <v>42138</v>
      </c>
      <c r="AB2817" s="172"/>
      <c r="AC2817" s="172"/>
      <c r="AD2817" s="129">
        <v>42135</v>
      </c>
      <c r="AE2817" s="129"/>
      <c r="AF2817" s="122">
        <v>16402</v>
      </c>
      <c r="AG2817" s="122"/>
      <c r="AH2817" s="122"/>
      <c r="AI2817" s="107">
        <v>6013.7</v>
      </c>
      <c r="AJ2817" s="107"/>
      <c r="AK2817" s="107"/>
      <c r="AL2817" s="107"/>
      <c r="AM2817" s="122">
        <v>10387.299999999999</v>
      </c>
      <c r="AN2817" s="122"/>
    </row>
    <row r="2818" spans="1:40" ht="11.1" customHeight="1" x14ac:dyDescent="0.2">
      <c r="A2818" s="108">
        <v>17000</v>
      </c>
      <c r="B2818" s="108"/>
      <c r="C2818" s="109"/>
      <c r="D2818" s="109"/>
      <c r="E2818" s="109"/>
      <c r="F2818" s="109"/>
      <c r="G2818" s="109"/>
      <c r="H2818" s="110" t="s">
        <v>503</v>
      </c>
      <c r="I2818" s="110"/>
      <c r="J2818" s="110"/>
      <c r="K2818" s="110"/>
      <c r="L2818" s="110"/>
      <c r="M2818" s="110"/>
      <c r="N2818" s="110"/>
      <c r="O2818" s="110"/>
      <c r="P2818" s="110"/>
      <c r="Q2818" s="109"/>
      <c r="R2818" s="109"/>
      <c r="S2818" s="109"/>
      <c r="T2818" s="109"/>
      <c r="U2818" s="109"/>
      <c r="V2818" s="109"/>
      <c r="W2818" s="109"/>
      <c r="X2818" s="109"/>
      <c r="Y2818" s="109"/>
      <c r="Z2818" s="109"/>
      <c r="AA2818" s="172">
        <v>42138</v>
      </c>
      <c r="AB2818" s="172"/>
      <c r="AC2818" s="172"/>
      <c r="AD2818" s="129">
        <v>42135</v>
      </c>
      <c r="AE2818" s="129"/>
      <c r="AF2818" s="122">
        <v>16402</v>
      </c>
      <c r="AG2818" s="122"/>
      <c r="AH2818" s="122"/>
      <c r="AI2818" s="107">
        <v>6013.7</v>
      </c>
      <c r="AJ2818" s="107"/>
      <c r="AK2818" s="107"/>
      <c r="AL2818" s="107"/>
      <c r="AM2818" s="122">
        <v>10387.299999999999</v>
      </c>
      <c r="AN2818" s="122"/>
    </row>
    <row r="2819" spans="1:40" ht="11.1" customHeight="1" x14ac:dyDescent="0.2">
      <c r="A2819" s="108">
        <v>17001</v>
      </c>
      <c r="B2819" s="108"/>
      <c r="C2819" s="109"/>
      <c r="D2819" s="109"/>
      <c r="E2819" s="109"/>
      <c r="F2819" s="109"/>
      <c r="G2819" s="109"/>
      <c r="H2819" s="110" t="s">
        <v>503</v>
      </c>
      <c r="I2819" s="110"/>
      <c r="J2819" s="110"/>
      <c r="K2819" s="110"/>
      <c r="L2819" s="110"/>
      <c r="M2819" s="110"/>
      <c r="N2819" s="110"/>
      <c r="O2819" s="110"/>
      <c r="P2819" s="110"/>
      <c r="Q2819" s="109"/>
      <c r="R2819" s="109"/>
      <c r="S2819" s="109"/>
      <c r="T2819" s="109"/>
      <c r="U2819" s="109"/>
      <c r="V2819" s="109"/>
      <c r="W2819" s="109"/>
      <c r="X2819" s="109"/>
      <c r="Y2819" s="109"/>
      <c r="Z2819" s="109"/>
      <c r="AA2819" s="172">
        <v>42138</v>
      </c>
      <c r="AB2819" s="172"/>
      <c r="AC2819" s="172"/>
      <c r="AD2819" s="129">
        <v>42135</v>
      </c>
      <c r="AE2819" s="129"/>
      <c r="AF2819" s="122">
        <v>16402</v>
      </c>
      <c r="AG2819" s="122"/>
      <c r="AH2819" s="122"/>
      <c r="AI2819" s="107">
        <v>6013.7</v>
      </c>
      <c r="AJ2819" s="107"/>
      <c r="AK2819" s="107"/>
      <c r="AL2819" s="107"/>
      <c r="AM2819" s="122">
        <v>10387.299999999999</v>
      </c>
      <c r="AN2819" s="122"/>
    </row>
    <row r="2820" spans="1:40" ht="11.1" customHeight="1" x14ac:dyDescent="0.2">
      <c r="A2820" s="108">
        <v>17002</v>
      </c>
      <c r="B2820" s="108"/>
      <c r="C2820" s="109"/>
      <c r="D2820" s="109"/>
      <c r="E2820" s="109"/>
      <c r="F2820" s="109"/>
      <c r="G2820" s="109"/>
      <c r="H2820" s="110" t="s">
        <v>503</v>
      </c>
      <c r="I2820" s="110"/>
      <c r="J2820" s="110"/>
      <c r="K2820" s="110"/>
      <c r="L2820" s="110"/>
      <c r="M2820" s="110"/>
      <c r="N2820" s="110"/>
      <c r="O2820" s="110"/>
      <c r="P2820" s="110"/>
      <c r="Q2820" s="109"/>
      <c r="R2820" s="109"/>
      <c r="S2820" s="109"/>
      <c r="T2820" s="109"/>
      <c r="U2820" s="109"/>
      <c r="V2820" s="109"/>
      <c r="W2820" s="109"/>
      <c r="X2820" s="109"/>
      <c r="Y2820" s="109"/>
      <c r="Z2820" s="109"/>
      <c r="AA2820" s="172">
        <v>42138</v>
      </c>
      <c r="AB2820" s="172"/>
      <c r="AC2820" s="172"/>
      <c r="AD2820" s="129">
        <v>42135</v>
      </c>
      <c r="AE2820" s="129"/>
      <c r="AF2820" s="122">
        <v>16402</v>
      </c>
      <c r="AG2820" s="122"/>
      <c r="AH2820" s="122"/>
      <c r="AI2820" s="107">
        <v>6013.7</v>
      </c>
      <c r="AJ2820" s="107"/>
      <c r="AK2820" s="107"/>
      <c r="AL2820" s="107"/>
      <c r="AM2820" s="122">
        <v>10387.299999999999</v>
      </c>
      <c r="AN2820" s="122"/>
    </row>
    <row r="2821" spans="1:40" ht="11.1" customHeight="1" x14ac:dyDescent="0.2">
      <c r="A2821" s="108">
        <v>17003</v>
      </c>
      <c r="B2821" s="108"/>
      <c r="C2821" s="109"/>
      <c r="D2821" s="109"/>
      <c r="E2821" s="109"/>
      <c r="F2821" s="109"/>
      <c r="G2821" s="109"/>
      <c r="H2821" s="110" t="s">
        <v>503</v>
      </c>
      <c r="I2821" s="110"/>
      <c r="J2821" s="110"/>
      <c r="K2821" s="110"/>
      <c r="L2821" s="110"/>
      <c r="M2821" s="110"/>
      <c r="N2821" s="110"/>
      <c r="O2821" s="110"/>
      <c r="P2821" s="110"/>
      <c r="Q2821" s="109"/>
      <c r="R2821" s="109"/>
      <c r="S2821" s="109"/>
      <c r="T2821" s="109"/>
      <c r="U2821" s="109"/>
      <c r="V2821" s="109"/>
      <c r="W2821" s="109"/>
      <c r="X2821" s="109"/>
      <c r="Y2821" s="109"/>
      <c r="Z2821" s="109"/>
      <c r="AA2821" s="172">
        <v>42138</v>
      </c>
      <c r="AB2821" s="172"/>
      <c r="AC2821" s="172"/>
      <c r="AD2821" s="129">
        <v>42135</v>
      </c>
      <c r="AE2821" s="129"/>
      <c r="AF2821" s="122">
        <v>16402</v>
      </c>
      <c r="AG2821" s="122"/>
      <c r="AH2821" s="122"/>
      <c r="AI2821" s="107">
        <v>6013.7</v>
      </c>
      <c r="AJ2821" s="107"/>
      <c r="AK2821" s="107"/>
      <c r="AL2821" s="107"/>
      <c r="AM2821" s="122">
        <v>10387.299999999999</v>
      </c>
      <c r="AN2821" s="122"/>
    </row>
    <row r="2822" spans="1:40" ht="11.1" customHeight="1" x14ac:dyDescent="0.2">
      <c r="A2822" s="108">
        <v>17004</v>
      </c>
      <c r="B2822" s="108"/>
      <c r="C2822" s="109"/>
      <c r="D2822" s="109"/>
      <c r="E2822" s="109"/>
      <c r="F2822" s="109"/>
      <c r="G2822" s="109"/>
      <c r="H2822" s="110" t="s">
        <v>503</v>
      </c>
      <c r="I2822" s="110"/>
      <c r="J2822" s="110"/>
      <c r="K2822" s="110"/>
      <c r="L2822" s="110"/>
      <c r="M2822" s="110"/>
      <c r="N2822" s="110"/>
      <c r="O2822" s="110"/>
      <c r="P2822" s="110"/>
      <c r="Q2822" s="109"/>
      <c r="R2822" s="109"/>
      <c r="S2822" s="109"/>
      <c r="T2822" s="109"/>
      <c r="U2822" s="109"/>
      <c r="V2822" s="109"/>
      <c r="W2822" s="109"/>
      <c r="X2822" s="109"/>
      <c r="Y2822" s="109"/>
      <c r="Z2822" s="109"/>
      <c r="AA2822" s="172">
        <v>42138</v>
      </c>
      <c r="AB2822" s="172"/>
      <c r="AC2822" s="172"/>
      <c r="AD2822" s="129">
        <v>42135</v>
      </c>
      <c r="AE2822" s="129"/>
      <c r="AF2822" s="122">
        <v>16402</v>
      </c>
      <c r="AG2822" s="122"/>
      <c r="AH2822" s="122"/>
      <c r="AI2822" s="107">
        <v>6013.7</v>
      </c>
      <c r="AJ2822" s="107"/>
      <c r="AK2822" s="107"/>
      <c r="AL2822" s="107"/>
      <c r="AM2822" s="122">
        <v>10387.299999999999</v>
      </c>
      <c r="AN2822" s="122"/>
    </row>
    <row r="2823" spans="1:40" ht="11.1" customHeight="1" x14ac:dyDescent="0.2">
      <c r="A2823" s="108">
        <v>17006</v>
      </c>
      <c r="B2823" s="108"/>
      <c r="C2823" s="109"/>
      <c r="D2823" s="109"/>
      <c r="E2823" s="109"/>
      <c r="F2823" s="109"/>
      <c r="G2823" s="109"/>
      <c r="H2823" s="110" t="s">
        <v>503</v>
      </c>
      <c r="I2823" s="110"/>
      <c r="J2823" s="110"/>
      <c r="K2823" s="110"/>
      <c r="L2823" s="110"/>
      <c r="M2823" s="110"/>
      <c r="N2823" s="110"/>
      <c r="O2823" s="110"/>
      <c r="P2823" s="110"/>
      <c r="Q2823" s="109"/>
      <c r="R2823" s="109"/>
      <c r="S2823" s="109"/>
      <c r="T2823" s="109"/>
      <c r="U2823" s="109"/>
      <c r="V2823" s="109"/>
      <c r="W2823" s="109"/>
      <c r="X2823" s="109"/>
      <c r="Y2823" s="109"/>
      <c r="Z2823" s="109"/>
      <c r="AA2823" s="172">
        <v>42138</v>
      </c>
      <c r="AB2823" s="172"/>
      <c r="AC2823" s="172"/>
      <c r="AD2823" s="129">
        <v>42135</v>
      </c>
      <c r="AE2823" s="129"/>
      <c r="AF2823" s="122">
        <v>16402</v>
      </c>
      <c r="AG2823" s="122"/>
      <c r="AH2823" s="122"/>
      <c r="AI2823" s="107">
        <v>6013.7</v>
      </c>
      <c r="AJ2823" s="107"/>
      <c r="AK2823" s="107"/>
      <c r="AL2823" s="107"/>
      <c r="AM2823" s="122">
        <v>10387.299999999999</v>
      </c>
      <c r="AN2823" s="122"/>
    </row>
    <row r="2824" spans="1:40" ht="11.1" customHeight="1" x14ac:dyDescent="0.2">
      <c r="A2824" s="108">
        <v>16991</v>
      </c>
      <c r="B2824" s="108"/>
      <c r="C2824" s="109"/>
      <c r="D2824" s="109"/>
      <c r="E2824" s="109"/>
      <c r="F2824" s="109"/>
      <c r="G2824" s="109"/>
      <c r="H2824" s="110" t="s">
        <v>503</v>
      </c>
      <c r="I2824" s="110"/>
      <c r="J2824" s="110"/>
      <c r="K2824" s="110"/>
      <c r="L2824" s="110"/>
      <c r="M2824" s="110"/>
      <c r="N2824" s="110"/>
      <c r="O2824" s="110"/>
      <c r="P2824" s="110"/>
      <c r="Q2824" s="109"/>
      <c r="R2824" s="109"/>
      <c r="S2824" s="109"/>
      <c r="T2824" s="109"/>
      <c r="U2824" s="109"/>
      <c r="V2824" s="109"/>
      <c r="W2824" s="109"/>
      <c r="X2824" s="109"/>
      <c r="Y2824" s="109"/>
      <c r="Z2824" s="109"/>
      <c r="AA2824" s="172">
        <v>42138</v>
      </c>
      <c r="AB2824" s="172"/>
      <c r="AC2824" s="172"/>
      <c r="AD2824" s="129">
        <v>42135</v>
      </c>
      <c r="AE2824" s="129"/>
      <c r="AF2824" s="122">
        <v>16402</v>
      </c>
      <c r="AG2824" s="122"/>
      <c r="AH2824" s="122"/>
      <c r="AI2824" s="107">
        <v>6013.7</v>
      </c>
      <c r="AJ2824" s="107"/>
      <c r="AK2824" s="107"/>
      <c r="AL2824" s="107"/>
      <c r="AM2824" s="122">
        <v>10387.299999999999</v>
      </c>
      <c r="AN2824" s="122"/>
    </row>
    <row r="2825" spans="1:40" ht="11.1" customHeight="1" x14ac:dyDescent="0.2">
      <c r="A2825" s="108">
        <v>16992</v>
      </c>
      <c r="B2825" s="108"/>
      <c r="C2825" s="109"/>
      <c r="D2825" s="109"/>
      <c r="E2825" s="109"/>
      <c r="F2825" s="109"/>
      <c r="G2825" s="109"/>
      <c r="H2825" s="110" t="s">
        <v>503</v>
      </c>
      <c r="I2825" s="110"/>
      <c r="J2825" s="110"/>
      <c r="K2825" s="110"/>
      <c r="L2825" s="110"/>
      <c r="M2825" s="110"/>
      <c r="N2825" s="110"/>
      <c r="O2825" s="110"/>
      <c r="P2825" s="110"/>
      <c r="Q2825" s="109"/>
      <c r="R2825" s="109"/>
      <c r="S2825" s="109"/>
      <c r="T2825" s="109"/>
      <c r="U2825" s="109"/>
      <c r="V2825" s="109"/>
      <c r="W2825" s="109"/>
      <c r="X2825" s="109"/>
      <c r="Y2825" s="109"/>
      <c r="Z2825" s="109"/>
      <c r="AA2825" s="172">
        <v>42138</v>
      </c>
      <c r="AB2825" s="172"/>
      <c r="AC2825" s="172"/>
      <c r="AD2825" s="129">
        <v>42135</v>
      </c>
      <c r="AE2825" s="129"/>
      <c r="AF2825" s="122">
        <v>16402</v>
      </c>
      <c r="AG2825" s="122"/>
      <c r="AH2825" s="122"/>
      <c r="AI2825" s="107">
        <v>6013.7</v>
      </c>
      <c r="AJ2825" s="107"/>
      <c r="AK2825" s="107"/>
      <c r="AL2825" s="107"/>
      <c r="AM2825" s="122">
        <v>10387.299999999999</v>
      </c>
      <c r="AN2825" s="122"/>
    </row>
    <row r="2826" spans="1:40" ht="11.1" customHeight="1" x14ac:dyDescent="0.2">
      <c r="A2826" s="108">
        <v>17007</v>
      </c>
      <c r="B2826" s="108"/>
      <c r="C2826" s="109"/>
      <c r="D2826" s="109"/>
      <c r="E2826" s="109"/>
      <c r="F2826" s="109"/>
      <c r="G2826" s="109"/>
      <c r="H2826" s="110" t="s">
        <v>503</v>
      </c>
      <c r="I2826" s="110"/>
      <c r="J2826" s="110"/>
      <c r="K2826" s="110"/>
      <c r="L2826" s="110"/>
      <c r="M2826" s="110"/>
      <c r="N2826" s="110"/>
      <c r="O2826" s="110"/>
      <c r="P2826" s="110"/>
      <c r="Q2826" s="109"/>
      <c r="R2826" s="109"/>
      <c r="S2826" s="109"/>
      <c r="T2826" s="109"/>
      <c r="U2826" s="109"/>
      <c r="V2826" s="109"/>
      <c r="W2826" s="109"/>
      <c r="X2826" s="109"/>
      <c r="Y2826" s="109"/>
      <c r="Z2826" s="109"/>
      <c r="AA2826" s="172">
        <v>42138</v>
      </c>
      <c r="AB2826" s="172"/>
      <c r="AC2826" s="172"/>
      <c r="AD2826" s="129">
        <v>42135</v>
      </c>
      <c r="AE2826" s="129"/>
      <c r="AF2826" s="122">
        <v>16402</v>
      </c>
      <c r="AG2826" s="122"/>
      <c r="AH2826" s="122"/>
      <c r="AI2826" s="107">
        <v>6013.7</v>
      </c>
      <c r="AJ2826" s="107"/>
      <c r="AK2826" s="107"/>
      <c r="AL2826" s="107"/>
      <c r="AM2826" s="122">
        <v>10387.299999999999</v>
      </c>
      <c r="AN2826" s="122"/>
    </row>
    <row r="2827" spans="1:40" ht="11.1" customHeight="1" x14ac:dyDescent="0.2">
      <c r="A2827" s="108">
        <v>17008</v>
      </c>
      <c r="B2827" s="108"/>
      <c r="C2827" s="109"/>
      <c r="D2827" s="109"/>
      <c r="E2827" s="109"/>
      <c r="F2827" s="109"/>
      <c r="G2827" s="109"/>
      <c r="H2827" s="110" t="s">
        <v>503</v>
      </c>
      <c r="I2827" s="110"/>
      <c r="J2827" s="110"/>
      <c r="K2827" s="110"/>
      <c r="L2827" s="110"/>
      <c r="M2827" s="110"/>
      <c r="N2827" s="110"/>
      <c r="O2827" s="110"/>
      <c r="P2827" s="110"/>
      <c r="Q2827" s="109"/>
      <c r="R2827" s="109"/>
      <c r="S2827" s="109"/>
      <c r="T2827" s="109"/>
      <c r="U2827" s="109"/>
      <c r="V2827" s="109"/>
      <c r="W2827" s="109"/>
      <c r="X2827" s="109"/>
      <c r="Y2827" s="109"/>
      <c r="Z2827" s="109"/>
      <c r="AA2827" s="172">
        <v>42138</v>
      </c>
      <c r="AB2827" s="172"/>
      <c r="AC2827" s="172"/>
      <c r="AD2827" s="129">
        <v>42135</v>
      </c>
      <c r="AE2827" s="129"/>
      <c r="AF2827" s="122">
        <v>16402</v>
      </c>
      <c r="AG2827" s="122"/>
      <c r="AH2827" s="122"/>
      <c r="AI2827" s="107">
        <v>6013.7</v>
      </c>
      <c r="AJ2827" s="107"/>
      <c r="AK2827" s="107"/>
      <c r="AL2827" s="107"/>
      <c r="AM2827" s="122">
        <v>10387.299999999999</v>
      </c>
      <c r="AN2827" s="122"/>
    </row>
    <row r="2828" spans="1:40" ht="11.1" customHeight="1" x14ac:dyDescent="0.2">
      <c r="A2828" s="108">
        <v>17009</v>
      </c>
      <c r="B2828" s="108"/>
      <c r="C2828" s="109"/>
      <c r="D2828" s="109"/>
      <c r="E2828" s="109"/>
      <c r="F2828" s="109"/>
      <c r="G2828" s="109"/>
      <c r="H2828" s="110" t="s">
        <v>503</v>
      </c>
      <c r="I2828" s="110"/>
      <c r="J2828" s="110"/>
      <c r="K2828" s="110"/>
      <c r="L2828" s="110"/>
      <c r="M2828" s="110"/>
      <c r="N2828" s="110"/>
      <c r="O2828" s="110"/>
      <c r="P2828" s="110"/>
      <c r="Q2828" s="109"/>
      <c r="R2828" s="109"/>
      <c r="S2828" s="109"/>
      <c r="T2828" s="109"/>
      <c r="U2828" s="109"/>
      <c r="V2828" s="109"/>
      <c r="W2828" s="109"/>
      <c r="X2828" s="109"/>
      <c r="Y2828" s="109"/>
      <c r="Z2828" s="109"/>
      <c r="AA2828" s="172">
        <v>42138</v>
      </c>
      <c r="AB2828" s="172"/>
      <c r="AC2828" s="172"/>
      <c r="AD2828" s="129">
        <v>42135</v>
      </c>
      <c r="AE2828" s="129"/>
      <c r="AF2828" s="122">
        <v>16402</v>
      </c>
      <c r="AG2828" s="122"/>
      <c r="AH2828" s="122"/>
      <c r="AI2828" s="107">
        <v>6013.7</v>
      </c>
      <c r="AJ2828" s="107"/>
      <c r="AK2828" s="107"/>
      <c r="AL2828" s="107"/>
      <c r="AM2828" s="122">
        <v>10387.299999999999</v>
      </c>
      <c r="AN2828" s="122"/>
    </row>
    <row r="2829" spans="1:40" ht="11.1" customHeight="1" x14ac:dyDescent="0.2">
      <c r="A2829" s="108">
        <v>17010</v>
      </c>
      <c r="B2829" s="108"/>
      <c r="C2829" s="109"/>
      <c r="D2829" s="109"/>
      <c r="E2829" s="109"/>
      <c r="F2829" s="109"/>
      <c r="G2829" s="109"/>
      <c r="H2829" s="110" t="s">
        <v>503</v>
      </c>
      <c r="I2829" s="110"/>
      <c r="J2829" s="110"/>
      <c r="K2829" s="110"/>
      <c r="L2829" s="110"/>
      <c r="M2829" s="110"/>
      <c r="N2829" s="110"/>
      <c r="O2829" s="110"/>
      <c r="P2829" s="110"/>
      <c r="Q2829" s="109"/>
      <c r="R2829" s="109"/>
      <c r="S2829" s="109"/>
      <c r="T2829" s="109"/>
      <c r="U2829" s="109"/>
      <c r="V2829" s="109"/>
      <c r="W2829" s="109"/>
      <c r="X2829" s="109"/>
      <c r="Y2829" s="109"/>
      <c r="Z2829" s="109"/>
      <c r="AA2829" s="172">
        <v>42138</v>
      </c>
      <c r="AB2829" s="172"/>
      <c r="AC2829" s="172"/>
      <c r="AD2829" s="129">
        <v>42135</v>
      </c>
      <c r="AE2829" s="129"/>
      <c r="AF2829" s="122">
        <v>16402</v>
      </c>
      <c r="AG2829" s="122"/>
      <c r="AH2829" s="122"/>
      <c r="AI2829" s="107">
        <v>6013.7</v>
      </c>
      <c r="AJ2829" s="107"/>
      <c r="AK2829" s="107"/>
      <c r="AL2829" s="107"/>
      <c r="AM2829" s="122">
        <v>10387.299999999999</v>
      </c>
      <c r="AN2829" s="122"/>
    </row>
    <row r="2830" spans="1:40" ht="11.1" customHeight="1" x14ac:dyDescent="0.2">
      <c r="A2830" s="108">
        <v>17011</v>
      </c>
      <c r="B2830" s="108"/>
      <c r="C2830" s="109"/>
      <c r="D2830" s="109"/>
      <c r="E2830" s="109"/>
      <c r="F2830" s="109"/>
      <c r="G2830" s="109"/>
      <c r="H2830" s="110" t="s">
        <v>503</v>
      </c>
      <c r="I2830" s="110"/>
      <c r="J2830" s="110"/>
      <c r="K2830" s="110"/>
      <c r="L2830" s="110"/>
      <c r="M2830" s="110"/>
      <c r="N2830" s="110"/>
      <c r="O2830" s="110"/>
      <c r="P2830" s="110"/>
      <c r="Q2830" s="109"/>
      <c r="R2830" s="109"/>
      <c r="S2830" s="109"/>
      <c r="T2830" s="109"/>
      <c r="U2830" s="109"/>
      <c r="V2830" s="109"/>
      <c r="W2830" s="109"/>
      <c r="X2830" s="109"/>
      <c r="Y2830" s="109"/>
      <c r="Z2830" s="109"/>
      <c r="AA2830" s="172">
        <v>42138</v>
      </c>
      <c r="AB2830" s="172"/>
      <c r="AC2830" s="172"/>
      <c r="AD2830" s="129">
        <v>42135</v>
      </c>
      <c r="AE2830" s="129"/>
      <c r="AF2830" s="122">
        <v>16402</v>
      </c>
      <c r="AG2830" s="122"/>
      <c r="AH2830" s="122"/>
      <c r="AI2830" s="107">
        <v>6013.7</v>
      </c>
      <c r="AJ2830" s="107"/>
      <c r="AK2830" s="107"/>
      <c r="AL2830" s="107"/>
      <c r="AM2830" s="122">
        <v>10387.299999999999</v>
      </c>
      <c r="AN2830" s="122"/>
    </row>
    <row r="2831" spans="1:40" ht="11.1" customHeight="1" x14ac:dyDescent="0.2">
      <c r="A2831" s="108">
        <v>17012</v>
      </c>
      <c r="B2831" s="108"/>
      <c r="C2831" s="109"/>
      <c r="D2831" s="109"/>
      <c r="E2831" s="109"/>
      <c r="F2831" s="109"/>
      <c r="G2831" s="109"/>
      <c r="H2831" s="110" t="s">
        <v>503</v>
      </c>
      <c r="I2831" s="110"/>
      <c r="J2831" s="110"/>
      <c r="K2831" s="110"/>
      <c r="L2831" s="110"/>
      <c r="M2831" s="110"/>
      <c r="N2831" s="110"/>
      <c r="O2831" s="110"/>
      <c r="P2831" s="110"/>
      <c r="Q2831" s="109"/>
      <c r="R2831" s="109"/>
      <c r="S2831" s="109"/>
      <c r="T2831" s="109"/>
      <c r="U2831" s="109"/>
      <c r="V2831" s="109"/>
      <c r="W2831" s="109"/>
      <c r="X2831" s="109"/>
      <c r="Y2831" s="109"/>
      <c r="Z2831" s="109"/>
      <c r="AA2831" s="172">
        <v>42138</v>
      </c>
      <c r="AB2831" s="172"/>
      <c r="AC2831" s="172"/>
      <c r="AD2831" s="129">
        <v>42135</v>
      </c>
      <c r="AE2831" s="129"/>
      <c r="AF2831" s="122">
        <v>16402</v>
      </c>
      <c r="AG2831" s="122"/>
      <c r="AH2831" s="122"/>
      <c r="AI2831" s="107">
        <v>6013.7</v>
      </c>
      <c r="AJ2831" s="107"/>
      <c r="AK2831" s="107"/>
      <c r="AL2831" s="107"/>
      <c r="AM2831" s="122">
        <v>10387.299999999999</v>
      </c>
      <c r="AN2831" s="122"/>
    </row>
    <row r="2832" spans="1:40" ht="11.1" customHeight="1" x14ac:dyDescent="0.2">
      <c r="A2832" s="108">
        <v>17013</v>
      </c>
      <c r="B2832" s="108"/>
      <c r="C2832" s="109"/>
      <c r="D2832" s="109"/>
      <c r="E2832" s="109"/>
      <c r="F2832" s="109"/>
      <c r="G2832" s="109"/>
      <c r="H2832" s="110" t="s">
        <v>503</v>
      </c>
      <c r="I2832" s="110"/>
      <c r="J2832" s="110"/>
      <c r="K2832" s="110"/>
      <c r="L2832" s="110"/>
      <c r="M2832" s="110"/>
      <c r="N2832" s="110"/>
      <c r="O2832" s="110"/>
      <c r="P2832" s="110"/>
      <c r="Q2832" s="109"/>
      <c r="R2832" s="109"/>
      <c r="S2832" s="109"/>
      <c r="T2832" s="109"/>
      <c r="U2832" s="109"/>
      <c r="V2832" s="109"/>
      <c r="W2832" s="109"/>
      <c r="X2832" s="109"/>
      <c r="Y2832" s="109"/>
      <c r="Z2832" s="109"/>
      <c r="AA2832" s="172">
        <v>42138</v>
      </c>
      <c r="AB2832" s="172"/>
      <c r="AC2832" s="172"/>
      <c r="AD2832" s="129">
        <v>42135</v>
      </c>
      <c r="AE2832" s="129"/>
      <c r="AF2832" s="122">
        <v>16402</v>
      </c>
      <c r="AG2832" s="122"/>
      <c r="AH2832" s="122"/>
      <c r="AI2832" s="107">
        <v>6013.7</v>
      </c>
      <c r="AJ2832" s="107"/>
      <c r="AK2832" s="107"/>
      <c r="AL2832" s="107"/>
      <c r="AM2832" s="122">
        <v>10387.299999999999</v>
      </c>
      <c r="AN2832" s="122"/>
    </row>
    <row r="2833" spans="1:40" ht="11.1" customHeight="1" x14ac:dyDescent="0.2">
      <c r="A2833" s="108">
        <v>17014</v>
      </c>
      <c r="B2833" s="108"/>
      <c r="C2833" s="109"/>
      <c r="D2833" s="109"/>
      <c r="E2833" s="109"/>
      <c r="F2833" s="109"/>
      <c r="G2833" s="109"/>
      <c r="H2833" s="110" t="s">
        <v>503</v>
      </c>
      <c r="I2833" s="110"/>
      <c r="J2833" s="110"/>
      <c r="K2833" s="110"/>
      <c r="L2833" s="110"/>
      <c r="M2833" s="110"/>
      <c r="N2833" s="110"/>
      <c r="O2833" s="110"/>
      <c r="P2833" s="110"/>
      <c r="Q2833" s="109"/>
      <c r="R2833" s="109"/>
      <c r="S2833" s="109"/>
      <c r="T2833" s="109"/>
      <c r="U2833" s="109"/>
      <c r="V2833" s="109"/>
      <c r="W2833" s="109"/>
      <c r="X2833" s="109"/>
      <c r="Y2833" s="109"/>
      <c r="Z2833" s="109"/>
      <c r="AA2833" s="172">
        <v>42138</v>
      </c>
      <c r="AB2833" s="172"/>
      <c r="AC2833" s="172"/>
      <c r="AD2833" s="129">
        <v>42135</v>
      </c>
      <c r="AE2833" s="129"/>
      <c r="AF2833" s="122">
        <v>16402</v>
      </c>
      <c r="AG2833" s="122"/>
      <c r="AH2833" s="122"/>
      <c r="AI2833" s="107">
        <v>6013.7</v>
      </c>
      <c r="AJ2833" s="107"/>
      <c r="AK2833" s="107"/>
      <c r="AL2833" s="107"/>
      <c r="AM2833" s="122">
        <v>10387.299999999999</v>
      </c>
      <c r="AN2833" s="122"/>
    </row>
    <row r="2834" spans="1:40" ht="11.1" customHeight="1" x14ac:dyDescent="0.2">
      <c r="A2834" s="108">
        <v>17015</v>
      </c>
      <c r="B2834" s="108"/>
      <c r="C2834" s="109"/>
      <c r="D2834" s="109"/>
      <c r="E2834" s="109"/>
      <c r="F2834" s="109"/>
      <c r="G2834" s="109"/>
      <c r="H2834" s="110" t="s">
        <v>503</v>
      </c>
      <c r="I2834" s="110"/>
      <c r="J2834" s="110"/>
      <c r="K2834" s="110"/>
      <c r="L2834" s="110"/>
      <c r="M2834" s="110"/>
      <c r="N2834" s="110"/>
      <c r="O2834" s="110"/>
      <c r="P2834" s="110"/>
      <c r="Q2834" s="109"/>
      <c r="R2834" s="109"/>
      <c r="S2834" s="109"/>
      <c r="T2834" s="109"/>
      <c r="U2834" s="109"/>
      <c r="V2834" s="109"/>
      <c r="W2834" s="109"/>
      <c r="X2834" s="109"/>
      <c r="Y2834" s="109"/>
      <c r="Z2834" s="109"/>
      <c r="AA2834" s="172">
        <v>42138</v>
      </c>
      <c r="AB2834" s="172"/>
      <c r="AC2834" s="172"/>
      <c r="AD2834" s="129">
        <v>42135</v>
      </c>
      <c r="AE2834" s="129"/>
      <c r="AF2834" s="122">
        <v>16402</v>
      </c>
      <c r="AG2834" s="122"/>
      <c r="AH2834" s="122"/>
      <c r="AI2834" s="107">
        <v>6013.7</v>
      </c>
      <c r="AJ2834" s="107"/>
      <c r="AK2834" s="107"/>
      <c r="AL2834" s="107"/>
      <c r="AM2834" s="122">
        <v>10387.299999999999</v>
      </c>
      <c r="AN2834" s="122"/>
    </row>
    <row r="2835" spans="1:40" ht="11.1" customHeight="1" x14ac:dyDescent="0.2">
      <c r="A2835" s="108">
        <v>17016</v>
      </c>
      <c r="B2835" s="108"/>
      <c r="C2835" s="109"/>
      <c r="D2835" s="109"/>
      <c r="E2835" s="109"/>
      <c r="F2835" s="109"/>
      <c r="G2835" s="109"/>
      <c r="H2835" s="110" t="s">
        <v>503</v>
      </c>
      <c r="I2835" s="110"/>
      <c r="J2835" s="110"/>
      <c r="K2835" s="110"/>
      <c r="L2835" s="110"/>
      <c r="M2835" s="110"/>
      <c r="N2835" s="110"/>
      <c r="O2835" s="110"/>
      <c r="P2835" s="110"/>
      <c r="Q2835" s="109"/>
      <c r="R2835" s="109"/>
      <c r="S2835" s="109"/>
      <c r="T2835" s="109"/>
      <c r="U2835" s="109"/>
      <c r="V2835" s="109"/>
      <c r="W2835" s="109"/>
      <c r="X2835" s="109"/>
      <c r="Y2835" s="109"/>
      <c r="Z2835" s="109"/>
      <c r="AA2835" s="172">
        <v>42138</v>
      </c>
      <c r="AB2835" s="172"/>
      <c r="AC2835" s="172"/>
      <c r="AD2835" s="129">
        <v>42135</v>
      </c>
      <c r="AE2835" s="129"/>
      <c r="AF2835" s="122">
        <v>16402</v>
      </c>
      <c r="AG2835" s="122"/>
      <c r="AH2835" s="122"/>
      <c r="AI2835" s="107">
        <v>6013.7</v>
      </c>
      <c r="AJ2835" s="107"/>
      <c r="AK2835" s="107"/>
      <c r="AL2835" s="107"/>
      <c r="AM2835" s="122">
        <v>10387.299999999999</v>
      </c>
      <c r="AN2835" s="122"/>
    </row>
    <row r="2836" spans="1:40" ht="11.1" customHeight="1" x14ac:dyDescent="0.2">
      <c r="A2836" s="108">
        <v>17017</v>
      </c>
      <c r="B2836" s="108"/>
      <c r="C2836" s="109"/>
      <c r="D2836" s="109"/>
      <c r="E2836" s="109"/>
      <c r="F2836" s="109"/>
      <c r="G2836" s="109"/>
      <c r="H2836" s="110" t="s">
        <v>503</v>
      </c>
      <c r="I2836" s="110"/>
      <c r="J2836" s="110"/>
      <c r="K2836" s="110"/>
      <c r="L2836" s="110"/>
      <c r="M2836" s="110"/>
      <c r="N2836" s="110"/>
      <c r="O2836" s="110"/>
      <c r="P2836" s="110"/>
      <c r="Q2836" s="109"/>
      <c r="R2836" s="109"/>
      <c r="S2836" s="109"/>
      <c r="T2836" s="109"/>
      <c r="U2836" s="109"/>
      <c r="V2836" s="109"/>
      <c r="W2836" s="109"/>
      <c r="X2836" s="109"/>
      <c r="Y2836" s="109"/>
      <c r="Z2836" s="109"/>
      <c r="AA2836" s="172">
        <v>42138</v>
      </c>
      <c r="AB2836" s="172"/>
      <c r="AC2836" s="172"/>
      <c r="AD2836" s="129">
        <v>42135</v>
      </c>
      <c r="AE2836" s="129"/>
      <c r="AF2836" s="122">
        <v>16402</v>
      </c>
      <c r="AG2836" s="122"/>
      <c r="AH2836" s="122"/>
      <c r="AI2836" s="107">
        <v>6013.7</v>
      </c>
      <c r="AJ2836" s="107"/>
      <c r="AK2836" s="107"/>
      <c r="AL2836" s="107"/>
      <c r="AM2836" s="122">
        <v>10387.299999999999</v>
      </c>
      <c r="AN2836" s="122"/>
    </row>
    <row r="2837" spans="1:40" ht="11.1" customHeight="1" x14ac:dyDescent="0.2">
      <c r="A2837" s="108">
        <v>17018</v>
      </c>
      <c r="B2837" s="108"/>
      <c r="C2837" s="109"/>
      <c r="D2837" s="109"/>
      <c r="E2837" s="109"/>
      <c r="F2837" s="109"/>
      <c r="G2837" s="109"/>
      <c r="H2837" s="110" t="s">
        <v>503</v>
      </c>
      <c r="I2837" s="110"/>
      <c r="J2837" s="110"/>
      <c r="K2837" s="110"/>
      <c r="L2837" s="110"/>
      <c r="M2837" s="110"/>
      <c r="N2837" s="110"/>
      <c r="O2837" s="110"/>
      <c r="P2837" s="110"/>
      <c r="Q2837" s="109"/>
      <c r="R2837" s="109"/>
      <c r="S2837" s="109"/>
      <c r="T2837" s="109"/>
      <c r="U2837" s="109"/>
      <c r="V2837" s="109"/>
      <c r="W2837" s="109"/>
      <c r="X2837" s="109"/>
      <c r="Y2837" s="109"/>
      <c r="Z2837" s="109"/>
      <c r="AA2837" s="172">
        <v>42138</v>
      </c>
      <c r="AB2837" s="172"/>
      <c r="AC2837" s="172"/>
      <c r="AD2837" s="129">
        <v>42135</v>
      </c>
      <c r="AE2837" s="129"/>
      <c r="AF2837" s="122">
        <v>16402</v>
      </c>
      <c r="AG2837" s="122"/>
      <c r="AH2837" s="122"/>
      <c r="AI2837" s="107">
        <v>6013.7</v>
      </c>
      <c r="AJ2837" s="107"/>
      <c r="AK2837" s="107"/>
      <c r="AL2837" s="107"/>
      <c r="AM2837" s="122">
        <v>10387.299999999999</v>
      </c>
      <c r="AN2837" s="122"/>
    </row>
    <row r="2838" spans="1:40" ht="11.1" customHeight="1" x14ac:dyDescent="0.2">
      <c r="A2838" s="108">
        <v>17019</v>
      </c>
      <c r="B2838" s="108"/>
      <c r="C2838" s="109"/>
      <c r="D2838" s="109"/>
      <c r="E2838" s="109"/>
      <c r="F2838" s="109"/>
      <c r="G2838" s="109"/>
      <c r="H2838" s="110" t="s">
        <v>503</v>
      </c>
      <c r="I2838" s="110"/>
      <c r="J2838" s="110"/>
      <c r="K2838" s="110"/>
      <c r="L2838" s="110"/>
      <c r="M2838" s="110"/>
      <c r="N2838" s="110"/>
      <c r="O2838" s="110"/>
      <c r="P2838" s="110"/>
      <c r="Q2838" s="109"/>
      <c r="R2838" s="109"/>
      <c r="S2838" s="109"/>
      <c r="T2838" s="109"/>
      <c r="U2838" s="109"/>
      <c r="V2838" s="109"/>
      <c r="W2838" s="109"/>
      <c r="X2838" s="109"/>
      <c r="Y2838" s="109"/>
      <c r="Z2838" s="109"/>
      <c r="AA2838" s="172">
        <v>42138</v>
      </c>
      <c r="AB2838" s="172"/>
      <c r="AC2838" s="172"/>
      <c r="AD2838" s="129">
        <v>42135</v>
      </c>
      <c r="AE2838" s="129"/>
      <c r="AF2838" s="122">
        <v>16402</v>
      </c>
      <c r="AG2838" s="122"/>
      <c r="AH2838" s="122"/>
      <c r="AI2838" s="107">
        <v>6013.7</v>
      </c>
      <c r="AJ2838" s="107"/>
      <c r="AK2838" s="107"/>
      <c r="AL2838" s="107"/>
      <c r="AM2838" s="122">
        <v>10387.299999999999</v>
      </c>
      <c r="AN2838" s="122"/>
    </row>
    <row r="2839" spans="1:40" ht="11.1" customHeight="1" x14ac:dyDescent="0.2">
      <c r="A2839" s="108">
        <v>17020</v>
      </c>
      <c r="B2839" s="108"/>
      <c r="C2839" s="109"/>
      <c r="D2839" s="109"/>
      <c r="E2839" s="109"/>
      <c r="F2839" s="109"/>
      <c r="G2839" s="109"/>
      <c r="H2839" s="110" t="s">
        <v>503</v>
      </c>
      <c r="I2839" s="110"/>
      <c r="J2839" s="110"/>
      <c r="K2839" s="110"/>
      <c r="L2839" s="110"/>
      <c r="M2839" s="110"/>
      <c r="N2839" s="110"/>
      <c r="O2839" s="110"/>
      <c r="P2839" s="110"/>
      <c r="Q2839" s="109"/>
      <c r="R2839" s="109"/>
      <c r="S2839" s="109"/>
      <c r="T2839" s="109"/>
      <c r="U2839" s="109"/>
      <c r="V2839" s="109"/>
      <c r="W2839" s="109"/>
      <c r="X2839" s="109"/>
      <c r="Y2839" s="109"/>
      <c r="Z2839" s="109"/>
      <c r="AA2839" s="172">
        <v>42138</v>
      </c>
      <c r="AB2839" s="172"/>
      <c r="AC2839" s="172"/>
      <c r="AD2839" s="129">
        <v>42135</v>
      </c>
      <c r="AE2839" s="129"/>
      <c r="AF2839" s="122">
        <v>16402</v>
      </c>
      <c r="AG2839" s="122"/>
      <c r="AH2839" s="122"/>
      <c r="AI2839" s="107">
        <v>6013.7</v>
      </c>
      <c r="AJ2839" s="107"/>
      <c r="AK2839" s="107"/>
      <c r="AL2839" s="107"/>
      <c r="AM2839" s="122">
        <v>10387.299999999999</v>
      </c>
      <c r="AN2839" s="122"/>
    </row>
    <row r="2840" spans="1:40" ht="11.1" customHeight="1" x14ac:dyDescent="0.2">
      <c r="A2840" s="108">
        <v>17021</v>
      </c>
      <c r="B2840" s="108"/>
      <c r="C2840" s="109"/>
      <c r="D2840" s="109"/>
      <c r="E2840" s="109"/>
      <c r="F2840" s="109"/>
      <c r="G2840" s="109"/>
      <c r="H2840" s="110" t="s">
        <v>503</v>
      </c>
      <c r="I2840" s="110"/>
      <c r="J2840" s="110"/>
      <c r="K2840" s="110"/>
      <c r="L2840" s="110"/>
      <c r="M2840" s="110"/>
      <c r="N2840" s="110"/>
      <c r="O2840" s="110"/>
      <c r="P2840" s="110"/>
      <c r="Q2840" s="109"/>
      <c r="R2840" s="109"/>
      <c r="S2840" s="109"/>
      <c r="T2840" s="109"/>
      <c r="U2840" s="109"/>
      <c r="V2840" s="109"/>
      <c r="W2840" s="109"/>
      <c r="X2840" s="109"/>
      <c r="Y2840" s="109"/>
      <c r="Z2840" s="109"/>
      <c r="AA2840" s="172">
        <v>42138</v>
      </c>
      <c r="AB2840" s="172"/>
      <c r="AC2840" s="172"/>
      <c r="AD2840" s="129">
        <v>42135</v>
      </c>
      <c r="AE2840" s="129"/>
      <c r="AF2840" s="122">
        <v>16402</v>
      </c>
      <c r="AG2840" s="122"/>
      <c r="AH2840" s="122"/>
      <c r="AI2840" s="107">
        <v>6013.7</v>
      </c>
      <c r="AJ2840" s="107"/>
      <c r="AK2840" s="107"/>
      <c r="AL2840" s="107"/>
      <c r="AM2840" s="122">
        <v>10387.299999999999</v>
      </c>
      <c r="AN2840" s="122"/>
    </row>
    <row r="2841" spans="1:40" ht="11.1" customHeight="1" x14ac:dyDescent="0.2">
      <c r="A2841" s="108">
        <v>17022</v>
      </c>
      <c r="B2841" s="108"/>
      <c r="C2841" s="109"/>
      <c r="D2841" s="109"/>
      <c r="E2841" s="109"/>
      <c r="F2841" s="109"/>
      <c r="G2841" s="109"/>
      <c r="H2841" s="110" t="s">
        <v>503</v>
      </c>
      <c r="I2841" s="110"/>
      <c r="J2841" s="110"/>
      <c r="K2841" s="110"/>
      <c r="L2841" s="110"/>
      <c r="M2841" s="110"/>
      <c r="N2841" s="110"/>
      <c r="O2841" s="110"/>
      <c r="P2841" s="110"/>
      <c r="Q2841" s="109"/>
      <c r="R2841" s="109"/>
      <c r="S2841" s="109"/>
      <c r="T2841" s="109"/>
      <c r="U2841" s="109"/>
      <c r="V2841" s="109"/>
      <c r="W2841" s="109"/>
      <c r="X2841" s="109"/>
      <c r="Y2841" s="109"/>
      <c r="Z2841" s="109"/>
      <c r="AA2841" s="172">
        <v>42138</v>
      </c>
      <c r="AB2841" s="172"/>
      <c r="AC2841" s="172"/>
      <c r="AD2841" s="129">
        <v>42135</v>
      </c>
      <c r="AE2841" s="129"/>
      <c r="AF2841" s="122">
        <v>16402</v>
      </c>
      <c r="AG2841" s="122"/>
      <c r="AH2841" s="122"/>
      <c r="AI2841" s="107">
        <v>6013.7</v>
      </c>
      <c r="AJ2841" s="107"/>
      <c r="AK2841" s="107"/>
      <c r="AL2841" s="107"/>
      <c r="AM2841" s="122">
        <v>10387.299999999999</v>
      </c>
      <c r="AN2841" s="122"/>
    </row>
    <row r="2842" spans="1:40" ht="11.1" customHeight="1" x14ac:dyDescent="0.2">
      <c r="A2842" s="108">
        <v>17023</v>
      </c>
      <c r="B2842" s="108"/>
      <c r="C2842" s="109"/>
      <c r="D2842" s="109"/>
      <c r="E2842" s="109"/>
      <c r="F2842" s="109"/>
      <c r="G2842" s="109"/>
      <c r="H2842" s="110" t="s">
        <v>503</v>
      </c>
      <c r="I2842" s="110"/>
      <c r="J2842" s="110"/>
      <c r="K2842" s="110"/>
      <c r="L2842" s="110"/>
      <c r="M2842" s="110"/>
      <c r="N2842" s="110"/>
      <c r="O2842" s="110"/>
      <c r="P2842" s="110"/>
      <c r="Q2842" s="109"/>
      <c r="R2842" s="109"/>
      <c r="S2842" s="109"/>
      <c r="T2842" s="109"/>
      <c r="U2842" s="109"/>
      <c r="V2842" s="109"/>
      <c r="W2842" s="109"/>
      <c r="X2842" s="109"/>
      <c r="Y2842" s="109"/>
      <c r="Z2842" s="109"/>
      <c r="AA2842" s="172">
        <v>42138</v>
      </c>
      <c r="AB2842" s="172"/>
      <c r="AC2842" s="172"/>
      <c r="AD2842" s="129">
        <v>42135</v>
      </c>
      <c r="AE2842" s="129"/>
      <c r="AF2842" s="122">
        <v>16402</v>
      </c>
      <c r="AG2842" s="122"/>
      <c r="AH2842" s="122"/>
      <c r="AI2842" s="107">
        <v>6013.7</v>
      </c>
      <c r="AJ2842" s="107"/>
      <c r="AK2842" s="107"/>
      <c r="AL2842" s="107"/>
      <c r="AM2842" s="122">
        <v>10387.299999999999</v>
      </c>
      <c r="AN2842" s="122"/>
    </row>
    <row r="2843" spans="1:40" ht="11.1" customHeight="1" x14ac:dyDescent="0.2">
      <c r="A2843" s="108">
        <v>17024</v>
      </c>
      <c r="B2843" s="108"/>
      <c r="C2843" s="109"/>
      <c r="D2843" s="109"/>
      <c r="E2843" s="109"/>
      <c r="F2843" s="109"/>
      <c r="G2843" s="109"/>
      <c r="H2843" s="110" t="s">
        <v>503</v>
      </c>
      <c r="I2843" s="110"/>
      <c r="J2843" s="110"/>
      <c r="K2843" s="110"/>
      <c r="L2843" s="110"/>
      <c r="M2843" s="110"/>
      <c r="N2843" s="110"/>
      <c r="O2843" s="110"/>
      <c r="P2843" s="110"/>
      <c r="Q2843" s="109"/>
      <c r="R2843" s="109"/>
      <c r="S2843" s="109"/>
      <c r="T2843" s="109"/>
      <c r="U2843" s="109"/>
      <c r="V2843" s="109"/>
      <c r="W2843" s="109"/>
      <c r="X2843" s="109"/>
      <c r="Y2843" s="109"/>
      <c r="Z2843" s="109"/>
      <c r="AA2843" s="172">
        <v>42138</v>
      </c>
      <c r="AB2843" s="172"/>
      <c r="AC2843" s="172"/>
      <c r="AD2843" s="129">
        <v>42135</v>
      </c>
      <c r="AE2843" s="129"/>
      <c r="AF2843" s="122">
        <v>16402</v>
      </c>
      <c r="AG2843" s="122"/>
      <c r="AH2843" s="122"/>
      <c r="AI2843" s="107">
        <v>6013.7</v>
      </c>
      <c r="AJ2843" s="107"/>
      <c r="AK2843" s="107"/>
      <c r="AL2843" s="107"/>
      <c r="AM2843" s="122">
        <v>10387.299999999999</v>
      </c>
      <c r="AN2843" s="122"/>
    </row>
    <row r="2844" spans="1:40" ht="11.1" customHeight="1" x14ac:dyDescent="0.2">
      <c r="A2844" s="108">
        <v>17025</v>
      </c>
      <c r="B2844" s="108"/>
      <c r="C2844" s="109"/>
      <c r="D2844" s="109"/>
      <c r="E2844" s="109"/>
      <c r="F2844" s="109"/>
      <c r="G2844" s="109"/>
      <c r="H2844" s="110" t="s">
        <v>503</v>
      </c>
      <c r="I2844" s="110"/>
      <c r="J2844" s="110"/>
      <c r="K2844" s="110"/>
      <c r="L2844" s="110"/>
      <c r="M2844" s="110"/>
      <c r="N2844" s="110"/>
      <c r="O2844" s="110"/>
      <c r="P2844" s="110"/>
      <c r="Q2844" s="109"/>
      <c r="R2844" s="109"/>
      <c r="S2844" s="109"/>
      <c r="T2844" s="109"/>
      <c r="U2844" s="109"/>
      <c r="V2844" s="109"/>
      <c r="W2844" s="109"/>
      <c r="X2844" s="109"/>
      <c r="Y2844" s="109"/>
      <c r="Z2844" s="109"/>
      <c r="AA2844" s="172">
        <v>42138</v>
      </c>
      <c r="AB2844" s="172"/>
      <c r="AC2844" s="172"/>
      <c r="AD2844" s="129">
        <v>42135</v>
      </c>
      <c r="AE2844" s="129"/>
      <c r="AF2844" s="122">
        <v>16402</v>
      </c>
      <c r="AG2844" s="122"/>
      <c r="AH2844" s="122"/>
      <c r="AI2844" s="107">
        <v>6013.7</v>
      </c>
      <c r="AJ2844" s="107"/>
      <c r="AK2844" s="107"/>
      <c r="AL2844" s="107"/>
      <c r="AM2844" s="122">
        <v>10387.299999999999</v>
      </c>
      <c r="AN2844" s="122"/>
    </row>
    <row r="2845" spans="1:40" ht="11.1" customHeight="1" x14ac:dyDescent="0.2">
      <c r="A2845" s="108">
        <v>17091</v>
      </c>
      <c r="B2845" s="108"/>
      <c r="C2845" s="109"/>
      <c r="D2845" s="109"/>
      <c r="E2845" s="109"/>
      <c r="F2845" s="109"/>
      <c r="G2845" s="109"/>
      <c r="H2845" s="110" t="s">
        <v>484</v>
      </c>
      <c r="I2845" s="110"/>
      <c r="J2845" s="110"/>
      <c r="K2845" s="110"/>
      <c r="L2845" s="110"/>
      <c r="M2845" s="110"/>
      <c r="N2845" s="110"/>
      <c r="O2845" s="110"/>
      <c r="P2845" s="110"/>
      <c r="Q2845" s="109"/>
      <c r="R2845" s="109"/>
      <c r="S2845" s="109"/>
      <c r="T2845" s="109"/>
      <c r="U2845" s="109"/>
      <c r="V2845" s="109"/>
      <c r="W2845" s="109"/>
      <c r="X2845" s="109"/>
      <c r="Y2845" s="109"/>
      <c r="Z2845" s="109"/>
      <c r="AA2845" s="172">
        <v>42138</v>
      </c>
      <c r="AB2845" s="172"/>
      <c r="AC2845" s="172"/>
      <c r="AD2845" s="129">
        <v>42135</v>
      </c>
      <c r="AE2845" s="129"/>
      <c r="AF2845" s="122">
        <v>16284</v>
      </c>
      <c r="AG2845" s="122"/>
      <c r="AH2845" s="122"/>
      <c r="AI2845" s="107">
        <v>5970.43</v>
      </c>
      <c r="AJ2845" s="107"/>
      <c r="AK2845" s="107"/>
      <c r="AL2845" s="107"/>
      <c r="AM2845" s="122">
        <v>10312.57</v>
      </c>
      <c r="AN2845" s="122"/>
    </row>
    <row r="2846" spans="1:40" ht="17.100000000000001" customHeight="1" x14ac:dyDescent="0.2">
      <c r="A2846" s="108">
        <v>17092</v>
      </c>
      <c r="B2846" s="108"/>
      <c r="C2846" s="109"/>
      <c r="D2846" s="109"/>
      <c r="E2846" s="109"/>
      <c r="F2846" s="109"/>
      <c r="G2846" s="109"/>
      <c r="H2846" s="110" t="s">
        <v>484</v>
      </c>
      <c r="I2846" s="110"/>
      <c r="J2846" s="110"/>
      <c r="K2846" s="110"/>
      <c r="L2846" s="110"/>
      <c r="M2846" s="110"/>
      <c r="N2846" s="110"/>
      <c r="O2846" s="110"/>
      <c r="P2846" s="110"/>
      <c r="Q2846" s="109"/>
      <c r="R2846" s="109"/>
      <c r="S2846" s="109"/>
      <c r="T2846" s="109"/>
      <c r="U2846" s="109"/>
      <c r="V2846" s="109"/>
      <c r="W2846" s="109"/>
      <c r="X2846" s="109"/>
      <c r="Y2846" s="109"/>
      <c r="Z2846" s="109"/>
      <c r="AA2846" s="172">
        <v>42138</v>
      </c>
      <c r="AB2846" s="172"/>
      <c r="AC2846" s="172"/>
      <c r="AD2846" s="129">
        <v>42135</v>
      </c>
      <c r="AE2846" s="129"/>
      <c r="AF2846" s="122">
        <v>16284</v>
      </c>
      <c r="AG2846" s="122"/>
      <c r="AH2846" s="122"/>
      <c r="AI2846" s="107">
        <v>5970.43</v>
      </c>
      <c r="AJ2846" s="107"/>
      <c r="AK2846" s="107"/>
      <c r="AL2846" s="107"/>
      <c r="AM2846" s="122">
        <v>10312.57</v>
      </c>
      <c r="AN2846" s="122"/>
    </row>
    <row r="2847" spans="1:40" ht="20.100000000000001" customHeight="1" x14ac:dyDescent="0.2">
      <c r="A2847" s="109"/>
      <c r="B2847" s="109"/>
      <c r="C2847" s="109"/>
      <c r="D2847" s="109"/>
      <c r="E2847" s="109"/>
      <c r="F2847" s="109"/>
      <c r="G2847" s="109"/>
      <c r="H2847" s="109"/>
      <c r="I2847" s="109"/>
      <c r="J2847" s="109"/>
      <c r="K2847" s="109"/>
      <c r="L2847" s="109"/>
      <c r="M2847" s="109"/>
      <c r="N2847" s="109"/>
      <c r="O2847" s="109"/>
      <c r="P2847" s="109"/>
      <c r="Q2847" s="141" t="s">
        <v>519</v>
      </c>
      <c r="R2847" s="141"/>
      <c r="S2847" s="141"/>
      <c r="T2847" s="141"/>
      <c r="U2847" s="141"/>
      <c r="V2847" s="141"/>
      <c r="W2847" s="141"/>
      <c r="X2847" s="141"/>
      <c r="Y2847" s="141"/>
      <c r="Z2847" s="141"/>
      <c r="AA2847" s="109"/>
      <c r="AB2847" s="109"/>
      <c r="AC2847" s="109"/>
      <c r="AD2847" s="109"/>
      <c r="AE2847" s="109"/>
      <c r="AF2847" s="109"/>
      <c r="AG2847" s="109"/>
      <c r="AH2847" s="109"/>
      <c r="AI2847" s="109"/>
      <c r="AJ2847" s="109"/>
      <c r="AK2847" s="109"/>
      <c r="AL2847" s="109"/>
      <c r="AM2847" s="109"/>
      <c r="AN2847" s="109"/>
    </row>
    <row r="2848" spans="1:40" ht="14.1" customHeight="1" x14ac:dyDescent="0.2">
      <c r="A2848" t="s">
        <v>491</v>
      </c>
    </row>
    <row r="2849" spans="1:40" ht="17.100000000000001" customHeight="1" x14ac:dyDescent="0.2">
      <c r="A2849" s="3" t="s">
        <v>28</v>
      </c>
    </row>
    <row r="2850" spans="1:40" ht="15" customHeight="1" x14ac:dyDescent="0.2">
      <c r="A2850" s="4" t="s">
        <v>2</v>
      </c>
    </row>
    <row r="2851" spans="1:40" ht="14.1" customHeight="1" x14ac:dyDescent="0.2">
      <c r="A2851" s="5" t="s">
        <v>3</v>
      </c>
    </row>
    <row r="2852" spans="1:40" ht="12.95" customHeight="1" x14ac:dyDescent="0.2">
      <c r="A2852" s="151" t="s">
        <v>369</v>
      </c>
      <c r="B2852" s="152"/>
      <c r="C2852" s="152"/>
      <c r="D2852" s="152"/>
      <c r="E2852" s="152"/>
      <c r="F2852" s="152"/>
      <c r="G2852" s="152"/>
      <c r="H2852" s="152"/>
      <c r="I2852" s="152"/>
      <c r="J2852" s="152"/>
      <c r="K2852" s="152"/>
      <c r="L2852" s="152"/>
      <c r="M2852" s="152"/>
      <c r="N2852" s="152"/>
      <c r="O2852" s="152"/>
      <c r="P2852" s="152"/>
      <c r="Q2852" s="152"/>
      <c r="R2852" s="152"/>
      <c r="S2852" s="152"/>
      <c r="T2852" s="152"/>
      <c r="U2852" s="152"/>
      <c r="V2852" s="152"/>
      <c r="W2852" s="152"/>
      <c r="X2852" s="152"/>
      <c r="Y2852" s="152"/>
      <c r="Z2852" s="152"/>
      <c r="AA2852" s="152"/>
      <c r="AB2852" s="152"/>
      <c r="AC2852" s="152"/>
      <c r="AD2852" s="152"/>
      <c r="AE2852" s="152"/>
      <c r="AF2852" s="152"/>
      <c r="AG2852" s="152"/>
      <c r="AH2852" s="152"/>
      <c r="AI2852" s="152"/>
      <c r="AJ2852" s="152"/>
      <c r="AK2852" s="152"/>
      <c r="AL2852" s="152"/>
      <c r="AM2852" s="152"/>
      <c r="AN2852" s="186"/>
    </row>
    <row r="2853" spans="1:40" ht="9" customHeight="1" x14ac:dyDescent="0.2">
      <c r="A2853" s="192"/>
      <c r="B2853" s="164"/>
      <c r="C2853" s="161" t="s">
        <v>8</v>
      </c>
      <c r="D2853" s="161"/>
      <c r="E2853" s="161"/>
      <c r="F2853" s="161"/>
      <c r="G2853" s="161"/>
      <c r="H2853" s="164"/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93" t="s">
        <v>9</v>
      </c>
      <c r="AG2853" s="193"/>
      <c r="AH2853" s="193"/>
      <c r="AI2853" s="193" t="s">
        <v>9</v>
      </c>
      <c r="AJ2853" s="193"/>
      <c r="AK2853" s="193"/>
      <c r="AL2853" s="193"/>
      <c r="AM2853" s="193" t="s">
        <v>9</v>
      </c>
      <c r="AN2853" s="195"/>
    </row>
    <row r="2854" spans="1:40" ht="17.100000000000001" customHeight="1" x14ac:dyDescent="0.2">
      <c r="A2854" s="196">
        <v>17093</v>
      </c>
      <c r="B2854" s="196"/>
      <c r="C2854" s="197"/>
      <c r="D2854" s="197"/>
      <c r="E2854" s="197"/>
      <c r="F2854" s="197"/>
      <c r="G2854" s="197"/>
      <c r="H2854" s="206" t="s">
        <v>484</v>
      </c>
      <c r="I2854" s="206"/>
      <c r="J2854" s="206"/>
      <c r="K2854" s="206"/>
      <c r="L2854" s="206"/>
      <c r="M2854" s="206"/>
      <c r="N2854" s="206"/>
      <c r="O2854" s="206"/>
      <c r="P2854" s="206"/>
      <c r="Q2854" s="197"/>
      <c r="R2854" s="197"/>
      <c r="S2854" s="197"/>
      <c r="T2854" s="197"/>
      <c r="U2854" s="197"/>
      <c r="V2854" s="197"/>
      <c r="W2854" s="197"/>
      <c r="X2854" s="197"/>
      <c r="Y2854" s="197"/>
      <c r="Z2854" s="197"/>
      <c r="AA2854" s="218">
        <v>42138</v>
      </c>
      <c r="AB2854" s="218"/>
      <c r="AC2854" s="218"/>
      <c r="AD2854" s="200">
        <v>42135</v>
      </c>
      <c r="AE2854" s="200"/>
      <c r="AF2854" s="201">
        <v>16284</v>
      </c>
      <c r="AG2854" s="201"/>
      <c r="AH2854" s="201"/>
      <c r="AI2854" s="205">
        <v>5970.43</v>
      </c>
      <c r="AJ2854" s="205"/>
      <c r="AK2854" s="205"/>
      <c r="AL2854" s="205"/>
      <c r="AM2854" s="201">
        <v>10312.57</v>
      </c>
      <c r="AN2854" s="201"/>
    </row>
    <row r="2855" spans="1:40" ht="11.1" customHeight="1" x14ac:dyDescent="0.2">
      <c r="A2855" s="108">
        <v>17094</v>
      </c>
      <c r="B2855" s="108"/>
      <c r="C2855" s="109"/>
      <c r="D2855" s="109"/>
      <c r="E2855" s="109"/>
      <c r="F2855" s="109"/>
      <c r="G2855" s="109"/>
      <c r="H2855" s="110" t="s">
        <v>485</v>
      </c>
      <c r="I2855" s="110"/>
      <c r="J2855" s="110"/>
      <c r="K2855" s="110"/>
      <c r="L2855" s="110"/>
      <c r="M2855" s="110"/>
      <c r="N2855" s="110"/>
      <c r="O2855" s="110"/>
      <c r="P2855" s="110"/>
      <c r="Q2855" s="109"/>
      <c r="R2855" s="109"/>
      <c r="S2855" s="109"/>
      <c r="T2855" s="109"/>
      <c r="U2855" s="109"/>
      <c r="V2855" s="109"/>
      <c r="W2855" s="109"/>
      <c r="X2855" s="109"/>
      <c r="Y2855" s="109"/>
      <c r="Z2855" s="109"/>
      <c r="AA2855" s="111">
        <v>42138</v>
      </c>
      <c r="AB2855" s="111"/>
      <c r="AC2855" s="111"/>
      <c r="AD2855" s="129">
        <v>42135</v>
      </c>
      <c r="AE2855" s="129"/>
      <c r="AF2855" s="122">
        <v>12862</v>
      </c>
      <c r="AG2855" s="122"/>
      <c r="AH2855" s="122"/>
      <c r="AI2855" s="107">
        <v>4715.7</v>
      </c>
      <c r="AJ2855" s="107"/>
      <c r="AK2855" s="107"/>
      <c r="AL2855" s="107"/>
      <c r="AM2855" s="107">
        <v>8145.3</v>
      </c>
      <c r="AN2855" s="107"/>
    </row>
    <row r="2856" spans="1:40" ht="11.1" customHeight="1" x14ac:dyDescent="0.2">
      <c r="A2856" s="108">
        <v>17095</v>
      </c>
      <c r="B2856" s="108"/>
      <c r="C2856" s="109"/>
      <c r="D2856" s="109"/>
      <c r="E2856" s="109"/>
      <c r="F2856" s="109"/>
      <c r="G2856" s="109"/>
      <c r="H2856" s="110" t="s">
        <v>485</v>
      </c>
      <c r="I2856" s="110"/>
      <c r="J2856" s="110"/>
      <c r="K2856" s="110"/>
      <c r="L2856" s="110"/>
      <c r="M2856" s="110"/>
      <c r="N2856" s="110"/>
      <c r="O2856" s="110"/>
      <c r="P2856" s="110"/>
      <c r="Q2856" s="109"/>
      <c r="R2856" s="109"/>
      <c r="S2856" s="109"/>
      <c r="T2856" s="109"/>
      <c r="U2856" s="109"/>
      <c r="V2856" s="109"/>
      <c r="W2856" s="109"/>
      <c r="X2856" s="109"/>
      <c r="Y2856" s="109"/>
      <c r="Z2856" s="109"/>
      <c r="AA2856" s="111">
        <v>42138</v>
      </c>
      <c r="AB2856" s="111"/>
      <c r="AC2856" s="111"/>
      <c r="AD2856" s="129">
        <v>42135</v>
      </c>
      <c r="AE2856" s="129"/>
      <c r="AF2856" s="122">
        <v>12862</v>
      </c>
      <c r="AG2856" s="122"/>
      <c r="AH2856" s="122"/>
      <c r="AI2856" s="107">
        <v>4715.7</v>
      </c>
      <c r="AJ2856" s="107"/>
      <c r="AK2856" s="107"/>
      <c r="AL2856" s="107"/>
      <c r="AM2856" s="107">
        <v>8145.3</v>
      </c>
      <c r="AN2856" s="107"/>
    </row>
    <row r="2857" spans="1:40" ht="11.1" customHeight="1" x14ac:dyDescent="0.2">
      <c r="A2857" s="108">
        <v>17096</v>
      </c>
      <c r="B2857" s="108"/>
      <c r="C2857" s="109"/>
      <c r="D2857" s="109"/>
      <c r="E2857" s="109"/>
      <c r="F2857" s="109"/>
      <c r="G2857" s="109"/>
      <c r="H2857" s="110" t="s">
        <v>485</v>
      </c>
      <c r="I2857" s="110"/>
      <c r="J2857" s="110"/>
      <c r="K2857" s="110"/>
      <c r="L2857" s="110"/>
      <c r="M2857" s="110"/>
      <c r="N2857" s="110"/>
      <c r="O2857" s="110"/>
      <c r="P2857" s="110"/>
      <c r="Q2857" s="109"/>
      <c r="R2857" s="109"/>
      <c r="S2857" s="109"/>
      <c r="T2857" s="109"/>
      <c r="U2857" s="109"/>
      <c r="V2857" s="109"/>
      <c r="W2857" s="109"/>
      <c r="X2857" s="109"/>
      <c r="Y2857" s="109"/>
      <c r="Z2857" s="109"/>
      <c r="AA2857" s="111">
        <v>42138</v>
      </c>
      <c r="AB2857" s="111"/>
      <c r="AC2857" s="111"/>
      <c r="AD2857" s="129">
        <v>42135</v>
      </c>
      <c r="AE2857" s="129"/>
      <c r="AF2857" s="122">
        <v>17700</v>
      </c>
      <c r="AG2857" s="122"/>
      <c r="AH2857" s="122"/>
      <c r="AI2857" s="107">
        <v>6489.63</v>
      </c>
      <c r="AJ2857" s="107"/>
      <c r="AK2857" s="107"/>
      <c r="AL2857" s="107"/>
      <c r="AM2857" s="122">
        <v>11209.37</v>
      </c>
      <c r="AN2857" s="122"/>
    </row>
    <row r="2858" spans="1:40" ht="11.1" customHeight="1" x14ac:dyDescent="0.2">
      <c r="A2858" s="108">
        <v>16448</v>
      </c>
      <c r="B2858" s="108"/>
      <c r="C2858" s="109"/>
      <c r="D2858" s="109"/>
      <c r="E2858" s="109"/>
      <c r="F2858" s="109"/>
      <c r="G2858" s="109"/>
      <c r="H2858" s="110" t="s">
        <v>484</v>
      </c>
      <c r="I2858" s="110"/>
      <c r="J2858" s="110"/>
      <c r="K2858" s="110"/>
      <c r="L2858" s="110"/>
      <c r="M2858" s="110"/>
      <c r="N2858" s="110"/>
      <c r="O2858" s="110"/>
      <c r="P2858" s="110"/>
      <c r="Q2858" s="109"/>
      <c r="R2858" s="109"/>
      <c r="S2858" s="109"/>
      <c r="T2858" s="109"/>
      <c r="U2858" s="109"/>
      <c r="V2858" s="109"/>
      <c r="W2858" s="109"/>
      <c r="X2858" s="109"/>
      <c r="Y2858" s="109"/>
      <c r="Z2858" s="109"/>
      <c r="AA2858" s="111">
        <v>42010</v>
      </c>
      <c r="AB2858" s="111"/>
      <c r="AC2858" s="111"/>
      <c r="AD2858" s="129">
        <v>41996</v>
      </c>
      <c r="AE2858" s="129"/>
      <c r="AF2858" s="122">
        <v>13924</v>
      </c>
      <c r="AG2858" s="122"/>
      <c r="AH2858" s="122"/>
      <c r="AI2858" s="107">
        <v>5569.2</v>
      </c>
      <c r="AJ2858" s="107"/>
      <c r="AK2858" s="107"/>
      <c r="AL2858" s="107"/>
      <c r="AM2858" s="107">
        <v>8353.7999999999993</v>
      </c>
      <c r="AN2858" s="107"/>
    </row>
    <row r="2859" spans="1:40" ht="11.1" customHeight="1" x14ac:dyDescent="0.2">
      <c r="A2859" s="108">
        <v>16484</v>
      </c>
      <c r="B2859" s="108"/>
      <c r="C2859" s="109"/>
      <c r="D2859" s="109"/>
      <c r="E2859" s="109"/>
      <c r="F2859" s="109"/>
      <c r="G2859" s="109"/>
      <c r="H2859" s="110" t="s">
        <v>489</v>
      </c>
      <c r="I2859" s="110"/>
      <c r="J2859" s="110"/>
      <c r="K2859" s="110"/>
      <c r="L2859" s="110"/>
      <c r="M2859" s="110"/>
      <c r="N2859" s="110"/>
      <c r="O2859" s="110"/>
      <c r="P2859" s="110"/>
      <c r="Q2859" s="109"/>
      <c r="R2859" s="109"/>
      <c r="S2859" s="109"/>
      <c r="T2859" s="109"/>
      <c r="U2859" s="109"/>
      <c r="V2859" s="109"/>
      <c r="W2859" s="109"/>
      <c r="X2859" s="109"/>
      <c r="Y2859" s="109"/>
      <c r="Z2859" s="109"/>
      <c r="AA2859" s="111">
        <v>42010</v>
      </c>
      <c r="AB2859" s="111"/>
      <c r="AC2859" s="111"/>
      <c r="AD2859" s="129">
        <v>41996</v>
      </c>
      <c r="AE2859" s="129"/>
      <c r="AF2859" s="122">
        <v>15340</v>
      </c>
      <c r="AG2859" s="122"/>
      <c r="AH2859" s="122"/>
      <c r="AI2859" s="107">
        <v>6135.6</v>
      </c>
      <c r="AJ2859" s="107"/>
      <c r="AK2859" s="107"/>
      <c r="AL2859" s="107"/>
      <c r="AM2859" s="107">
        <v>9203.4</v>
      </c>
      <c r="AN2859" s="107"/>
    </row>
    <row r="2860" spans="1:40" ht="11.1" customHeight="1" x14ac:dyDescent="0.2">
      <c r="A2860" s="108">
        <v>17164</v>
      </c>
      <c r="B2860" s="108"/>
      <c r="C2860" s="109"/>
      <c r="D2860" s="109"/>
      <c r="E2860" s="109"/>
      <c r="F2860" s="109"/>
      <c r="G2860" s="109"/>
      <c r="H2860" s="110" t="s">
        <v>520</v>
      </c>
      <c r="I2860" s="110"/>
      <c r="J2860" s="110"/>
      <c r="K2860" s="110"/>
      <c r="L2860" s="110"/>
      <c r="M2860" s="110"/>
      <c r="N2860" s="110"/>
      <c r="O2860" s="110"/>
      <c r="P2860" s="110"/>
      <c r="Q2860" s="109"/>
      <c r="R2860" s="109"/>
      <c r="S2860" s="109"/>
      <c r="T2860" s="109"/>
      <c r="U2860" s="109"/>
      <c r="V2860" s="109"/>
      <c r="W2860" s="109"/>
      <c r="X2860" s="109"/>
      <c r="Y2860" s="109"/>
      <c r="Z2860" s="109"/>
      <c r="AA2860" s="111">
        <v>42010</v>
      </c>
      <c r="AB2860" s="111"/>
      <c r="AC2860" s="111"/>
      <c r="AD2860" s="129">
        <v>41985</v>
      </c>
      <c r="AE2860" s="129"/>
      <c r="AF2860" s="112">
        <v>8024</v>
      </c>
      <c r="AG2860" s="112"/>
      <c r="AH2860" s="112"/>
      <c r="AI2860" s="107">
        <v>3276.06</v>
      </c>
      <c r="AJ2860" s="107"/>
      <c r="AK2860" s="107"/>
      <c r="AL2860" s="107"/>
      <c r="AM2860" s="107">
        <v>4746.9399999999996</v>
      </c>
      <c r="AN2860" s="107"/>
    </row>
    <row r="2861" spans="1:40" ht="11.1" customHeight="1" x14ac:dyDescent="0.2">
      <c r="A2861" s="108">
        <v>17165</v>
      </c>
      <c r="B2861" s="108"/>
      <c r="C2861" s="109"/>
      <c r="D2861" s="109"/>
      <c r="E2861" s="109"/>
      <c r="F2861" s="109"/>
      <c r="G2861" s="109"/>
      <c r="H2861" s="110" t="s">
        <v>520</v>
      </c>
      <c r="I2861" s="110"/>
      <c r="J2861" s="110"/>
      <c r="K2861" s="110"/>
      <c r="L2861" s="110"/>
      <c r="M2861" s="110"/>
      <c r="N2861" s="110"/>
      <c r="O2861" s="110"/>
      <c r="P2861" s="110"/>
      <c r="Q2861" s="109"/>
      <c r="R2861" s="109"/>
      <c r="S2861" s="109"/>
      <c r="T2861" s="109"/>
      <c r="U2861" s="109"/>
      <c r="V2861" s="109"/>
      <c r="W2861" s="109"/>
      <c r="X2861" s="109"/>
      <c r="Y2861" s="109"/>
      <c r="Z2861" s="109"/>
      <c r="AA2861" s="111">
        <v>42010</v>
      </c>
      <c r="AB2861" s="111"/>
      <c r="AC2861" s="111"/>
      <c r="AD2861" s="129">
        <v>41985</v>
      </c>
      <c r="AE2861" s="129"/>
      <c r="AF2861" s="112">
        <v>8024</v>
      </c>
      <c r="AG2861" s="112"/>
      <c r="AH2861" s="112"/>
      <c r="AI2861" s="107">
        <v>3276.06</v>
      </c>
      <c r="AJ2861" s="107"/>
      <c r="AK2861" s="107"/>
      <c r="AL2861" s="107"/>
      <c r="AM2861" s="107">
        <v>4746.9399999999996</v>
      </c>
      <c r="AN2861" s="107"/>
    </row>
    <row r="2862" spans="1:40" ht="11.1" customHeight="1" x14ac:dyDescent="0.2">
      <c r="A2862" s="108">
        <v>17166</v>
      </c>
      <c r="B2862" s="108"/>
      <c r="C2862" s="109"/>
      <c r="D2862" s="109"/>
      <c r="E2862" s="109"/>
      <c r="F2862" s="109"/>
      <c r="G2862" s="109"/>
      <c r="H2862" s="110" t="s">
        <v>520</v>
      </c>
      <c r="I2862" s="110"/>
      <c r="J2862" s="110"/>
      <c r="K2862" s="110"/>
      <c r="L2862" s="110"/>
      <c r="M2862" s="110"/>
      <c r="N2862" s="110"/>
      <c r="O2862" s="110"/>
      <c r="P2862" s="110"/>
      <c r="Q2862" s="109"/>
      <c r="R2862" s="109"/>
      <c r="S2862" s="109"/>
      <c r="T2862" s="109"/>
      <c r="U2862" s="109"/>
      <c r="V2862" s="109"/>
      <c r="W2862" s="109"/>
      <c r="X2862" s="109"/>
      <c r="Y2862" s="109"/>
      <c r="Z2862" s="109"/>
      <c r="AA2862" s="111">
        <v>42010</v>
      </c>
      <c r="AB2862" s="111"/>
      <c r="AC2862" s="111"/>
      <c r="AD2862" s="129">
        <v>41985</v>
      </c>
      <c r="AE2862" s="129"/>
      <c r="AF2862" s="112">
        <v>8024</v>
      </c>
      <c r="AG2862" s="112"/>
      <c r="AH2862" s="112"/>
      <c r="AI2862" s="107">
        <v>3276.06</v>
      </c>
      <c r="AJ2862" s="107"/>
      <c r="AK2862" s="107"/>
      <c r="AL2862" s="107"/>
      <c r="AM2862" s="107">
        <v>4746.9399999999996</v>
      </c>
      <c r="AN2862" s="107"/>
    </row>
    <row r="2863" spans="1:40" ht="11.1" customHeight="1" x14ac:dyDescent="0.2">
      <c r="A2863" s="108">
        <v>17167</v>
      </c>
      <c r="B2863" s="108"/>
      <c r="C2863" s="109"/>
      <c r="D2863" s="109"/>
      <c r="E2863" s="109"/>
      <c r="F2863" s="109"/>
      <c r="G2863" s="109"/>
      <c r="H2863" s="110" t="s">
        <v>520</v>
      </c>
      <c r="I2863" s="110"/>
      <c r="J2863" s="110"/>
      <c r="K2863" s="110"/>
      <c r="L2863" s="110"/>
      <c r="M2863" s="110"/>
      <c r="N2863" s="110"/>
      <c r="O2863" s="110"/>
      <c r="P2863" s="110"/>
      <c r="Q2863" s="109"/>
      <c r="R2863" s="109"/>
      <c r="S2863" s="109"/>
      <c r="T2863" s="109"/>
      <c r="U2863" s="109"/>
      <c r="V2863" s="109"/>
      <c r="W2863" s="109"/>
      <c r="X2863" s="109"/>
      <c r="Y2863" s="109"/>
      <c r="Z2863" s="109"/>
      <c r="AA2863" s="111">
        <v>42010</v>
      </c>
      <c r="AB2863" s="111"/>
      <c r="AC2863" s="111"/>
      <c r="AD2863" s="129">
        <v>41985</v>
      </c>
      <c r="AE2863" s="129"/>
      <c r="AF2863" s="112">
        <v>8024</v>
      </c>
      <c r="AG2863" s="112"/>
      <c r="AH2863" s="112"/>
      <c r="AI2863" s="107">
        <v>3276.06</v>
      </c>
      <c r="AJ2863" s="107"/>
      <c r="AK2863" s="107"/>
      <c r="AL2863" s="107"/>
      <c r="AM2863" s="107">
        <v>4746.9399999999996</v>
      </c>
      <c r="AN2863" s="107"/>
    </row>
    <row r="2864" spans="1:40" ht="11.1" customHeight="1" x14ac:dyDescent="0.2">
      <c r="A2864" s="108">
        <v>17169</v>
      </c>
      <c r="B2864" s="108"/>
      <c r="C2864" s="109"/>
      <c r="D2864" s="109"/>
      <c r="E2864" s="109"/>
      <c r="F2864" s="109"/>
      <c r="G2864" s="109"/>
      <c r="H2864" s="110" t="s">
        <v>520</v>
      </c>
      <c r="I2864" s="110"/>
      <c r="J2864" s="110"/>
      <c r="K2864" s="110"/>
      <c r="L2864" s="110"/>
      <c r="M2864" s="110"/>
      <c r="N2864" s="110"/>
      <c r="O2864" s="110"/>
      <c r="P2864" s="110"/>
      <c r="Q2864" s="109"/>
      <c r="R2864" s="109"/>
      <c r="S2864" s="109"/>
      <c r="T2864" s="109"/>
      <c r="U2864" s="109"/>
      <c r="V2864" s="109"/>
      <c r="W2864" s="109"/>
      <c r="X2864" s="109"/>
      <c r="Y2864" s="109"/>
      <c r="Z2864" s="109"/>
      <c r="AA2864" s="111">
        <v>42010</v>
      </c>
      <c r="AB2864" s="111"/>
      <c r="AC2864" s="111"/>
      <c r="AD2864" s="129">
        <v>41985</v>
      </c>
      <c r="AE2864" s="129"/>
      <c r="AF2864" s="112">
        <v>8024</v>
      </c>
      <c r="AG2864" s="112"/>
      <c r="AH2864" s="112"/>
      <c r="AI2864" s="107">
        <v>3276.06</v>
      </c>
      <c r="AJ2864" s="107"/>
      <c r="AK2864" s="107"/>
      <c r="AL2864" s="107"/>
      <c r="AM2864" s="107">
        <v>4746.9399999999996</v>
      </c>
      <c r="AN2864" s="107"/>
    </row>
    <row r="2865" spans="1:40" ht="11.1" customHeight="1" x14ac:dyDescent="0.2">
      <c r="A2865" s="108">
        <v>17170</v>
      </c>
      <c r="B2865" s="108"/>
      <c r="C2865" s="109"/>
      <c r="D2865" s="109"/>
      <c r="E2865" s="109"/>
      <c r="F2865" s="109"/>
      <c r="G2865" s="109"/>
      <c r="H2865" s="110" t="s">
        <v>520</v>
      </c>
      <c r="I2865" s="110"/>
      <c r="J2865" s="110"/>
      <c r="K2865" s="110"/>
      <c r="L2865" s="110"/>
      <c r="M2865" s="110"/>
      <c r="N2865" s="110"/>
      <c r="O2865" s="110"/>
      <c r="P2865" s="110"/>
      <c r="Q2865" s="109"/>
      <c r="R2865" s="109"/>
      <c r="S2865" s="109"/>
      <c r="T2865" s="109"/>
      <c r="U2865" s="109"/>
      <c r="V2865" s="109"/>
      <c r="W2865" s="109"/>
      <c r="X2865" s="109"/>
      <c r="Y2865" s="109"/>
      <c r="Z2865" s="109"/>
      <c r="AA2865" s="111">
        <v>42010</v>
      </c>
      <c r="AB2865" s="111"/>
      <c r="AC2865" s="111"/>
      <c r="AD2865" s="129">
        <v>41985</v>
      </c>
      <c r="AE2865" s="129"/>
      <c r="AF2865" s="112">
        <v>8024</v>
      </c>
      <c r="AG2865" s="112"/>
      <c r="AH2865" s="112"/>
      <c r="AI2865" s="107">
        <v>3276.06</v>
      </c>
      <c r="AJ2865" s="107"/>
      <c r="AK2865" s="107"/>
      <c r="AL2865" s="107"/>
      <c r="AM2865" s="107">
        <v>4746.9399999999996</v>
      </c>
      <c r="AN2865" s="107"/>
    </row>
    <row r="2866" spans="1:40" ht="11.1" customHeight="1" x14ac:dyDescent="0.2">
      <c r="A2866" s="108">
        <v>17171</v>
      </c>
      <c r="B2866" s="108"/>
      <c r="C2866" s="109"/>
      <c r="D2866" s="109"/>
      <c r="E2866" s="109"/>
      <c r="F2866" s="109"/>
      <c r="G2866" s="109"/>
      <c r="H2866" s="110" t="s">
        <v>520</v>
      </c>
      <c r="I2866" s="110"/>
      <c r="J2866" s="110"/>
      <c r="K2866" s="110"/>
      <c r="L2866" s="110"/>
      <c r="M2866" s="110"/>
      <c r="N2866" s="110"/>
      <c r="O2866" s="110"/>
      <c r="P2866" s="110"/>
      <c r="Q2866" s="109"/>
      <c r="R2866" s="109"/>
      <c r="S2866" s="109"/>
      <c r="T2866" s="109"/>
      <c r="U2866" s="109"/>
      <c r="V2866" s="109"/>
      <c r="W2866" s="109"/>
      <c r="X2866" s="109"/>
      <c r="Y2866" s="109"/>
      <c r="Z2866" s="109"/>
      <c r="AA2866" s="111">
        <v>42010</v>
      </c>
      <c r="AB2866" s="111"/>
      <c r="AC2866" s="111"/>
      <c r="AD2866" s="129">
        <v>41985</v>
      </c>
      <c r="AE2866" s="129"/>
      <c r="AF2866" s="112">
        <v>8024</v>
      </c>
      <c r="AG2866" s="112"/>
      <c r="AH2866" s="112"/>
      <c r="AI2866" s="107">
        <v>3276.06</v>
      </c>
      <c r="AJ2866" s="107"/>
      <c r="AK2866" s="107"/>
      <c r="AL2866" s="107"/>
      <c r="AM2866" s="107">
        <v>4746.9399999999996</v>
      </c>
      <c r="AN2866" s="107"/>
    </row>
    <row r="2867" spans="1:40" ht="11.1" customHeight="1" x14ac:dyDescent="0.2">
      <c r="A2867" s="108">
        <v>17172</v>
      </c>
      <c r="B2867" s="108"/>
      <c r="C2867" s="109"/>
      <c r="D2867" s="109"/>
      <c r="E2867" s="109"/>
      <c r="F2867" s="109"/>
      <c r="G2867" s="109"/>
      <c r="H2867" s="110" t="s">
        <v>488</v>
      </c>
      <c r="I2867" s="110"/>
      <c r="J2867" s="110"/>
      <c r="K2867" s="110"/>
      <c r="L2867" s="110"/>
      <c r="M2867" s="110"/>
      <c r="N2867" s="110"/>
      <c r="O2867" s="110"/>
      <c r="P2867" s="110"/>
      <c r="Q2867" s="109"/>
      <c r="R2867" s="109"/>
      <c r="S2867" s="109"/>
      <c r="T2867" s="109"/>
      <c r="U2867" s="109"/>
      <c r="V2867" s="109"/>
      <c r="W2867" s="109"/>
      <c r="X2867" s="109"/>
      <c r="Y2867" s="109"/>
      <c r="Z2867" s="109"/>
      <c r="AA2867" s="111">
        <v>42010</v>
      </c>
      <c r="AB2867" s="111"/>
      <c r="AC2867" s="111"/>
      <c r="AD2867" s="129">
        <v>41985</v>
      </c>
      <c r="AE2867" s="129"/>
      <c r="AF2867" s="112">
        <v>7198</v>
      </c>
      <c r="AG2867" s="112"/>
      <c r="AH2867" s="112"/>
      <c r="AI2867" s="107">
        <v>2938.78</v>
      </c>
      <c r="AJ2867" s="107"/>
      <c r="AK2867" s="107"/>
      <c r="AL2867" s="107"/>
      <c r="AM2867" s="107">
        <v>4258.2299999999996</v>
      </c>
      <c r="AN2867" s="107"/>
    </row>
    <row r="2868" spans="1:40" ht="11.1" customHeight="1" x14ac:dyDescent="0.2">
      <c r="A2868" s="108">
        <v>17173</v>
      </c>
      <c r="B2868" s="108"/>
      <c r="C2868" s="109"/>
      <c r="D2868" s="109"/>
      <c r="E2868" s="109"/>
      <c r="F2868" s="109"/>
      <c r="G2868" s="109"/>
      <c r="H2868" s="110" t="s">
        <v>488</v>
      </c>
      <c r="I2868" s="110"/>
      <c r="J2868" s="110"/>
      <c r="K2868" s="110"/>
      <c r="L2868" s="110"/>
      <c r="M2868" s="110"/>
      <c r="N2868" s="110"/>
      <c r="O2868" s="110"/>
      <c r="P2868" s="110"/>
      <c r="Q2868" s="109"/>
      <c r="R2868" s="109"/>
      <c r="S2868" s="109"/>
      <c r="T2868" s="109"/>
      <c r="U2868" s="109"/>
      <c r="V2868" s="109"/>
      <c r="W2868" s="109"/>
      <c r="X2868" s="109"/>
      <c r="Y2868" s="109"/>
      <c r="Z2868" s="109"/>
      <c r="AA2868" s="111">
        <v>42010</v>
      </c>
      <c r="AB2868" s="111"/>
      <c r="AC2868" s="111"/>
      <c r="AD2868" s="129">
        <v>41985</v>
      </c>
      <c r="AE2868" s="129"/>
      <c r="AF2868" s="112">
        <v>7198</v>
      </c>
      <c r="AG2868" s="112"/>
      <c r="AH2868" s="112"/>
      <c r="AI2868" s="107">
        <v>2938.78</v>
      </c>
      <c r="AJ2868" s="107"/>
      <c r="AK2868" s="107"/>
      <c r="AL2868" s="107"/>
      <c r="AM2868" s="107">
        <v>4258.2299999999996</v>
      </c>
      <c r="AN2868" s="107"/>
    </row>
    <row r="2869" spans="1:40" ht="11.1" customHeight="1" x14ac:dyDescent="0.2">
      <c r="A2869" s="108">
        <v>17174</v>
      </c>
      <c r="B2869" s="108"/>
      <c r="C2869" s="109"/>
      <c r="D2869" s="109"/>
      <c r="E2869" s="109"/>
      <c r="F2869" s="109"/>
      <c r="G2869" s="109"/>
      <c r="H2869" s="110" t="s">
        <v>488</v>
      </c>
      <c r="I2869" s="110"/>
      <c r="J2869" s="110"/>
      <c r="K2869" s="110"/>
      <c r="L2869" s="110"/>
      <c r="M2869" s="110"/>
      <c r="N2869" s="110"/>
      <c r="O2869" s="110"/>
      <c r="P2869" s="110"/>
      <c r="Q2869" s="109"/>
      <c r="R2869" s="109"/>
      <c r="S2869" s="109"/>
      <c r="T2869" s="109"/>
      <c r="U2869" s="109"/>
      <c r="V2869" s="109"/>
      <c r="W2869" s="109"/>
      <c r="X2869" s="109"/>
      <c r="Y2869" s="109"/>
      <c r="Z2869" s="109"/>
      <c r="AA2869" s="111">
        <v>42010</v>
      </c>
      <c r="AB2869" s="111"/>
      <c r="AC2869" s="111"/>
      <c r="AD2869" s="129">
        <v>41985</v>
      </c>
      <c r="AE2869" s="129"/>
      <c r="AF2869" s="112">
        <v>7198</v>
      </c>
      <c r="AG2869" s="112"/>
      <c r="AH2869" s="112"/>
      <c r="AI2869" s="107">
        <v>2938.78</v>
      </c>
      <c r="AJ2869" s="107"/>
      <c r="AK2869" s="107"/>
      <c r="AL2869" s="107"/>
      <c r="AM2869" s="107">
        <v>4258.2299999999996</v>
      </c>
      <c r="AN2869" s="107"/>
    </row>
    <row r="2870" spans="1:40" ht="11.1" customHeight="1" x14ac:dyDescent="0.2">
      <c r="A2870" s="108">
        <v>17175</v>
      </c>
      <c r="B2870" s="108"/>
      <c r="C2870" s="109"/>
      <c r="D2870" s="109"/>
      <c r="E2870" s="109"/>
      <c r="F2870" s="109"/>
      <c r="G2870" s="109"/>
      <c r="H2870" s="110" t="s">
        <v>488</v>
      </c>
      <c r="I2870" s="110"/>
      <c r="J2870" s="110"/>
      <c r="K2870" s="110"/>
      <c r="L2870" s="110"/>
      <c r="M2870" s="110"/>
      <c r="N2870" s="110"/>
      <c r="O2870" s="110"/>
      <c r="P2870" s="110"/>
      <c r="Q2870" s="109"/>
      <c r="R2870" s="109"/>
      <c r="S2870" s="109"/>
      <c r="T2870" s="109"/>
      <c r="U2870" s="109"/>
      <c r="V2870" s="109"/>
      <c r="W2870" s="109"/>
      <c r="X2870" s="109"/>
      <c r="Y2870" s="109"/>
      <c r="Z2870" s="109"/>
      <c r="AA2870" s="111">
        <v>42010</v>
      </c>
      <c r="AB2870" s="111"/>
      <c r="AC2870" s="111"/>
      <c r="AD2870" s="129">
        <v>41985</v>
      </c>
      <c r="AE2870" s="129"/>
      <c r="AF2870" s="112">
        <v>7198</v>
      </c>
      <c r="AG2870" s="112"/>
      <c r="AH2870" s="112"/>
      <c r="AI2870" s="107">
        <v>2938.78</v>
      </c>
      <c r="AJ2870" s="107"/>
      <c r="AK2870" s="107"/>
      <c r="AL2870" s="107"/>
      <c r="AM2870" s="107">
        <v>4258.2299999999996</v>
      </c>
      <c r="AN2870" s="107"/>
    </row>
    <row r="2871" spans="1:40" ht="11.1" customHeight="1" x14ac:dyDescent="0.2">
      <c r="A2871" s="108">
        <v>17176</v>
      </c>
      <c r="B2871" s="108"/>
      <c r="C2871" s="109"/>
      <c r="D2871" s="109"/>
      <c r="E2871" s="109"/>
      <c r="F2871" s="109"/>
      <c r="G2871" s="109"/>
      <c r="H2871" s="110" t="s">
        <v>521</v>
      </c>
      <c r="I2871" s="110"/>
      <c r="J2871" s="110"/>
      <c r="K2871" s="110"/>
      <c r="L2871" s="110"/>
      <c r="M2871" s="110"/>
      <c r="N2871" s="110"/>
      <c r="O2871" s="110"/>
      <c r="P2871" s="110"/>
      <c r="Q2871" s="109"/>
      <c r="R2871" s="109"/>
      <c r="S2871" s="109"/>
      <c r="T2871" s="109"/>
      <c r="U2871" s="109"/>
      <c r="V2871" s="109"/>
      <c r="W2871" s="109"/>
      <c r="X2871" s="109"/>
      <c r="Y2871" s="109"/>
      <c r="Z2871" s="109"/>
      <c r="AA2871" s="111">
        <v>42010</v>
      </c>
      <c r="AB2871" s="111"/>
      <c r="AC2871" s="111"/>
      <c r="AD2871" s="129">
        <v>41985</v>
      </c>
      <c r="AE2871" s="129"/>
      <c r="AF2871" s="122">
        <v>73160</v>
      </c>
      <c r="AG2871" s="122"/>
      <c r="AH2871" s="122"/>
      <c r="AI2871" s="122">
        <v>29873.26</v>
      </c>
      <c r="AJ2871" s="122"/>
      <c r="AK2871" s="122"/>
      <c r="AL2871" s="122"/>
      <c r="AM2871" s="122">
        <v>43285.74</v>
      </c>
      <c r="AN2871" s="122"/>
    </row>
    <row r="2872" spans="1:40" ht="11.1" customHeight="1" x14ac:dyDescent="0.2">
      <c r="A2872" s="108">
        <v>16195</v>
      </c>
      <c r="B2872" s="108"/>
      <c r="C2872" s="109"/>
      <c r="D2872" s="109"/>
      <c r="E2872" s="109"/>
      <c r="F2872" s="109"/>
      <c r="G2872" s="109"/>
      <c r="H2872" s="110" t="s">
        <v>522</v>
      </c>
      <c r="I2872" s="110"/>
      <c r="J2872" s="110"/>
      <c r="K2872" s="110"/>
      <c r="L2872" s="110"/>
      <c r="M2872" s="110"/>
      <c r="N2872" s="110"/>
      <c r="O2872" s="110"/>
      <c r="P2872" s="110"/>
      <c r="Q2872" s="109"/>
      <c r="R2872" s="109"/>
      <c r="S2872" s="109"/>
      <c r="T2872" s="109"/>
      <c r="U2872" s="109"/>
      <c r="V2872" s="109"/>
      <c r="W2872" s="109"/>
      <c r="X2872" s="109"/>
      <c r="Y2872" s="109"/>
      <c r="Z2872" s="109"/>
      <c r="AA2872" s="111">
        <v>41877</v>
      </c>
      <c r="AB2872" s="111"/>
      <c r="AC2872" s="111"/>
      <c r="AD2872" s="129">
        <v>41670</v>
      </c>
      <c r="AE2872" s="129"/>
      <c r="AF2872" s="112">
        <v>7670</v>
      </c>
      <c r="AG2872" s="112"/>
      <c r="AH2872" s="112"/>
      <c r="AI2872" s="107">
        <v>3770.59</v>
      </c>
      <c r="AJ2872" s="107"/>
      <c r="AK2872" s="107"/>
      <c r="AL2872" s="107"/>
      <c r="AM2872" s="107">
        <v>3898.41</v>
      </c>
      <c r="AN2872" s="107"/>
    </row>
    <row r="2873" spans="1:40" ht="11.1" customHeight="1" x14ac:dyDescent="0.2">
      <c r="A2873" s="108">
        <v>16196</v>
      </c>
      <c r="B2873" s="108"/>
      <c r="C2873" s="109"/>
      <c r="D2873" s="109"/>
      <c r="E2873" s="109"/>
      <c r="F2873" s="109"/>
      <c r="G2873" s="109"/>
      <c r="H2873" s="110" t="s">
        <v>522</v>
      </c>
      <c r="I2873" s="110"/>
      <c r="J2873" s="110"/>
      <c r="K2873" s="110"/>
      <c r="L2873" s="110"/>
      <c r="M2873" s="110"/>
      <c r="N2873" s="110"/>
      <c r="O2873" s="110"/>
      <c r="P2873" s="110"/>
      <c r="Q2873" s="109"/>
      <c r="R2873" s="109"/>
      <c r="S2873" s="109"/>
      <c r="T2873" s="109"/>
      <c r="U2873" s="109"/>
      <c r="V2873" s="109"/>
      <c r="W2873" s="109"/>
      <c r="X2873" s="109"/>
      <c r="Y2873" s="109"/>
      <c r="Z2873" s="109"/>
      <c r="AA2873" s="111">
        <v>41878</v>
      </c>
      <c r="AB2873" s="111"/>
      <c r="AC2873" s="111"/>
      <c r="AD2873" s="129">
        <v>41670</v>
      </c>
      <c r="AE2873" s="129"/>
      <c r="AF2873" s="112">
        <v>7670</v>
      </c>
      <c r="AG2873" s="112"/>
      <c r="AH2873" s="112"/>
      <c r="AI2873" s="107">
        <v>3770.59</v>
      </c>
      <c r="AJ2873" s="107"/>
      <c r="AK2873" s="107"/>
      <c r="AL2873" s="107"/>
      <c r="AM2873" s="107">
        <v>3898.41</v>
      </c>
      <c r="AN2873" s="107"/>
    </row>
    <row r="2874" spans="1:40" ht="11.1" customHeight="1" x14ac:dyDescent="0.2">
      <c r="A2874" s="108">
        <v>16197</v>
      </c>
      <c r="B2874" s="108"/>
      <c r="C2874" s="109"/>
      <c r="D2874" s="109"/>
      <c r="E2874" s="109"/>
      <c r="F2874" s="109"/>
      <c r="G2874" s="109"/>
      <c r="H2874" s="110" t="s">
        <v>522</v>
      </c>
      <c r="I2874" s="110"/>
      <c r="J2874" s="110"/>
      <c r="K2874" s="110"/>
      <c r="L2874" s="110"/>
      <c r="M2874" s="110"/>
      <c r="N2874" s="110"/>
      <c r="O2874" s="110"/>
      <c r="P2874" s="110"/>
      <c r="Q2874" s="109"/>
      <c r="R2874" s="109"/>
      <c r="S2874" s="109"/>
      <c r="T2874" s="109"/>
      <c r="U2874" s="109"/>
      <c r="V2874" s="109"/>
      <c r="W2874" s="109"/>
      <c r="X2874" s="109"/>
      <c r="Y2874" s="109"/>
      <c r="Z2874" s="109"/>
      <c r="AA2874" s="111">
        <v>41878</v>
      </c>
      <c r="AB2874" s="111"/>
      <c r="AC2874" s="111"/>
      <c r="AD2874" s="129">
        <v>41670</v>
      </c>
      <c r="AE2874" s="129"/>
      <c r="AF2874" s="112">
        <v>7670</v>
      </c>
      <c r="AG2874" s="112"/>
      <c r="AH2874" s="112"/>
      <c r="AI2874" s="107">
        <v>3770.59</v>
      </c>
      <c r="AJ2874" s="107"/>
      <c r="AK2874" s="107"/>
      <c r="AL2874" s="107"/>
      <c r="AM2874" s="107">
        <v>3898.41</v>
      </c>
      <c r="AN2874" s="107"/>
    </row>
    <row r="2875" spans="1:40" ht="11.1" customHeight="1" x14ac:dyDescent="0.2">
      <c r="A2875" s="108">
        <v>16198</v>
      </c>
      <c r="B2875" s="108"/>
      <c r="C2875" s="109"/>
      <c r="D2875" s="109"/>
      <c r="E2875" s="109"/>
      <c r="F2875" s="109"/>
      <c r="G2875" s="109"/>
      <c r="H2875" s="110" t="s">
        <v>522</v>
      </c>
      <c r="I2875" s="110"/>
      <c r="J2875" s="110"/>
      <c r="K2875" s="110"/>
      <c r="L2875" s="110"/>
      <c r="M2875" s="110"/>
      <c r="N2875" s="110"/>
      <c r="O2875" s="110"/>
      <c r="P2875" s="110"/>
      <c r="Q2875" s="109"/>
      <c r="R2875" s="109"/>
      <c r="S2875" s="109"/>
      <c r="T2875" s="109"/>
      <c r="U2875" s="109"/>
      <c r="V2875" s="109"/>
      <c r="W2875" s="109"/>
      <c r="X2875" s="109"/>
      <c r="Y2875" s="109"/>
      <c r="Z2875" s="109"/>
      <c r="AA2875" s="111">
        <v>41878</v>
      </c>
      <c r="AB2875" s="111"/>
      <c r="AC2875" s="111"/>
      <c r="AD2875" s="129">
        <v>41670</v>
      </c>
      <c r="AE2875" s="129"/>
      <c r="AF2875" s="112">
        <v>7670</v>
      </c>
      <c r="AG2875" s="112"/>
      <c r="AH2875" s="112"/>
      <c r="AI2875" s="107">
        <v>3770.59</v>
      </c>
      <c r="AJ2875" s="107"/>
      <c r="AK2875" s="107"/>
      <c r="AL2875" s="107"/>
      <c r="AM2875" s="107">
        <v>3898.41</v>
      </c>
      <c r="AN2875" s="107"/>
    </row>
    <row r="2876" spans="1:40" ht="11.1" customHeight="1" x14ac:dyDescent="0.2">
      <c r="A2876" s="108">
        <v>16199</v>
      </c>
      <c r="B2876" s="108"/>
      <c r="C2876" s="109"/>
      <c r="D2876" s="109"/>
      <c r="E2876" s="109"/>
      <c r="F2876" s="109"/>
      <c r="G2876" s="109"/>
      <c r="H2876" s="110" t="s">
        <v>522</v>
      </c>
      <c r="I2876" s="110"/>
      <c r="J2876" s="110"/>
      <c r="K2876" s="110"/>
      <c r="L2876" s="110"/>
      <c r="M2876" s="110"/>
      <c r="N2876" s="110"/>
      <c r="O2876" s="110"/>
      <c r="P2876" s="110"/>
      <c r="Q2876" s="109"/>
      <c r="R2876" s="109"/>
      <c r="S2876" s="109"/>
      <c r="T2876" s="109"/>
      <c r="U2876" s="109"/>
      <c r="V2876" s="109"/>
      <c r="W2876" s="109"/>
      <c r="X2876" s="109"/>
      <c r="Y2876" s="109"/>
      <c r="Z2876" s="109"/>
      <c r="AA2876" s="111">
        <v>41878</v>
      </c>
      <c r="AB2876" s="111"/>
      <c r="AC2876" s="111"/>
      <c r="AD2876" s="129">
        <v>41670</v>
      </c>
      <c r="AE2876" s="129"/>
      <c r="AF2876" s="112">
        <v>7670</v>
      </c>
      <c r="AG2876" s="112"/>
      <c r="AH2876" s="112"/>
      <c r="AI2876" s="107">
        <v>3770.59</v>
      </c>
      <c r="AJ2876" s="107"/>
      <c r="AK2876" s="107"/>
      <c r="AL2876" s="107"/>
      <c r="AM2876" s="107">
        <v>3898.41</v>
      </c>
      <c r="AN2876" s="107"/>
    </row>
    <row r="2877" spans="1:40" ht="11.1" customHeight="1" x14ac:dyDescent="0.2">
      <c r="A2877" s="108">
        <v>16201</v>
      </c>
      <c r="B2877" s="108"/>
      <c r="C2877" s="109"/>
      <c r="D2877" s="109"/>
      <c r="E2877" s="109"/>
      <c r="F2877" s="109"/>
      <c r="G2877" s="109"/>
      <c r="H2877" s="110" t="s">
        <v>522</v>
      </c>
      <c r="I2877" s="110"/>
      <c r="J2877" s="110"/>
      <c r="K2877" s="110"/>
      <c r="L2877" s="110"/>
      <c r="M2877" s="110"/>
      <c r="N2877" s="110"/>
      <c r="O2877" s="110"/>
      <c r="P2877" s="110"/>
      <c r="Q2877" s="109"/>
      <c r="R2877" s="109"/>
      <c r="S2877" s="109"/>
      <c r="T2877" s="109"/>
      <c r="U2877" s="109"/>
      <c r="V2877" s="109"/>
      <c r="W2877" s="109"/>
      <c r="X2877" s="109"/>
      <c r="Y2877" s="109"/>
      <c r="Z2877" s="109"/>
      <c r="AA2877" s="111">
        <v>41878</v>
      </c>
      <c r="AB2877" s="111"/>
      <c r="AC2877" s="111"/>
      <c r="AD2877" s="129">
        <v>41670</v>
      </c>
      <c r="AE2877" s="129"/>
      <c r="AF2877" s="112">
        <v>7670</v>
      </c>
      <c r="AG2877" s="112"/>
      <c r="AH2877" s="112"/>
      <c r="AI2877" s="107">
        <v>3770.59</v>
      </c>
      <c r="AJ2877" s="107"/>
      <c r="AK2877" s="107"/>
      <c r="AL2877" s="107"/>
      <c r="AM2877" s="107">
        <v>3898.41</v>
      </c>
      <c r="AN2877" s="107"/>
    </row>
    <row r="2878" spans="1:40" ht="11.1" customHeight="1" x14ac:dyDescent="0.2">
      <c r="A2878" s="108">
        <v>16202</v>
      </c>
      <c r="B2878" s="108"/>
      <c r="C2878" s="109"/>
      <c r="D2878" s="109"/>
      <c r="E2878" s="109"/>
      <c r="F2878" s="109"/>
      <c r="G2878" s="109"/>
      <c r="H2878" s="110" t="s">
        <v>522</v>
      </c>
      <c r="I2878" s="110"/>
      <c r="J2878" s="110"/>
      <c r="K2878" s="110"/>
      <c r="L2878" s="110"/>
      <c r="M2878" s="110"/>
      <c r="N2878" s="110"/>
      <c r="O2878" s="110"/>
      <c r="P2878" s="110"/>
      <c r="Q2878" s="109"/>
      <c r="R2878" s="109"/>
      <c r="S2878" s="109"/>
      <c r="T2878" s="109"/>
      <c r="U2878" s="109"/>
      <c r="V2878" s="109"/>
      <c r="W2878" s="109"/>
      <c r="X2878" s="109"/>
      <c r="Y2878" s="109"/>
      <c r="Z2878" s="109"/>
      <c r="AA2878" s="111">
        <v>41878</v>
      </c>
      <c r="AB2878" s="111"/>
      <c r="AC2878" s="111"/>
      <c r="AD2878" s="129">
        <v>41670</v>
      </c>
      <c r="AE2878" s="129"/>
      <c r="AF2878" s="112">
        <v>7670</v>
      </c>
      <c r="AG2878" s="112"/>
      <c r="AH2878" s="112"/>
      <c r="AI2878" s="107">
        <v>3770.59</v>
      </c>
      <c r="AJ2878" s="107"/>
      <c r="AK2878" s="107"/>
      <c r="AL2878" s="107"/>
      <c r="AM2878" s="107">
        <v>3898.41</v>
      </c>
      <c r="AN2878" s="107"/>
    </row>
    <row r="2879" spans="1:40" ht="11.1" customHeight="1" x14ac:dyDescent="0.2">
      <c r="A2879" s="108">
        <v>16203</v>
      </c>
      <c r="B2879" s="108"/>
      <c r="C2879" s="109"/>
      <c r="D2879" s="109"/>
      <c r="E2879" s="109"/>
      <c r="F2879" s="109"/>
      <c r="G2879" s="109"/>
      <c r="H2879" s="110" t="s">
        <v>522</v>
      </c>
      <c r="I2879" s="110"/>
      <c r="J2879" s="110"/>
      <c r="K2879" s="110"/>
      <c r="L2879" s="110"/>
      <c r="M2879" s="110"/>
      <c r="N2879" s="110"/>
      <c r="O2879" s="110"/>
      <c r="P2879" s="110"/>
      <c r="Q2879" s="109"/>
      <c r="R2879" s="109"/>
      <c r="S2879" s="109"/>
      <c r="T2879" s="109"/>
      <c r="U2879" s="109"/>
      <c r="V2879" s="109"/>
      <c r="W2879" s="109"/>
      <c r="X2879" s="109"/>
      <c r="Y2879" s="109"/>
      <c r="Z2879" s="109"/>
      <c r="AA2879" s="111">
        <v>41878</v>
      </c>
      <c r="AB2879" s="111"/>
      <c r="AC2879" s="111"/>
      <c r="AD2879" s="129">
        <v>41670</v>
      </c>
      <c r="AE2879" s="129"/>
      <c r="AF2879" s="112">
        <v>7670</v>
      </c>
      <c r="AG2879" s="112"/>
      <c r="AH2879" s="112"/>
      <c r="AI2879" s="107">
        <v>3770.59</v>
      </c>
      <c r="AJ2879" s="107"/>
      <c r="AK2879" s="107"/>
      <c r="AL2879" s="107"/>
      <c r="AM2879" s="107">
        <v>3898.41</v>
      </c>
      <c r="AN2879" s="107"/>
    </row>
    <row r="2880" spans="1:40" ht="11.1" customHeight="1" x14ac:dyDescent="0.2">
      <c r="A2880" s="108">
        <v>16205</v>
      </c>
      <c r="B2880" s="108"/>
      <c r="C2880" s="109"/>
      <c r="D2880" s="109"/>
      <c r="E2880" s="109"/>
      <c r="F2880" s="109"/>
      <c r="G2880" s="109"/>
      <c r="H2880" s="110" t="s">
        <v>522</v>
      </c>
      <c r="I2880" s="110"/>
      <c r="J2880" s="110"/>
      <c r="K2880" s="110"/>
      <c r="L2880" s="110"/>
      <c r="M2880" s="110"/>
      <c r="N2880" s="110"/>
      <c r="O2880" s="110"/>
      <c r="P2880" s="110"/>
      <c r="Q2880" s="109"/>
      <c r="R2880" s="109"/>
      <c r="S2880" s="109"/>
      <c r="T2880" s="109"/>
      <c r="U2880" s="109"/>
      <c r="V2880" s="109"/>
      <c r="W2880" s="109"/>
      <c r="X2880" s="109"/>
      <c r="Y2880" s="109"/>
      <c r="Z2880" s="109"/>
      <c r="AA2880" s="111">
        <v>41878</v>
      </c>
      <c r="AB2880" s="111"/>
      <c r="AC2880" s="111"/>
      <c r="AD2880" s="129">
        <v>41669</v>
      </c>
      <c r="AE2880" s="129"/>
      <c r="AF2880" s="112">
        <v>5310</v>
      </c>
      <c r="AG2880" s="112"/>
      <c r="AH2880" s="112"/>
      <c r="AI2880" s="107">
        <v>2610.25</v>
      </c>
      <c r="AJ2880" s="107"/>
      <c r="AK2880" s="107"/>
      <c r="AL2880" s="107"/>
      <c r="AM2880" s="107">
        <v>2698.75</v>
      </c>
      <c r="AN2880" s="107"/>
    </row>
    <row r="2881" spans="1:40" ht="11.1" customHeight="1" x14ac:dyDescent="0.2">
      <c r="A2881" s="108">
        <v>16206</v>
      </c>
      <c r="B2881" s="108"/>
      <c r="C2881" s="109"/>
      <c r="D2881" s="109"/>
      <c r="E2881" s="109"/>
      <c r="F2881" s="109"/>
      <c r="G2881" s="109"/>
      <c r="H2881" s="110" t="s">
        <v>522</v>
      </c>
      <c r="I2881" s="110"/>
      <c r="J2881" s="110"/>
      <c r="K2881" s="110"/>
      <c r="L2881" s="110"/>
      <c r="M2881" s="110"/>
      <c r="N2881" s="110"/>
      <c r="O2881" s="110"/>
      <c r="P2881" s="110"/>
      <c r="Q2881" s="109"/>
      <c r="R2881" s="109"/>
      <c r="S2881" s="109"/>
      <c r="T2881" s="109"/>
      <c r="U2881" s="109"/>
      <c r="V2881" s="109"/>
      <c r="W2881" s="109"/>
      <c r="X2881" s="109"/>
      <c r="Y2881" s="109"/>
      <c r="Z2881" s="109"/>
      <c r="AA2881" s="111">
        <v>41878</v>
      </c>
      <c r="AB2881" s="111"/>
      <c r="AC2881" s="111"/>
      <c r="AD2881" s="129">
        <v>41670</v>
      </c>
      <c r="AE2881" s="129"/>
      <c r="AF2881" s="112">
        <v>5310</v>
      </c>
      <c r="AG2881" s="112"/>
      <c r="AH2881" s="112"/>
      <c r="AI2881" s="107">
        <v>2610.25</v>
      </c>
      <c r="AJ2881" s="107"/>
      <c r="AK2881" s="107"/>
      <c r="AL2881" s="107"/>
      <c r="AM2881" s="107">
        <v>2698.75</v>
      </c>
      <c r="AN2881" s="107"/>
    </row>
    <row r="2882" spans="1:40" ht="11.1" customHeight="1" x14ac:dyDescent="0.2">
      <c r="A2882" s="108">
        <v>16207</v>
      </c>
      <c r="B2882" s="108"/>
      <c r="C2882" s="109"/>
      <c r="D2882" s="109"/>
      <c r="E2882" s="109"/>
      <c r="F2882" s="109"/>
      <c r="G2882" s="109"/>
      <c r="H2882" s="110" t="s">
        <v>522</v>
      </c>
      <c r="I2882" s="110"/>
      <c r="J2882" s="110"/>
      <c r="K2882" s="110"/>
      <c r="L2882" s="110"/>
      <c r="M2882" s="110"/>
      <c r="N2882" s="110"/>
      <c r="O2882" s="110"/>
      <c r="P2882" s="110"/>
      <c r="Q2882" s="109"/>
      <c r="R2882" s="109"/>
      <c r="S2882" s="109"/>
      <c r="T2882" s="109"/>
      <c r="U2882" s="109"/>
      <c r="V2882" s="109"/>
      <c r="W2882" s="109"/>
      <c r="X2882" s="109"/>
      <c r="Y2882" s="109"/>
      <c r="Z2882" s="109"/>
      <c r="AA2882" s="111">
        <v>41878</v>
      </c>
      <c r="AB2882" s="111"/>
      <c r="AC2882" s="111"/>
      <c r="AD2882" s="129">
        <v>41670</v>
      </c>
      <c r="AE2882" s="129"/>
      <c r="AF2882" s="112">
        <v>5310</v>
      </c>
      <c r="AG2882" s="112"/>
      <c r="AH2882" s="112"/>
      <c r="AI2882" s="107">
        <v>2610.25</v>
      </c>
      <c r="AJ2882" s="107"/>
      <c r="AK2882" s="107"/>
      <c r="AL2882" s="107"/>
      <c r="AM2882" s="107">
        <v>2698.75</v>
      </c>
      <c r="AN2882" s="107"/>
    </row>
    <row r="2883" spans="1:40" ht="11.1" customHeight="1" x14ac:dyDescent="0.2">
      <c r="A2883" s="108">
        <v>16208</v>
      </c>
      <c r="B2883" s="108"/>
      <c r="C2883" s="109"/>
      <c r="D2883" s="109"/>
      <c r="E2883" s="109"/>
      <c r="F2883" s="109"/>
      <c r="G2883" s="109"/>
      <c r="H2883" s="110" t="s">
        <v>522</v>
      </c>
      <c r="I2883" s="110"/>
      <c r="J2883" s="110"/>
      <c r="K2883" s="110"/>
      <c r="L2883" s="110"/>
      <c r="M2883" s="110"/>
      <c r="N2883" s="110"/>
      <c r="O2883" s="110"/>
      <c r="P2883" s="110"/>
      <c r="Q2883" s="109"/>
      <c r="R2883" s="109"/>
      <c r="S2883" s="109"/>
      <c r="T2883" s="109"/>
      <c r="U2883" s="109"/>
      <c r="V2883" s="109"/>
      <c r="W2883" s="109"/>
      <c r="X2883" s="109"/>
      <c r="Y2883" s="109"/>
      <c r="Z2883" s="109"/>
      <c r="AA2883" s="111">
        <v>41878</v>
      </c>
      <c r="AB2883" s="111"/>
      <c r="AC2883" s="111"/>
      <c r="AD2883" s="129">
        <v>41670</v>
      </c>
      <c r="AE2883" s="129"/>
      <c r="AF2883" s="112">
        <v>5310</v>
      </c>
      <c r="AG2883" s="112"/>
      <c r="AH2883" s="112"/>
      <c r="AI2883" s="107">
        <v>2610.25</v>
      </c>
      <c r="AJ2883" s="107"/>
      <c r="AK2883" s="107"/>
      <c r="AL2883" s="107"/>
      <c r="AM2883" s="107">
        <v>2698.75</v>
      </c>
      <c r="AN2883" s="107"/>
    </row>
    <row r="2884" spans="1:40" ht="11.1" customHeight="1" x14ac:dyDescent="0.2">
      <c r="A2884" s="108">
        <v>16290</v>
      </c>
      <c r="B2884" s="108"/>
      <c r="C2884" s="109"/>
      <c r="D2884" s="109"/>
      <c r="E2884" s="109"/>
      <c r="F2884" s="109"/>
      <c r="G2884" s="109"/>
      <c r="H2884" s="110" t="s">
        <v>523</v>
      </c>
      <c r="I2884" s="110"/>
      <c r="J2884" s="110"/>
      <c r="K2884" s="110"/>
      <c r="L2884" s="110"/>
      <c r="M2884" s="110"/>
      <c r="N2884" s="110"/>
      <c r="O2884" s="110"/>
      <c r="P2884" s="110"/>
      <c r="Q2884" s="109"/>
      <c r="R2884" s="109"/>
      <c r="S2884" s="109"/>
      <c r="T2884" s="109"/>
      <c r="U2884" s="109"/>
      <c r="V2884" s="109"/>
      <c r="W2884" s="109"/>
      <c r="X2884" s="109"/>
      <c r="Y2884" s="109"/>
      <c r="Z2884" s="109"/>
      <c r="AA2884" s="111">
        <v>41880</v>
      </c>
      <c r="AB2884" s="111"/>
      <c r="AC2884" s="111"/>
      <c r="AD2884" s="129">
        <v>41718</v>
      </c>
      <c r="AE2884" s="129"/>
      <c r="AF2884" s="122">
        <v>14328.57</v>
      </c>
      <c r="AG2884" s="122"/>
      <c r="AH2884" s="122"/>
      <c r="AI2884" s="107">
        <v>6805.59</v>
      </c>
      <c r="AJ2884" s="107"/>
      <c r="AK2884" s="107"/>
      <c r="AL2884" s="107"/>
      <c r="AM2884" s="107">
        <v>7521.98</v>
      </c>
      <c r="AN2884" s="107"/>
    </row>
    <row r="2885" spans="1:40" ht="11.1" customHeight="1" x14ac:dyDescent="0.2">
      <c r="A2885" s="108">
        <v>16291</v>
      </c>
      <c r="B2885" s="108"/>
      <c r="C2885" s="109"/>
      <c r="D2885" s="109"/>
      <c r="E2885" s="109"/>
      <c r="F2885" s="109"/>
      <c r="G2885" s="109"/>
      <c r="H2885" s="110" t="s">
        <v>523</v>
      </c>
      <c r="I2885" s="110"/>
      <c r="J2885" s="110"/>
      <c r="K2885" s="110"/>
      <c r="L2885" s="110"/>
      <c r="M2885" s="110"/>
      <c r="N2885" s="110"/>
      <c r="O2885" s="110"/>
      <c r="P2885" s="110"/>
      <c r="Q2885" s="109"/>
      <c r="R2885" s="109"/>
      <c r="S2885" s="109"/>
      <c r="T2885" s="109"/>
      <c r="U2885" s="109"/>
      <c r="V2885" s="109"/>
      <c r="W2885" s="109"/>
      <c r="X2885" s="109"/>
      <c r="Y2885" s="109"/>
      <c r="Z2885" s="109"/>
      <c r="AA2885" s="111">
        <v>41880</v>
      </c>
      <c r="AB2885" s="111"/>
      <c r="AC2885" s="111"/>
      <c r="AD2885" s="129">
        <v>41718</v>
      </c>
      <c r="AE2885" s="129"/>
      <c r="AF2885" s="122">
        <v>14328.56</v>
      </c>
      <c r="AG2885" s="122"/>
      <c r="AH2885" s="122"/>
      <c r="AI2885" s="107">
        <v>6805.59</v>
      </c>
      <c r="AJ2885" s="107"/>
      <c r="AK2885" s="107"/>
      <c r="AL2885" s="107"/>
      <c r="AM2885" s="107">
        <v>7521.97</v>
      </c>
      <c r="AN2885" s="107"/>
    </row>
    <row r="2886" spans="1:40" ht="11.1" customHeight="1" x14ac:dyDescent="0.2">
      <c r="A2886" s="108">
        <v>16382</v>
      </c>
      <c r="B2886" s="108"/>
      <c r="C2886" s="109"/>
      <c r="D2886" s="109"/>
      <c r="E2886" s="109"/>
      <c r="F2886" s="109"/>
      <c r="G2886" s="109"/>
      <c r="H2886" s="110" t="s">
        <v>484</v>
      </c>
      <c r="I2886" s="110"/>
      <c r="J2886" s="110"/>
      <c r="K2886" s="110"/>
      <c r="L2886" s="110"/>
      <c r="M2886" s="110"/>
      <c r="N2886" s="110"/>
      <c r="O2886" s="110"/>
      <c r="P2886" s="110"/>
      <c r="Q2886" s="109"/>
      <c r="R2886" s="109"/>
      <c r="S2886" s="109"/>
      <c r="T2886" s="109"/>
      <c r="U2886" s="109"/>
      <c r="V2886" s="109"/>
      <c r="W2886" s="109"/>
      <c r="X2886" s="109"/>
      <c r="Y2886" s="109"/>
      <c r="Z2886" s="109"/>
      <c r="AA2886" s="111">
        <v>41988</v>
      </c>
      <c r="AB2886" s="111"/>
      <c r="AC2886" s="111"/>
      <c r="AD2886" s="129">
        <v>41885</v>
      </c>
      <c r="AE2886" s="129"/>
      <c r="AF2886" s="112">
        <v>6490</v>
      </c>
      <c r="AG2886" s="112"/>
      <c r="AH2886" s="112"/>
      <c r="AI2886" s="107">
        <v>2811.9</v>
      </c>
      <c r="AJ2886" s="107"/>
      <c r="AK2886" s="107"/>
      <c r="AL2886" s="107"/>
      <c r="AM2886" s="107">
        <v>3677.1</v>
      </c>
      <c r="AN2886" s="107"/>
    </row>
    <row r="2887" spans="1:40" ht="11.1" customHeight="1" x14ac:dyDescent="0.2">
      <c r="A2887" s="108">
        <v>16380</v>
      </c>
      <c r="B2887" s="108"/>
      <c r="C2887" s="109"/>
      <c r="D2887" s="109"/>
      <c r="E2887" s="109"/>
      <c r="F2887" s="109"/>
      <c r="G2887" s="109"/>
      <c r="H2887" s="110" t="s">
        <v>515</v>
      </c>
      <c r="I2887" s="110"/>
      <c r="J2887" s="110"/>
      <c r="K2887" s="110"/>
      <c r="L2887" s="110"/>
      <c r="M2887" s="110"/>
      <c r="N2887" s="110"/>
      <c r="O2887" s="110"/>
      <c r="P2887" s="110"/>
      <c r="Q2887" s="109"/>
      <c r="R2887" s="109"/>
      <c r="S2887" s="109"/>
      <c r="T2887" s="109"/>
      <c r="U2887" s="109"/>
      <c r="V2887" s="109"/>
      <c r="W2887" s="109"/>
      <c r="X2887" s="109"/>
      <c r="Y2887" s="109"/>
      <c r="Z2887" s="109"/>
      <c r="AA2887" s="111">
        <v>41988</v>
      </c>
      <c r="AB2887" s="111"/>
      <c r="AC2887" s="111"/>
      <c r="AD2887" s="129">
        <v>41885</v>
      </c>
      <c r="AE2887" s="129"/>
      <c r="AF2887" s="112">
        <v>5782</v>
      </c>
      <c r="AG2887" s="112"/>
      <c r="AH2887" s="112"/>
      <c r="AI2887" s="107">
        <v>2505.1</v>
      </c>
      <c r="AJ2887" s="107"/>
      <c r="AK2887" s="107"/>
      <c r="AL2887" s="107"/>
      <c r="AM2887" s="107">
        <v>3275.9</v>
      </c>
      <c r="AN2887" s="107"/>
    </row>
    <row r="2888" spans="1:40" ht="11.1" customHeight="1" x14ac:dyDescent="0.2">
      <c r="A2888" s="108">
        <v>16381</v>
      </c>
      <c r="B2888" s="108"/>
      <c r="C2888" s="109"/>
      <c r="D2888" s="109"/>
      <c r="E2888" s="109"/>
      <c r="F2888" s="109"/>
      <c r="G2888" s="109"/>
      <c r="H2888" s="110" t="s">
        <v>515</v>
      </c>
      <c r="I2888" s="110"/>
      <c r="J2888" s="110"/>
      <c r="K2888" s="110"/>
      <c r="L2888" s="110"/>
      <c r="M2888" s="110"/>
      <c r="N2888" s="110"/>
      <c r="O2888" s="110"/>
      <c r="P2888" s="110"/>
      <c r="Q2888" s="109"/>
      <c r="R2888" s="109"/>
      <c r="S2888" s="109"/>
      <c r="T2888" s="109"/>
      <c r="U2888" s="109"/>
      <c r="V2888" s="109"/>
      <c r="W2888" s="109"/>
      <c r="X2888" s="109"/>
      <c r="Y2888" s="109"/>
      <c r="Z2888" s="109"/>
      <c r="AA2888" s="111">
        <v>41988</v>
      </c>
      <c r="AB2888" s="111"/>
      <c r="AC2888" s="111"/>
      <c r="AD2888" s="129">
        <v>41885</v>
      </c>
      <c r="AE2888" s="129"/>
      <c r="AF2888" s="112">
        <v>5782</v>
      </c>
      <c r="AG2888" s="112"/>
      <c r="AH2888" s="112"/>
      <c r="AI2888" s="107">
        <v>2505.1</v>
      </c>
      <c r="AJ2888" s="107"/>
      <c r="AK2888" s="107"/>
      <c r="AL2888" s="107"/>
      <c r="AM2888" s="107">
        <v>3275.9</v>
      </c>
      <c r="AN2888" s="107"/>
    </row>
    <row r="2889" spans="1:40" ht="17.100000000000001" customHeight="1" x14ac:dyDescent="0.2">
      <c r="A2889" s="108">
        <v>16566</v>
      </c>
      <c r="B2889" s="108"/>
      <c r="C2889" s="109"/>
      <c r="D2889" s="109"/>
      <c r="E2889" s="109"/>
      <c r="F2889" s="109"/>
      <c r="G2889" s="109"/>
      <c r="H2889" s="110" t="s">
        <v>484</v>
      </c>
      <c r="I2889" s="110"/>
      <c r="J2889" s="110"/>
      <c r="K2889" s="110"/>
      <c r="L2889" s="110"/>
      <c r="M2889" s="110"/>
      <c r="N2889" s="110"/>
      <c r="O2889" s="110"/>
      <c r="P2889" s="110"/>
      <c r="Q2889" s="109"/>
      <c r="R2889" s="109"/>
      <c r="S2889" s="109"/>
      <c r="T2889" s="109"/>
      <c r="U2889" s="109"/>
      <c r="V2889" s="109"/>
      <c r="W2889" s="109"/>
      <c r="X2889" s="109"/>
      <c r="Y2889" s="109"/>
      <c r="Z2889" s="109"/>
      <c r="AA2889" s="111">
        <v>41988</v>
      </c>
      <c r="AB2889" s="111"/>
      <c r="AC2889" s="111"/>
      <c r="AD2889" s="129">
        <v>41912</v>
      </c>
      <c r="AE2889" s="129"/>
      <c r="AF2889" s="122">
        <v>13570</v>
      </c>
      <c r="AG2889" s="122"/>
      <c r="AH2889" s="122"/>
      <c r="AI2889" s="107">
        <v>5766.83</v>
      </c>
      <c r="AJ2889" s="107"/>
      <c r="AK2889" s="107"/>
      <c r="AL2889" s="107"/>
      <c r="AM2889" s="107">
        <v>7802.18</v>
      </c>
      <c r="AN2889" s="107"/>
    </row>
    <row r="2890" spans="1:40" ht="20.100000000000001" customHeight="1" x14ac:dyDescent="0.2">
      <c r="A2890" s="109"/>
      <c r="B2890" s="109"/>
      <c r="C2890" s="109"/>
      <c r="D2890" s="109"/>
      <c r="E2890" s="109"/>
      <c r="F2890" s="109"/>
      <c r="G2890" s="109"/>
      <c r="H2890" s="109"/>
      <c r="I2890" s="109"/>
      <c r="J2890" s="109"/>
      <c r="K2890" s="109"/>
      <c r="L2890" s="109"/>
      <c r="M2890" s="109"/>
      <c r="N2890" s="109"/>
      <c r="O2890" s="109"/>
      <c r="P2890" s="109"/>
      <c r="Q2890" s="141" t="s">
        <v>524</v>
      </c>
      <c r="R2890" s="141"/>
      <c r="S2890" s="141"/>
      <c r="T2890" s="141"/>
      <c r="U2890" s="141"/>
      <c r="V2890" s="141"/>
      <c r="W2890" s="141"/>
      <c r="X2890" s="141"/>
      <c r="Y2890" s="141"/>
      <c r="Z2890" s="141"/>
      <c r="AA2890" s="109"/>
      <c r="AB2890" s="109"/>
      <c r="AC2890" s="109"/>
      <c r="AD2890" s="109"/>
      <c r="AE2890" s="109"/>
      <c r="AF2890" s="109"/>
      <c r="AG2890" s="109"/>
      <c r="AH2890" s="109"/>
      <c r="AI2890" s="109"/>
      <c r="AJ2890" s="109"/>
      <c r="AK2890" s="109"/>
      <c r="AL2890" s="109"/>
      <c r="AM2890" s="109"/>
      <c r="AN2890" s="109"/>
    </row>
    <row r="2891" spans="1:40" ht="14.1" customHeight="1" x14ac:dyDescent="0.2">
      <c r="A2891" t="s">
        <v>491</v>
      </c>
    </row>
    <row r="2892" spans="1:40" ht="17.100000000000001" customHeight="1" x14ac:dyDescent="0.2">
      <c r="A2892" s="3" t="s">
        <v>28</v>
      </c>
    </row>
    <row r="2893" spans="1:40" ht="15" customHeight="1" x14ac:dyDescent="0.2">
      <c r="A2893" s="4" t="s">
        <v>2</v>
      </c>
    </row>
    <row r="2894" spans="1:40" ht="14.1" customHeight="1" x14ac:dyDescent="0.2">
      <c r="A2894" s="5" t="s">
        <v>3</v>
      </c>
    </row>
    <row r="2895" spans="1:40" ht="12.95" customHeight="1" x14ac:dyDescent="0.2">
      <c r="A2895" s="151" t="s">
        <v>369</v>
      </c>
      <c r="B2895" s="152"/>
      <c r="C2895" s="152"/>
      <c r="D2895" s="152"/>
      <c r="E2895" s="152"/>
      <c r="F2895" s="152"/>
      <c r="G2895" s="152"/>
      <c r="H2895" s="152"/>
      <c r="I2895" s="152"/>
      <c r="J2895" s="152"/>
      <c r="K2895" s="152"/>
      <c r="L2895" s="152"/>
      <c r="M2895" s="152"/>
      <c r="N2895" s="152"/>
      <c r="O2895" s="152"/>
      <c r="P2895" s="152"/>
      <c r="Q2895" s="152"/>
      <c r="R2895" s="152"/>
      <c r="S2895" s="152"/>
      <c r="T2895" s="152"/>
      <c r="U2895" s="152"/>
      <c r="V2895" s="152"/>
      <c r="W2895" s="152"/>
      <c r="X2895" s="152"/>
      <c r="Y2895" s="152"/>
      <c r="Z2895" s="152"/>
      <c r="AA2895" s="152"/>
      <c r="AB2895" s="152"/>
      <c r="AC2895" s="152"/>
      <c r="AD2895" s="152"/>
      <c r="AE2895" s="152"/>
      <c r="AF2895" s="152"/>
      <c r="AG2895" s="152"/>
      <c r="AH2895" s="152"/>
      <c r="AI2895" s="152"/>
      <c r="AJ2895" s="152"/>
      <c r="AK2895" s="152"/>
      <c r="AL2895" s="152"/>
      <c r="AM2895" s="152"/>
      <c r="AN2895" s="186"/>
    </row>
    <row r="2896" spans="1:40" ht="9" customHeight="1" x14ac:dyDescent="0.2">
      <c r="A2896" s="192"/>
      <c r="B2896" s="164"/>
      <c r="C2896" s="161" t="s">
        <v>8</v>
      </c>
      <c r="D2896" s="161"/>
      <c r="E2896" s="161"/>
      <c r="F2896" s="161"/>
      <c r="G2896" s="161"/>
      <c r="H2896" s="164"/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93" t="s">
        <v>9</v>
      </c>
      <c r="AG2896" s="193"/>
      <c r="AH2896" s="193"/>
      <c r="AI2896" s="193" t="s">
        <v>9</v>
      </c>
      <c r="AJ2896" s="193"/>
      <c r="AK2896" s="193"/>
      <c r="AL2896" s="193"/>
      <c r="AM2896" s="193" t="s">
        <v>9</v>
      </c>
      <c r="AN2896" s="195"/>
    </row>
    <row r="2897" spans="1:40" ht="17.100000000000001" customHeight="1" x14ac:dyDescent="0.2">
      <c r="A2897" s="196">
        <v>16548</v>
      </c>
      <c r="B2897" s="196"/>
      <c r="C2897" s="197"/>
      <c r="D2897" s="197"/>
      <c r="E2897" s="197"/>
      <c r="F2897" s="197"/>
      <c r="G2897" s="197"/>
      <c r="H2897" s="206" t="s">
        <v>484</v>
      </c>
      <c r="I2897" s="206"/>
      <c r="J2897" s="206"/>
      <c r="K2897" s="206"/>
      <c r="L2897" s="206"/>
      <c r="M2897" s="206"/>
      <c r="N2897" s="206"/>
      <c r="O2897" s="206"/>
      <c r="P2897" s="206"/>
      <c r="Q2897" s="206"/>
      <c r="R2897" s="206"/>
      <c r="S2897" s="206"/>
      <c r="T2897" s="197"/>
      <c r="U2897" s="197"/>
      <c r="V2897" s="197"/>
      <c r="W2897" s="197"/>
      <c r="X2897" s="197"/>
      <c r="Y2897" s="197"/>
      <c r="Z2897" s="197"/>
      <c r="AA2897" s="199">
        <v>41988</v>
      </c>
      <c r="AB2897" s="199"/>
      <c r="AC2897" s="199"/>
      <c r="AD2897" s="200">
        <v>41912</v>
      </c>
      <c r="AE2897" s="200"/>
      <c r="AF2897" s="201">
        <v>13570</v>
      </c>
      <c r="AG2897" s="201"/>
      <c r="AH2897" s="201"/>
      <c r="AI2897" s="205">
        <v>5766.83</v>
      </c>
      <c r="AJ2897" s="205"/>
      <c r="AK2897" s="205"/>
      <c r="AL2897" s="205"/>
      <c r="AM2897" s="205">
        <v>7802.18</v>
      </c>
      <c r="AN2897" s="205"/>
    </row>
    <row r="2898" spans="1:40" ht="11.1" customHeight="1" x14ac:dyDescent="0.2">
      <c r="A2898" s="108">
        <v>16547</v>
      </c>
      <c r="B2898" s="108"/>
      <c r="C2898" s="109"/>
      <c r="D2898" s="109"/>
      <c r="E2898" s="109"/>
      <c r="F2898" s="109"/>
      <c r="G2898" s="109"/>
      <c r="H2898" s="110" t="s">
        <v>515</v>
      </c>
      <c r="I2898" s="110"/>
      <c r="J2898" s="110"/>
      <c r="K2898" s="110"/>
      <c r="L2898" s="110"/>
      <c r="M2898" s="110"/>
      <c r="N2898" s="110"/>
      <c r="O2898" s="110"/>
      <c r="P2898" s="110"/>
      <c r="Q2898" s="110"/>
      <c r="R2898" s="110"/>
      <c r="S2898" s="110"/>
      <c r="T2898" s="109"/>
      <c r="U2898" s="109"/>
      <c r="V2898" s="109"/>
      <c r="W2898" s="109"/>
      <c r="X2898" s="109"/>
      <c r="Y2898" s="109"/>
      <c r="Z2898" s="109"/>
      <c r="AA2898" s="172">
        <v>41988</v>
      </c>
      <c r="AB2898" s="172"/>
      <c r="AC2898" s="172"/>
      <c r="AD2898" s="129">
        <v>41912</v>
      </c>
      <c r="AE2898" s="129"/>
      <c r="AF2898" s="122">
        <v>9440</v>
      </c>
      <c r="AG2898" s="122"/>
      <c r="AH2898" s="122"/>
      <c r="AI2898" s="107">
        <v>4011.57</v>
      </c>
      <c r="AJ2898" s="107"/>
      <c r="AK2898" s="107"/>
      <c r="AL2898" s="107"/>
      <c r="AM2898" s="107">
        <v>5427.43</v>
      </c>
      <c r="AN2898" s="107"/>
    </row>
    <row r="2899" spans="1:40" ht="11.1" customHeight="1" x14ac:dyDescent="0.2">
      <c r="A2899" s="108">
        <v>16567</v>
      </c>
      <c r="B2899" s="108"/>
      <c r="C2899" s="109"/>
      <c r="D2899" s="109"/>
      <c r="E2899" s="109"/>
      <c r="F2899" s="109"/>
      <c r="G2899" s="109"/>
      <c r="H2899" s="110" t="s">
        <v>507</v>
      </c>
      <c r="I2899" s="110"/>
      <c r="J2899" s="110"/>
      <c r="K2899" s="110"/>
      <c r="L2899" s="110"/>
      <c r="M2899" s="110"/>
      <c r="N2899" s="110"/>
      <c r="O2899" s="110"/>
      <c r="P2899" s="110"/>
      <c r="Q2899" s="110"/>
      <c r="R2899" s="110"/>
      <c r="S2899" s="110"/>
      <c r="T2899" s="109"/>
      <c r="U2899" s="109"/>
      <c r="V2899" s="109"/>
      <c r="W2899" s="109"/>
      <c r="X2899" s="109"/>
      <c r="Y2899" s="109"/>
      <c r="Z2899" s="109"/>
      <c r="AA2899" s="172">
        <v>41988</v>
      </c>
      <c r="AB2899" s="172"/>
      <c r="AC2899" s="172"/>
      <c r="AD2899" s="129">
        <v>41912</v>
      </c>
      <c r="AE2899" s="129"/>
      <c r="AF2899" s="122">
        <v>15930</v>
      </c>
      <c r="AG2899" s="122"/>
      <c r="AH2899" s="122"/>
      <c r="AI2899" s="107">
        <v>6769.82</v>
      </c>
      <c r="AJ2899" s="107"/>
      <c r="AK2899" s="107"/>
      <c r="AL2899" s="107"/>
      <c r="AM2899" s="107">
        <v>9159.18</v>
      </c>
      <c r="AN2899" s="107"/>
    </row>
    <row r="2900" spans="1:40" ht="11.1" customHeight="1" x14ac:dyDescent="0.2">
      <c r="A2900" s="108">
        <v>16568</v>
      </c>
      <c r="B2900" s="108"/>
      <c r="C2900" s="109"/>
      <c r="D2900" s="109"/>
      <c r="E2900" s="109"/>
      <c r="F2900" s="109"/>
      <c r="G2900" s="109"/>
      <c r="H2900" s="110" t="s">
        <v>525</v>
      </c>
      <c r="I2900" s="110"/>
      <c r="J2900" s="110"/>
      <c r="K2900" s="110"/>
      <c r="L2900" s="110"/>
      <c r="M2900" s="110"/>
      <c r="N2900" s="110"/>
      <c r="O2900" s="110"/>
      <c r="P2900" s="110"/>
      <c r="Q2900" s="110"/>
      <c r="R2900" s="110"/>
      <c r="S2900" s="110"/>
      <c r="T2900" s="109"/>
      <c r="U2900" s="109"/>
      <c r="V2900" s="109"/>
      <c r="W2900" s="109"/>
      <c r="X2900" s="109"/>
      <c r="Y2900" s="109"/>
      <c r="Z2900" s="109"/>
      <c r="AA2900" s="172">
        <v>41988</v>
      </c>
      <c r="AB2900" s="172"/>
      <c r="AC2900" s="172"/>
      <c r="AD2900" s="129">
        <v>41915</v>
      </c>
      <c r="AE2900" s="129"/>
      <c r="AF2900" s="122">
        <v>16166</v>
      </c>
      <c r="AG2900" s="122"/>
      <c r="AH2900" s="122"/>
      <c r="AI2900" s="107">
        <v>6870.12</v>
      </c>
      <c r="AJ2900" s="107"/>
      <c r="AK2900" s="107"/>
      <c r="AL2900" s="107"/>
      <c r="AM2900" s="107">
        <v>9294.8799999999992</v>
      </c>
      <c r="AN2900" s="107"/>
    </row>
    <row r="2901" spans="1:40" ht="11.1" customHeight="1" x14ac:dyDescent="0.2">
      <c r="A2901" s="108">
        <v>16569</v>
      </c>
      <c r="B2901" s="108"/>
      <c r="C2901" s="109"/>
      <c r="D2901" s="109"/>
      <c r="E2901" s="109"/>
      <c r="F2901" s="109"/>
      <c r="G2901" s="109"/>
      <c r="H2901" s="110" t="s">
        <v>525</v>
      </c>
      <c r="I2901" s="110"/>
      <c r="J2901" s="110"/>
      <c r="K2901" s="110"/>
      <c r="L2901" s="110"/>
      <c r="M2901" s="110"/>
      <c r="N2901" s="110"/>
      <c r="O2901" s="110"/>
      <c r="P2901" s="110"/>
      <c r="Q2901" s="110"/>
      <c r="R2901" s="110"/>
      <c r="S2901" s="110"/>
      <c r="T2901" s="109"/>
      <c r="U2901" s="109"/>
      <c r="V2901" s="109"/>
      <c r="W2901" s="109"/>
      <c r="X2901" s="109"/>
      <c r="Y2901" s="109"/>
      <c r="Z2901" s="109"/>
      <c r="AA2901" s="172">
        <v>41988</v>
      </c>
      <c r="AB2901" s="172"/>
      <c r="AC2901" s="172"/>
      <c r="AD2901" s="129">
        <v>41915</v>
      </c>
      <c r="AE2901" s="129"/>
      <c r="AF2901" s="122">
        <v>16166</v>
      </c>
      <c r="AG2901" s="122"/>
      <c r="AH2901" s="122"/>
      <c r="AI2901" s="107">
        <v>6870.12</v>
      </c>
      <c r="AJ2901" s="107"/>
      <c r="AK2901" s="107"/>
      <c r="AL2901" s="107"/>
      <c r="AM2901" s="107">
        <v>9294.8799999999992</v>
      </c>
      <c r="AN2901" s="107"/>
    </row>
    <row r="2902" spans="1:40" ht="11.1" customHeight="1" x14ac:dyDescent="0.2">
      <c r="A2902" s="108">
        <v>16570</v>
      </c>
      <c r="B2902" s="108"/>
      <c r="C2902" s="109"/>
      <c r="D2902" s="109"/>
      <c r="E2902" s="109"/>
      <c r="F2902" s="109"/>
      <c r="G2902" s="109"/>
      <c r="H2902" s="110" t="s">
        <v>525</v>
      </c>
      <c r="I2902" s="110"/>
      <c r="J2902" s="110"/>
      <c r="K2902" s="110"/>
      <c r="L2902" s="110"/>
      <c r="M2902" s="110"/>
      <c r="N2902" s="110"/>
      <c r="O2902" s="110"/>
      <c r="P2902" s="110"/>
      <c r="Q2902" s="110"/>
      <c r="R2902" s="110"/>
      <c r="S2902" s="110"/>
      <c r="T2902" s="109"/>
      <c r="U2902" s="109"/>
      <c r="V2902" s="109"/>
      <c r="W2902" s="109"/>
      <c r="X2902" s="109"/>
      <c r="Y2902" s="109"/>
      <c r="Z2902" s="109"/>
      <c r="AA2902" s="172">
        <v>41988</v>
      </c>
      <c r="AB2902" s="172"/>
      <c r="AC2902" s="172"/>
      <c r="AD2902" s="129">
        <v>41915</v>
      </c>
      <c r="AE2902" s="129"/>
      <c r="AF2902" s="122">
        <v>16166</v>
      </c>
      <c r="AG2902" s="122"/>
      <c r="AH2902" s="122"/>
      <c r="AI2902" s="107">
        <v>6870.12</v>
      </c>
      <c r="AJ2902" s="107"/>
      <c r="AK2902" s="107"/>
      <c r="AL2902" s="107"/>
      <c r="AM2902" s="107">
        <v>9294.8799999999992</v>
      </c>
      <c r="AN2902" s="107"/>
    </row>
    <row r="2903" spans="1:40" ht="11.1" customHeight="1" x14ac:dyDescent="0.2">
      <c r="A2903" s="108">
        <v>16571</v>
      </c>
      <c r="B2903" s="108"/>
      <c r="C2903" s="109"/>
      <c r="D2903" s="109"/>
      <c r="E2903" s="109"/>
      <c r="F2903" s="109"/>
      <c r="G2903" s="109"/>
      <c r="H2903" s="110" t="s">
        <v>525</v>
      </c>
      <c r="I2903" s="110"/>
      <c r="J2903" s="110"/>
      <c r="K2903" s="110"/>
      <c r="L2903" s="110"/>
      <c r="M2903" s="110"/>
      <c r="N2903" s="110"/>
      <c r="O2903" s="110"/>
      <c r="P2903" s="110"/>
      <c r="Q2903" s="110"/>
      <c r="R2903" s="110"/>
      <c r="S2903" s="110"/>
      <c r="T2903" s="109"/>
      <c r="U2903" s="109"/>
      <c r="V2903" s="109"/>
      <c r="W2903" s="109"/>
      <c r="X2903" s="109"/>
      <c r="Y2903" s="109"/>
      <c r="Z2903" s="109"/>
      <c r="AA2903" s="172">
        <v>41988</v>
      </c>
      <c r="AB2903" s="172"/>
      <c r="AC2903" s="172"/>
      <c r="AD2903" s="129">
        <v>41915</v>
      </c>
      <c r="AE2903" s="129"/>
      <c r="AF2903" s="122">
        <v>16166</v>
      </c>
      <c r="AG2903" s="122"/>
      <c r="AH2903" s="122"/>
      <c r="AI2903" s="107">
        <v>6870.12</v>
      </c>
      <c r="AJ2903" s="107"/>
      <c r="AK2903" s="107"/>
      <c r="AL2903" s="107"/>
      <c r="AM2903" s="107">
        <v>9294.8799999999992</v>
      </c>
      <c r="AN2903" s="107"/>
    </row>
    <row r="2904" spans="1:40" ht="11.1" customHeight="1" x14ac:dyDescent="0.2">
      <c r="A2904" s="108">
        <v>16451</v>
      </c>
      <c r="B2904" s="108"/>
      <c r="C2904" s="109"/>
      <c r="D2904" s="109"/>
      <c r="E2904" s="109"/>
      <c r="F2904" s="109"/>
      <c r="G2904" s="109"/>
      <c r="H2904" s="110" t="s">
        <v>526</v>
      </c>
      <c r="I2904" s="110"/>
      <c r="J2904" s="110"/>
      <c r="K2904" s="110"/>
      <c r="L2904" s="110"/>
      <c r="M2904" s="110"/>
      <c r="N2904" s="110"/>
      <c r="O2904" s="110"/>
      <c r="P2904" s="110"/>
      <c r="Q2904" s="110"/>
      <c r="R2904" s="110"/>
      <c r="S2904" s="110"/>
      <c r="T2904" s="109"/>
      <c r="U2904" s="109"/>
      <c r="V2904" s="109"/>
      <c r="W2904" s="109"/>
      <c r="X2904" s="109"/>
      <c r="Y2904" s="109"/>
      <c r="Z2904" s="109"/>
      <c r="AA2904" s="172">
        <v>41988</v>
      </c>
      <c r="AB2904" s="172"/>
      <c r="AC2904" s="172"/>
      <c r="AD2904" s="129">
        <v>41841</v>
      </c>
      <c r="AE2904" s="129"/>
      <c r="AF2904" s="122">
        <v>22525</v>
      </c>
      <c r="AG2904" s="122"/>
      <c r="AH2904" s="122"/>
      <c r="AI2904" s="107">
        <v>9948.1</v>
      </c>
      <c r="AJ2904" s="107"/>
      <c r="AK2904" s="107"/>
      <c r="AL2904" s="107"/>
      <c r="AM2904" s="122">
        <v>12575.9</v>
      </c>
      <c r="AN2904" s="122"/>
    </row>
    <row r="2905" spans="1:40" ht="11.1" customHeight="1" x14ac:dyDescent="0.2">
      <c r="A2905" s="108">
        <v>16687</v>
      </c>
      <c r="B2905" s="108"/>
      <c r="C2905" s="109"/>
      <c r="D2905" s="109"/>
      <c r="E2905" s="109"/>
      <c r="F2905" s="109"/>
      <c r="G2905" s="109"/>
      <c r="H2905" s="110" t="s">
        <v>527</v>
      </c>
      <c r="I2905" s="110"/>
      <c r="J2905" s="110"/>
      <c r="K2905" s="110"/>
      <c r="L2905" s="110"/>
      <c r="M2905" s="110"/>
      <c r="N2905" s="110"/>
      <c r="O2905" s="110"/>
      <c r="P2905" s="110"/>
      <c r="Q2905" s="110"/>
      <c r="R2905" s="110"/>
      <c r="S2905" s="110"/>
      <c r="T2905" s="109"/>
      <c r="U2905" s="109"/>
      <c r="V2905" s="109"/>
      <c r="W2905" s="109"/>
      <c r="X2905" s="109"/>
      <c r="Y2905" s="109"/>
      <c r="Z2905" s="109"/>
      <c r="AA2905" s="172">
        <v>42004</v>
      </c>
      <c r="AB2905" s="172"/>
      <c r="AC2905" s="172"/>
      <c r="AD2905" s="129">
        <v>41996</v>
      </c>
      <c r="AE2905" s="129"/>
      <c r="AF2905" s="122">
        <v>10974</v>
      </c>
      <c r="AG2905" s="122"/>
      <c r="AH2905" s="122"/>
      <c r="AI2905" s="107">
        <v>4389.2</v>
      </c>
      <c r="AJ2905" s="107"/>
      <c r="AK2905" s="107"/>
      <c r="AL2905" s="107"/>
      <c r="AM2905" s="107">
        <v>6583.8</v>
      </c>
      <c r="AN2905" s="107"/>
    </row>
    <row r="2906" spans="1:40" ht="11.1" customHeight="1" x14ac:dyDescent="0.2">
      <c r="A2906" s="108">
        <v>16689</v>
      </c>
      <c r="B2906" s="108"/>
      <c r="C2906" s="109"/>
      <c r="D2906" s="109"/>
      <c r="E2906" s="109"/>
      <c r="F2906" s="109"/>
      <c r="G2906" s="109"/>
      <c r="H2906" s="110" t="s">
        <v>527</v>
      </c>
      <c r="I2906" s="110"/>
      <c r="J2906" s="110"/>
      <c r="K2906" s="110"/>
      <c r="L2906" s="110"/>
      <c r="M2906" s="110"/>
      <c r="N2906" s="110"/>
      <c r="O2906" s="110"/>
      <c r="P2906" s="110"/>
      <c r="Q2906" s="110"/>
      <c r="R2906" s="110"/>
      <c r="S2906" s="110"/>
      <c r="T2906" s="109"/>
      <c r="U2906" s="109"/>
      <c r="V2906" s="109"/>
      <c r="W2906" s="109"/>
      <c r="X2906" s="109"/>
      <c r="Y2906" s="109"/>
      <c r="Z2906" s="109"/>
      <c r="AA2906" s="172">
        <v>42004</v>
      </c>
      <c r="AB2906" s="172"/>
      <c r="AC2906" s="172"/>
      <c r="AD2906" s="129">
        <v>41996</v>
      </c>
      <c r="AE2906" s="129"/>
      <c r="AF2906" s="122">
        <v>10974</v>
      </c>
      <c r="AG2906" s="122"/>
      <c r="AH2906" s="122"/>
      <c r="AI2906" s="107">
        <v>4389.2</v>
      </c>
      <c r="AJ2906" s="107"/>
      <c r="AK2906" s="107"/>
      <c r="AL2906" s="107"/>
      <c r="AM2906" s="107">
        <v>6583.8</v>
      </c>
      <c r="AN2906" s="107"/>
    </row>
    <row r="2907" spans="1:40" ht="11.1" customHeight="1" x14ac:dyDescent="0.2">
      <c r="A2907" s="108">
        <v>16690</v>
      </c>
      <c r="B2907" s="108"/>
      <c r="C2907" s="109"/>
      <c r="D2907" s="109"/>
      <c r="E2907" s="109"/>
      <c r="F2907" s="109"/>
      <c r="G2907" s="109"/>
      <c r="H2907" s="110" t="s">
        <v>527</v>
      </c>
      <c r="I2907" s="110"/>
      <c r="J2907" s="110"/>
      <c r="K2907" s="110"/>
      <c r="L2907" s="110"/>
      <c r="M2907" s="110"/>
      <c r="N2907" s="110"/>
      <c r="O2907" s="110"/>
      <c r="P2907" s="110"/>
      <c r="Q2907" s="110"/>
      <c r="R2907" s="110"/>
      <c r="S2907" s="110"/>
      <c r="T2907" s="109"/>
      <c r="U2907" s="109"/>
      <c r="V2907" s="109"/>
      <c r="W2907" s="109"/>
      <c r="X2907" s="109"/>
      <c r="Y2907" s="109"/>
      <c r="Z2907" s="109"/>
      <c r="AA2907" s="172">
        <v>42004</v>
      </c>
      <c r="AB2907" s="172"/>
      <c r="AC2907" s="172"/>
      <c r="AD2907" s="129">
        <v>41996</v>
      </c>
      <c r="AE2907" s="129"/>
      <c r="AF2907" s="122">
        <v>10974</v>
      </c>
      <c r="AG2907" s="122"/>
      <c r="AH2907" s="122"/>
      <c r="AI2907" s="107">
        <v>4389.2</v>
      </c>
      <c r="AJ2907" s="107"/>
      <c r="AK2907" s="107"/>
      <c r="AL2907" s="107"/>
      <c r="AM2907" s="107">
        <v>6583.8</v>
      </c>
      <c r="AN2907" s="107"/>
    </row>
    <row r="2908" spans="1:40" ht="11.1" customHeight="1" x14ac:dyDescent="0.2">
      <c r="A2908" s="108">
        <v>16647</v>
      </c>
      <c r="B2908" s="108"/>
      <c r="C2908" s="109"/>
      <c r="D2908" s="109"/>
      <c r="E2908" s="109"/>
      <c r="F2908" s="109"/>
      <c r="G2908" s="109"/>
      <c r="H2908" s="110" t="s">
        <v>527</v>
      </c>
      <c r="I2908" s="110"/>
      <c r="J2908" s="110"/>
      <c r="K2908" s="110"/>
      <c r="L2908" s="110"/>
      <c r="M2908" s="110"/>
      <c r="N2908" s="110"/>
      <c r="O2908" s="110"/>
      <c r="P2908" s="110"/>
      <c r="Q2908" s="110"/>
      <c r="R2908" s="110"/>
      <c r="S2908" s="110"/>
      <c r="T2908" s="109"/>
      <c r="U2908" s="109"/>
      <c r="V2908" s="109"/>
      <c r="W2908" s="109"/>
      <c r="X2908" s="109"/>
      <c r="Y2908" s="109"/>
      <c r="Z2908" s="109"/>
      <c r="AA2908" s="172">
        <v>42004</v>
      </c>
      <c r="AB2908" s="172"/>
      <c r="AC2908" s="172"/>
      <c r="AD2908" s="129">
        <v>41996</v>
      </c>
      <c r="AE2908" s="129"/>
      <c r="AF2908" s="122">
        <v>10974</v>
      </c>
      <c r="AG2908" s="122"/>
      <c r="AH2908" s="122"/>
      <c r="AI2908" s="107">
        <v>4389.2</v>
      </c>
      <c r="AJ2908" s="107"/>
      <c r="AK2908" s="107"/>
      <c r="AL2908" s="107"/>
      <c r="AM2908" s="107">
        <v>6583.8</v>
      </c>
      <c r="AN2908" s="107"/>
    </row>
    <row r="2909" spans="1:40" ht="11.1" customHeight="1" x14ac:dyDescent="0.2">
      <c r="A2909" s="108">
        <v>16691</v>
      </c>
      <c r="B2909" s="108"/>
      <c r="C2909" s="109"/>
      <c r="D2909" s="109"/>
      <c r="E2909" s="109"/>
      <c r="F2909" s="109"/>
      <c r="G2909" s="109"/>
      <c r="H2909" s="110" t="s">
        <v>527</v>
      </c>
      <c r="I2909" s="110"/>
      <c r="J2909" s="110"/>
      <c r="K2909" s="110"/>
      <c r="L2909" s="110"/>
      <c r="M2909" s="110"/>
      <c r="N2909" s="110"/>
      <c r="O2909" s="110"/>
      <c r="P2909" s="110"/>
      <c r="Q2909" s="110"/>
      <c r="R2909" s="110"/>
      <c r="S2909" s="110"/>
      <c r="T2909" s="109"/>
      <c r="U2909" s="109"/>
      <c r="V2909" s="109"/>
      <c r="W2909" s="109"/>
      <c r="X2909" s="109"/>
      <c r="Y2909" s="109"/>
      <c r="Z2909" s="109"/>
      <c r="AA2909" s="172">
        <v>42004</v>
      </c>
      <c r="AB2909" s="172"/>
      <c r="AC2909" s="172"/>
      <c r="AD2909" s="129">
        <v>41996</v>
      </c>
      <c r="AE2909" s="129"/>
      <c r="AF2909" s="122">
        <v>10974</v>
      </c>
      <c r="AG2909" s="122"/>
      <c r="AH2909" s="122"/>
      <c r="AI2909" s="107">
        <v>4389.2</v>
      </c>
      <c r="AJ2909" s="107"/>
      <c r="AK2909" s="107"/>
      <c r="AL2909" s="107"/>
      <c r="AM2909" s="107">
        <v>6583.8</v>
      </c>
      <c r="AN2909" s="107"/>
    </row>
    <row r="2910" spans="1:40" ht="11.1" customHeight="1" x14ac:dyDescent="0.2">
      <c r="A2910" s="108">
        <v>16692</v>
      </c>
      <c r="B2910" s="108"/>
      <c r="C2910" s="109"/>
      <c r="D2910" s="109"/>
      <c r="E2910" s="109"/>
      <c r="F2910" s="109"/>
      <c r="G2910" s="109"/>
      <c r="H2910" s="110" t="s">
        <v>527</v>
      </c>
      <c r="I2910" s="110"/>
      <c r="J2910" s="110"/>
      <c r="K2910" s="110"/>
      <c r="L2910" s="110"/>
      <c r="M2910" s="110"/>
      <c r="N2910" s="110"/>
      <c r="O2910" s="110"/>
      <c r="P2910" s="110"/>
      <c r="Q2910" s="110"/>
      <c r="R2910" s="110"/>
      <c r="S2910" s="110"/>
      <c r="T2910" s="109"/>
      <c r="U2910" s="109"/>
      <c r="V2910" s="109"/>
      <c r="W2910" s="109"/>
      <c r="X2910" s="109"/>
      <c r="Y2910" s="109"/>
      <c r="Z2910" s="109"/>
      <c r="AA2910" s="172">
        <v>42004</v>
      </c>
      <c r="AB2910" s="172"/>
      <c r="AC2910" s="172"/>
      <c r="AD2910" s="129">
        <v>41996</v>
      </c>
      <c r="AE2910" s="129"/>
      <c r="AF2910" s="122">
        <v>10974</v>
      </c>
      <c r="AG2910" s="122"/>
      <c r="AH2910" s="122"/>
      <c r="AI2910" s="107">
        <v>4389.2</v>
      </c>
      <c r="AJ2910" s="107"/>
      <c r="AK2910" s="107"/>
      <c r="AL2910" s="107"/>
      <c r="AM2910" s="107">
        <v>6583.8</v>
      </c>
      <c r="AN2910" s="107"/>
    </row>
    <row r="2911" spans="1:40" ht="11.1" customHeight="1" x14ac:dyDescent="0.2">
      <c r="A2911" s="108">
        <v>16720</v>
      </c>
      <c r="B2911" s="108"/>
      <c r="C2911" s="109"/>
      <c r="D2911" s="109"/>
      <c r="E2911" s="109"/>
      <c r="F2911" s="109"/>
      <c r="G2911" s="109"/>
      <c r="H2911" s="110" t="s">
        <v>527</v>
      </c>
      <c r="I2911" s="110"/>
      <c r="J2911" s="110"/>
      <c r="K2911" s="110"/>
      <c r="L2911" s="110"/>
      <c r="M2911" s="110"/>
      <c r="N2911" s="110"/>
      <c r="O2911" s="110"/>
      <c r="P2911" s="110"/>
      <c r="Q2911" s="110"/>
      <c r="R2911" s="110"/>
      <c r="S2911" s="110"/>
      <c r="T2911" s="109"/>
      <c r="U2911" s="109"/>
      <c r="V2911" s="109"/>
      <c r="W2911" s="109"/>
      <c r="X2911" s="109"/>
      <c r="Y2911" s="109"/>
      <c r="Z2911" s="109"/>
      <c r="AA2911" s="172">
        <v>42004</v>
      </c>
      <c r="AB2911" s="172"/>
      <c r="AC2911" s="172"/>
      <c r="AD2911" s="129">
        <v>41996</v>
      </c>
      <c r="AE2911" s="129"/>
      <c r="AF2911" s="122">
        <v>10974</v>
      </c>
      <c r="AG2911" s="122"/>
      <c r="AH2911" s="122"/>
      <c r="AI2911" s="107">
        <v>4389.2</v>
      </c>
      <c r="AJ2911" s="107"/>
      <c r="AK2911" s="107"/>
      <c r="AL2911" s="107"/>
      <c r="AM2911" s="107">
        <v>6583.8</v>
      </c>
      <c r="AN2911" s="107"/>
    </row>
    <row r="2912" spans="1:40" ht="11.1" customHeight="1" x14ac:dyDescent="0.2">
      <c r="A2912" s="108">
        <v>16721</v>
      </c>
      <c r="B2912" s="108"/>
      <c r="C2912" s="109"/>
      <c r="D2912" s="109"/>
      <c r="E2912" s="109"/>
      <c r="F2912" s="109"/>
      <c r="G2912" s="109"/>
      <c r="H2912" s="110" t="s">
        <v>527</v>
      </c>
      <c r="I2912" s="110"/>
      <c r="J2912" s="110"/>
      <c r="K2912" s="110"/>
      <c r="L2912" s="110"/>
      <c r="M2912" s="110"/>
      <c r="N2912" s="110"/>
      <c r="O2912" s="110"/>
      <c r="P2912" s="110"/>
      <c r="Q2912" s="110"/>
      <c r="R2912" s="110"/>
      <c r="S2912" s="110"/>
      <c r="T2912" s="109"/>
      <c r="U2912" s="109"/>
      <c r="V2912" s="109"/>
      <c r="W2912" s="109"/>
      <c r="X2912" s="109"/>
      <c r="Y2912" s="109"/>
      <c r="Z2912" s="109"/>
      <c r="AA2912" s="172">
        <v>42004</v>
      </c>
      <c r="AB2912" s="172"/>
      <c r="AC2912" s="172"/>
      <c r="AD2912" s="129">
        <v>41996</v>
      </c>
      <c r="AE2912" s="129"/>
      <c r="AF2912" s="122">
        <v>10974</v>
      </c>
      <c r="AG2912" s="122"/>
      <c r="AH2912" s="122"/>
      <c r="AI2912" s="107">
        <v>4389.2</v>
      </c>
      <c r="AJ2912" s="107"/>
      <c r="AK2912" s="107"/>
      <c r="AL2912" s="107"/>
      <c r="AM2912" s="107">
        <v>6583.8</v>
      </c>
      <c r="AN2912" s="107"/>
    </row>
    <row r="2913" spans="1:40" ht="11.1" customHeight="1" x14ac:dyDescent="0.2">
      <c r="A2913" s="108">
        <v>16722</v>
      </c>
      <c r="B2913" s="108"/>
      <c r="C2913" s="109"/>
      <c r="D2913" s="109"/>
      <c r="E2913" s="109"/>
      <c r="F2913" s="109"/>
      <c r="G2913" s="109"/>
      <c r="H2913" s="110" t="s">
        <v>527</v>
      </c>
      <c r="I2913" s="110"/>
      <c r="J2913" s="110"/>
      <c r="K2913" s="110"/>
      <c r="L2913" s="110"/>
      <c r="M2913" s="110"/>
      <c r="N2913" s="110"/>
      <c r="O2913" s="110"/>
      <c r="P2913" s="110"/>
      <c r="Q2913" s="110"/>
      <c r="R2913" s="110"/>
      <c r="S2913" s="110"/>
      <c r="T2913" s="109"/>
      <c r="U2913" s="109"/>
      <c r="V2913" s="109"/>
      <c r="W2913" s="109"/>
      <c r="X2913" s="109"/>
      <c r="Y2913" s="109"/>
      <c r="Z2913" s="109"/>
      <c r="AA2913" s="172">
        <v>42004</v>
      </c>
      <c r="AB2913" s="172"/>
      <c r="AC2913" s="172"/>
      <c r="AD2913" s="129">
        <v>41996</v>
      </c>
      <c r="AE2913" s="129"/>
      <c r="AF2913" s="122">
        <v>10974</v>
      </c>
      <c r="AG2913" s="122"/>
      <c r="AH2913" s="122"/>
      <c r="AI2913" s="107">
        <v>4389.2</v>
      </c>
      <c r="AJ2913" s="107"/>
      <c r="AK2913" s="107"/>
      <c r="AL2913" s="107"/>
      <c r="AM2913" s="107">
        <v>6583.8</v>
      </c>
      <c r="AN2913" s="107"/>
    </row>
    <row r="2914" spans="1:40" ht="11.1" customHeight="1" x14ac:dyDescent="0.2">
      <c r="A2914" s="108">
        <v>16723</v>
      </c>
      <c r="B2914" s="108"/>
      <c r="C2914" s="109"/>
      <c r="D2914" s="109"/>
      <c r="E2914" s="109"/>
      <c r="F2914" s="109"/>
      <c r="G2914" s="109"/>
      <c r="H2914" s="110" t="s">
        <v>527</v>
      </c>
      <c r="I2914" s="110"/>
      <c r="J2914" s="110"/>
      <c r="K2914" s="110"/>
      <c r="L2914" s="110"/>
      <c r="M2914" s="110"/>
      <c r="N2914" s="110"/>
      <c r="O2914" s="110"/>
      <c r="P2914" s="110"/>
      <c r="Q2914" s="110"/>
      <c r="R2914" s="110"/>
      <c r="S2914" s="110"/>
      <c r="T2914" s="109"/>
      <c r="U2914" s="109"/>
      <c r="V2914" s="109"/>
      <c r="W2914" s="109"/>
      <c r="X2914" s="109"/>
      <c r="Y2914" s="109"/>
      <c r="Z2914" s="109"/>
      <c r="AA2914" s="172">
        <v>42004</v>
      </c>
      <c r="AB2914" s="172"/>
      <c r="AC2914" s="172"/>
      <c r="AD2914" s="129">
        <v>41996</v>
      </c>
      <c r="AE2914" s="129"/>
      <c r="AF2914" s="122">
        <v>10974</v>
      </c>
      <c r="AG2914" s="122"/>
      <c r="AH2914" s="122"/>
      <c r="AI2914" s="107">
        <v>4389.2</v>
      </c>
      <c r="AJ2914" s="107"/>
      <c r="AK2914" s="107"/>
      <c r="AL2914" s="107"/>
      <c r="AM2914" s="107">
        <v>6583.8</v>
      </c>
      <c r="AN2914" s="107"/>
    </row>
    <row r="2915" spans="1:40" ht="11.1" customHeight="1" x14ac:dyDescent="0.2">
      <c r="A2915" s="108">
        <v>16724</v>
      </c>
      <c r="B2915" s="108"/>
      <c r="C2915" s="109"/>
      <c r="D2915" s="109"/>
      <c r="E2915" s="109"/>
      <c r="F2915" s="109"/>
      <c r="G2915" s="109"/>
      <c r="H2915" s="110" t="s">
        <v>527</v>
      </c>
      <c r="I2915" s="110"/>
      <c r="J2915" s="110"/>
      <c r="K2915" s="110"/>
      <c r="L2915" s="110"/>
      <c r="M2915" s="110"/>
      <c r="N2915" s="110"/>
      <c r="O2915" s="110"/>
      <c r="P2915" s="110"/>
      <c r="Q2915" s="110"/>
      <c r="R2915" s="110"/>
      <c r="S2915" s="110"/>
      <c r="T2915" s="109"/>
      <c r="U2915" s="109"/>
      <c r="V2915" s="109"/>
      <c r="W2915" s="109"/>
      <c r="X2915" s="109"/>
      <c r="Y2915" s="109"/>
      <c r="Z2915" s="109"/>
      <c r="AA2915" s="172">
        <v>42004</v>
      </c>
      <c r="AB2915" s="172"/>
      <c r="AC2915" s="172"/>
      <c r="AD2915" s="129">
        <v>41996</v>
      </c>
      <c r="AE2915" s="129"/>
      <c r="AF2915" s="122">
        <v>10974</v>
      </c>
      <c r="AG2915" s="122"/>
      <c r="AH2915" s="122"/>
      <c r="AI2915" s="107">
        <v>4389.2</v>
      </c>
      <c r="AJ2915" s="107"/>
      <c r="AK2915" s="107"/>
      <c r="AL2915" s="107"/>
      <c r="AM2915" s="107">
        <v>6583.8</v>
      </c>
      <c r="AN2915" s="107"/>
    </row>
    <row r="2916" spans="1:40" ht="11.1" customHeight="1" x14ac:dyDescent="0.2">
      <c r="A2916" s="108">
        <v>16725</v>
      </c>
      <c r="B2916" s="108"/>
      <c r="C2916" s="109"/>
      <c r="D2916" s="109"/>
      <c r="E2916" s="109"/>
      <c r="F2916" s="109"/>
      <c r="G2916" s="109"/>
      <c r="H2916" s="110" t="s">
        <v>527</v>
      </c>
      <c r="I2916" s="110"/>
      <c r="J2916" s="110"/>
      <c r="K2916" s="110"/>
      <c r="L2916" s="110"/>
      <c r="M2916" s="110"/>
      <c r="N2916" s="110"/>
      <c r="O2916" s="110"/>
      <c r="P2916" s="110"/>
      <c r="Q2916" s="110"/>
      <c r="R2916" s="110"/>
      <c r="S2916" s="110"/>
      <c r="T2916" s="109"/>
      <c r="U2916" s="109"/>
      <c r="V2916" s="109"/>
      <c r="W2916" s="109"/>
      <c r="X2916" s="109"/>
      <c r="Y2916" s="109"/>
      <c r="Z2916" s="109"/>
      <c r="AA2916" s="172">
        <v>42004</v>
      </c>
      <c r="AB2916" s="172"/>
      <c r="AC2916" s="172"/>
      <c r="AD2916" s="129">
        <v>41996</v>
      </c>
      <c r="AE2916" s="129"/>
      <c r="AF2916" s="122">
        <v>10974</v>
      </c>
      <c r="AG2916" s="122"/>
      <c r="AH2916" s="122"/>
      <c r="AI2916" s="107">
        <v>4389.2</v>
      </c>
      <c r="AJ2916" s="107"/>
      <c r="AK2916" s="107"/>
      <c r="AL2916" s="107"/>
      <c r="AM2916" s="107">
        <v>6583.8</v>
      </c>
      <c r="AN2916" s="107"/>
    </row>
    <row r="2917" spans="1:40" ht="11.1" customHeight="1" x14ac:dyDescent="0.2">
      <c r="A2917" s="108">
        <v>16726</v>
      </c>
      <c r="B2917" s="108"/>
      <c r="C2917" s="109"/>
      <c r="D2917" s="109"/>
      <c r="E2917" s="109"/>
      <c r="F2917" s="109"/>
      <c r="G2917" s="109"/>
      <c r="H2917" s="110" t="s">
        <v>527</v>
      </c>
      <c r="I2917" s="110"/>
      <c r="J2917" s="110"/>
      <c r="K2917" s="110"/>
      <c r="L2917" s="110"/>
      <c r="M2917" s="110"/>
      <c r="N2917" s="110"/>
      <c r="O2917" s="110"/>
      <c r="P2917" s="110"/>
      <c r="Q2917" s="110"/>
      <c r="R2917" s="110"/>
      <c r="S2917" s="110"/>
      <c r="T2917" s="109"/>
      <c r="U2917" s="109"/>
      <c r="V2917" s="109"/>
      <c r="W2917" s="109"/>
      <c r="X2917" s="109"/>
      <c r="Y2917" s="109"/>
      <c r="Z2917" s="109"/>
      <c r="AA2917" s="172">
        <v>42004</v>
      </c>
      <c r="AB2917" s="172"/>
      <c r="AC2917" s="172"/>
      <c r="AD2917" s="129">
        <v>41996</v>
      </c>
      <c r="AE2917" s="129"/>
      <c r="AF2917" s="122">
        <v>10974</v>
      </c>
      <c r="AG2917" s="122"/>
      <c r="AH2917" s="122"/>
      <c r="AI2917" s="107">
        <v>4389.2</v>
      </c>
      <c r="AJ2917" s="107"/>
      <c r="AK2917" s="107"/>
      <c r="AL2917" s="107"/>
      <c r="AM2917" s="107">
        <v>6583.8</v>
      </c>
      <c r="AN2917" s="107"/>
    </row>
    <row r="2918" spans="1:40" ht="11.1" customHeight="1" x14ac:dyDescent="0.2">
      <c r="A2918" s="108">
        <v>16727</v>
      </c>
      <c r="B2918" s="108"/>
      <c r="C2918" s="109"/>
      <c r="D2918" s="109"/>
      <c r="E2918" s="109"/>
      <c r="F2918" s="109"/>
      <c r="G2918" s="109"/>
      <c r="H2918" s="110" t="s">
        <v>527</v>
      </c>
      <c r="I2918" s="110"/>
      <c r="J2918" s="110"/>
      <c r="K2918" s="110"/>
      <c r="L2918" s="110"/>
      <c r="M2918" s="110"/>
      <c r="N2918" s="110"/>
      <c r="O2918" s="110"/>
      <c r="P2918" s="110"/>
      <c r="Q2918" s="110"/>
      <c r="R2918" s="110"/>
      <c r="S2918" s="110"/>
      <c r="T2918" s="109"/>
      <c r="U2918" s="109"/>
      <c r="V2918" s="109"/>
      <c r="W2918" s="109"/>
      <c r="X2918" s="109"/>
      <c r="Y2918" s="109"/>
      <c r="Z2918" s="109"/>
      <c r="AA2918" s="172">
        <v>42004</v>
      </c>
      <c r="AB2918" s="172"/>
      <c r="AC2918" s="172"/>
      <c r="AD2918" s="129">
        <v>41996</v>
      </c>
      <c r="AE2918" s="129"/>
      <c r="AF2918" s="122">
        <v>10974</v>
      </c>
      <c r="AG2918" s="122"/>
      <c r="AH2918" s="122"/>
      <c r="AI2918" s="107">
        <v>4389.2</v>
      </c>
      <c r="AJ2918" s="107"/>
      <c r="AK2918" s="107"/>
      <c r="AL2918" s="107"/>
      <c r="AM2918" s="107">
        <v>6583.8</v>
      </c>
      <c r="AN2918" s="107"/>
    </row>
    <row r="2919" spans="1:40" ht="11.1" customHeight="1" x14ac:dyDescent="0.2">
      <c r="A2919" s="108">
        <v>16728</v>
      </c>
      <c r="B2919" s="108"/>
      <c r="C2919" s="109"/>
      <c r="D2919" s="109"/>
      <c r="E2919" s="109"/>
      <c r="F2919" s="109"/>
      <c r="G2919" s="109"/>
      <c r="H2919" s="110" t="s">
        <v>527</v>
      </c>
      <c r="I2919" s="110"/>
      <c r="J2919" s="110"/>
      <c r="K2919" s="110"/>
      <c r="L2919" s="110"/>
      <c r="M2919" s="110"/>
      <c r="N2919" s="110"/>
      <c r="O2919" s="110"/>
      <c r="P2919" s="110"/>
      <c r="Q2919" s="110"/>
      <c r="R2919" s="110"/>
      <c r="S2919" s="110"/>
      <c r="T2919" s="109"/>
      <c r="U2919" s="109"/>
      <c r="V2919" s="109"/>
      <c r="W2919" s="109"/>
      <c r="X2919" s="109"/>
      <c r="Y2919" s="109"/>
      <c r="Z2919" s="109"/>
      <c r="AA2919" s="172">
        <v>42004</v>
      </c>
      <c r="AB2919" s="172"/>
      <c r="AC2919" s="172"/>
      <c r="AD2919" s="129">
        <v>41996</v>
      </c>
      <c r="AE2919" s="129"/>
      <c r="AF2919" s="122">
        <v>10974</v>
      </c>
      <c r="AG2919" s="122"/>
      <c r="AH2919" s="122"/>
      <c r="AI2919" s="107">
        <v>4389.2</v>
      </c>
      <c r="AJ2919" s="107"/>
      <c r="AK2919" s="107"/>
      <c r="AL2919" s="107"/>
      <c r="AM2919" s="107">
        <v>6583.8</v>
      </c>
      <c r="AN2919" s="107"/>
    </row>
    <row r="2920" spans="1:40" ht="11.1" customHeight="1" x14ac:dyDescent="0.2">
      <c r="A2920" s="108">
        <v>16729</v>
      </c>
      <c r="B2920" s="108"/>
      <c r="C2920" s="109"/>
      <c r="D2920" s="109"/>
      <c r="E2920" s="109"/>
      <c r="F2920" s="109"/>
      <c r="G2920" s="109"/>
      <c r="H2920" s="110" t="s">
        <v>527</v>
      </c>
      <c r="I2920" s="110"/>
      <c r="J2920" s="110"/>
      <c r="K2920" s="110"/>
      <c r="L2920" s="110"/>
      <c r="M2920" s="110"/>
      <c r="N2920" s="110"/>
      <c r="O2920" s="110"/>
      <c r="P2920" s="110"/>
      <c r="Q2920" s="110"/>
      <c r="R2920" s="110"/>
      <c r="S2920" s="110"/>
      <c r="T2920" s="109"/>
      <c r="U2920" s="109"/>
      <c r="V2920" s="109"/>
      <c r="W2920" s="109"/>
      <c r="X2920" s="109"/>
      <c r="Y2920" s="109"/>
      <c r="Z2920" s="109"/>
      <c r="AA2920" s="172">
        <v>42004</v>
      </c>
      <c r="AB2920" s="172"/>
      <c r="AC2920" s="172"/>
      <c r="AD2920" s="129">
        <v>41996</v>
      </c>
      <c r="AE2920" s="129"/>
      <c r="AF2920" s="122">
        <v>10974</v>
      </c>
      <c r="AG2920" s="122"/>
      <c r="AH2920" s="122"/>
      <c r="AI2920" s="107">
        <v>4389.2</v>
      </c>
      <c r="AJ2920" s="107"/>
      <c r="AK2920" s="107"/>
      <c r="AL2920" s="107"/>
      <c r="AM2920" s="107">
        <v>6583.8</v>
      </c>
      <c r="AN2920" s="107"/>
    </row>
    <row r="2921" spans="1:40" ht="11.1" customHeight="1" x14ac:dyDescent="0.2">
      <c r="A2921" s="108">
        <v>16730</v>
      </c>
      <c r="B2921" s="108"/>
      <c r="C2921" s="109"/>
      <c r="D2921" s="109"/>
      <c r="E2921" s="109"/>
      <c r="F2921" s="109"/>
      <c r="G2921" s="109"/>
      <c r="H2921" s="110" t="s">
        <v>527</v>
      </c>
      <c r="I2921" s="110"/>
      <c r="J2921" s="110"/>
      <c r="K2921" s="110"/>
      <c r="L2921" s="110"/>
      <c r="M2921" s="110"/>
      <c r="N2921" s="110"/>
      <c r="O2921" s="110"/>
      <c r="P2921" s="110"/>
      <c r="Q2921" s="110"/>
      <c r="R2921" s="110"/>
      <c r="S2921" s="110"/>
      <c r="T2921" s="109"/>
      <c r="U2921" s="109"/>
      <c r="V2921" s="109"/>
      <c r="W2921" s="109"/>
      <c r="X2921" s="109"/>
      <c r="Y2921" s="109"/>
      <c r="Z2921" s="109"/>
      <c r="AA2921" s="172">
        <v>42004</v>
      </c>
      <c r="AB2921" s="172"/>
      <c r="AC2921" s="172"/>
      <c r="AD2921" s="129">
        <v>41996</v>
      </c>
      <c r="AE2921" s="129"/>
      <c r="AF2921" s="122">
        <v>10974</v>
      </c>
      <c r="AG2921" s="122"/>
      <c r="AH2921" s="122"/>
      <c r="AI2921" s="107">
        <v>4389.2</v>
      </c>
      <c r="AJ2921" s="107"/>
      <c r="AK2921" s="107"/>
      <c r="AL2921" s="107"/>
      <c r="AM2921" s="107">
        <v>6583.8</v>
      </c>
      <c r="AN2921" s="107"/>
    </row>
    <row r="2922" spans="1:40" ht="11.1" customHeight="1" x14ac:dyDescent="0.2">
      <c r="A2922" s="108">
        <v>16731</v>
      </c>
      <c r="B2922" s="108"/>
      <c r="C2922" s="109"/>
      <c r="D2922" s="109"/>
      <c r="E2922" s="109"/>
      <c r="F2922" s="109"/>
      <c r="G2922" s="109"/>
      <c r="H2922" s="110" t="s">
        <v>527</v>
      </c>
      <c r="I2922" s="110"/>
      <c r="J2922" s="110"/>
      <c r="K2922" s="110"/>
      <c r="L2922" s="110"/>
      <c r="M2922" s="110"/>
      <c r="N2922" s="110"/>
      <c r="O2922" s="110"/>
      <c r="P2922" s="110"/>
      <c r="Q2922" s="110"/>
      <c r="R2922" s="110"/>
      <c r="S2922" s="110"/>
      <c r="T2922" s="109"/>
      <c r="U2922" s="109"/>
      <c r="V2922" s="109"/>
      <c r="W2922" s="109"/>
      <c r="X2922" s="109"/>
      <c r="Y2922" s="109"/>
      <c r="Z2922" s="109"/>
      <c r="AA2922" s="172">
        <v>42004</v>
      </c>
      <c r="AB2922" s="172"/>
      <c r="AC2922" s="172"/>
      <c r="AD2922" s="129">
        <v>41996</v>
      </c>
      <c r="AE2922" s="129"/>
      <c r="AF2922" s="122">
        <v>10974</v>
      </c>
      <c r="AG2922" s="122"/>
      <c r="AH2922" s="122"/>
      <c r="AI2922" s="107">
        <v>4389.2</v>
      </c>
      <c r="AJ2922" s="107"/>
      <c r="AK2922" s="107"/>
      <c r="AL2922" s="107"/>
      <c r="AM2922" s="107">
        <v>6583.8</v>
      </c>
      <c r="AN2922" s="107"/>
    </row>
    <row r="2923" spans="1:40" ht="11.1" customHeight="1" x14ac:dyDescent="0.2">
      <c r="A2923" s="108">
        <v>16732</v>
      </c>
      <c r="B2923" s="108"/>
      <c r="C2923" s="109"/>
      <c r="D2923" s="109"/>
      <c r="E2923" s="109"/>
      <c r="F2923" s="109"/>
      <c r="G2923" s="109"/>
      <c r="H2923" s="110" t="s">
        <v>527</v>
      </c>
      <c r="I2923" s="110"/>
      <c r="J2923" s="110"/>
      <c r="K2923" s="110"/>
      <c r="L2923" s="110"/>
      <c r="M2923" s="110"/>
      <c r="N2923" s="110"/>
      <c r="O2923" s="110"/>
      <c r="P2923" s="110"/>
      <c r="Q2923" s="110"/>
      <c r="R2923" s="110"/>
      <c r="S2923" s="110"/>
      <c r="T2923" s="109"/>
      <c r="U2923" s="109"/>
      <c r="V2923" s="109"/>
      <c r="W2923" s="109"/>
      <c r="X2923" s="109"/>
      <c r="Y2923" s="109"/>
      <c r="Z2923" s="109"/>
      <c r="AA2923" s="172">
        <v>42004</v>
      </c>
      <c r="AB2923" s="172"/>
      <c r="AC2923" s="172"/>
      <c r="AD2923" s="129">
        <v>41996</v>
      </c>
      <c r="AE2923" s="129"/>
      <c r="AF2923" s="122">
        <v>10974</v>
      </c>
      <c r="AG2923" s="122"/>
      <c r="AH2923" s="122"/>
      <c r="AI2923" s="107">
        <v>4389.2</v>
      </c>
      <c r="AJ2923" s="107"/>
      <c r="AK2923" s="107"/>
      <c r="AL2923" s="107"/>
      <c r="AM2923" s="107">
        <v>6583.8</v>
      </c>
      <c r="AN2923" s="107"/>
    </row>
    <row r="2924" spans="1:40" ht="11.1" customHeight="1" x14ac:dyDescent="0.2">
      <c r="A2924" s="108">
        <v>16733</v>
      </c>
      <c r="B2924" s="108"/>
      <c r="C2924" s="109"/>
      <c r="D2924" s="109"/>
      <c r="E2924" s="109"/>
      <c r="F2924" s="109"/>
      <c r="G2924" s="109"/>
      <c r="H2924" s="110" t="s">
        <v>527</v>
      </c>
      <c r="I2924" s="110"/>
      <c r="J2924" s="110"/>
      <c r="K2924" s="110"/>
      <c r="L2924" s="110"/>
      <c r="M2924" s="110"/>
      <c r="N2924" s="110"/>
      <c r="O2924" s="110"/>
      <c r="P2924" s="110"/>
      <c r="Q2924" s="110"/>
      <c r="R2924" s="110"/>
      <c r="S2924" s="110"/>
      <c r="T2924" s="109"/>
      <c r="U2924" s="109"/>
      <c r="V2924" s="109"/>
      <c r="W2924" s="109"/>
      <c r="X2924" s="109"/>
      <c r="Y2924" s="109"/>
      <c r="Z2924" s="109"/>
      <c r="AA2924" s="172">
        <v>42004</v>
      </c>
      <c r="AB2924" s="172"/>
      <c r="AC2924" s="172"/>
      <c r="AD2924" s="129">
        <v>41996</v>
      </c>
      <c r="AE2924" s="129"/>
      <c r="AF2924" s="122">
        <v>10974</v>
      </c>
      <c r="AG2924" s="122"/>
      <c r="AH2924" s="122"/>
      <c r="AI2924" s="107">
        <v>4389.2</v>
      </c>
      <c r="AJ2924" s="107"/>
      <c r="AK2924" s="107"/>
      <c r="AL2924" s="107"/>
      <c r="AM2924" s="107">
        <v>6583.8</v>
      </c>
      <c r="AN2924" s="107"/>
    </row>
    <row r="2925" spans="1:40" ht="11.1" customHeight="1" x14ac:dyDescent="0.2">
      <c r="A2925" s="108">
        <v>16735</v>
      </c>
      <c r="B2925" s="108"/>
      <c r="C2925" s="109"/>
      <c r="D2925" s="109"/>
      <c r="E2925" s="109"/>
      <c r="F2925" s="109"/>
      <c r="G2925" s="109"/>
      <c r="H2925" s="110" t="s">
        <v>527</v>
      </c>
      <c r="I2925" s="110"/>
      <c r="J2925" s="110"/>
      <c r="K2925" s="110"/>
      <c r="L2925" s="110"/>
      <c r="M2925" s="110"/>
      <c r="N2925" s="110"/>
      <c r="O2925" s="110"/>
      <c r="P2925" s="110"/>
      <c r="Q2925" s="110"/>
      <c r="R2925" s="110"/>
      <c r="S2925" s="110"/>
      <c r="T2925" s="109"/>
      <c r="U2925" s="109"/>
      <c r="V2925" s="109"/>
      <c r="W2925" s="109"/>
      <c r="X2925" s="109"/>
      <c r="Y2925" s="109"/>
      <c r="Z2925" s="109"/>
      <c r="AA2925" s="172">
        <v>42004</v>
      </c>
      <c r="AB2925" s="172"/>
      <c r="AC2925" s="172"/>
      <c r="AD2925" s="129">
        <v>41996</v>
      </c>
      <c r="AE2925" s="129"/>
      <c r="AF2925" s="122">
        <v>10974</v>
      </c>
      <c r="AG2925" s="122"/>
      <c r="AH2925" s="122"/>
      <c r="AI2925" s="107">
        <v>4389.2</v>
      </c>
      <c r="AJ2925" s="107"/>
      <c r="AK2925" s="107"/>
      <c r="AL2925" s="107"/>
      <c r="AM2925" s="107">
        <v>6583.8</v>
      </c>
      <c r="AN2925" s="107"/>
    </row>
    <row r="2926" spans="1:40" ht="11.1" customHeight="1" x14ac:dyDescent="0.2">
      <c r="A2926" s="108">
        <v>16736</v>
      </c>
      <c r="B2926" s="108"/>
      <c r="C2926" s="109"/>
      <c r="D2926" s="109"/>
      <c r="E2926" s="109"/>
      <c r="F2926" s="109"/>
      <c r="G2926" s="109"/>
      <c r="H2926" s="110" t="s">
        <v>527</v>
      </c>
      <c r="I2926" s="110"/>
      <c r="J2926" s="110"/>
      <c r="K2926" s="110"/>
      <c r="L2926" s="110"/>
      <c r="M2926" s="110"/>
      <c r="N2926" s="110"/>
      <c r="O2926" s="110"/>
      <c r="P2926" s="110"/>
      <c r="Q2926" s="110"/>
      <c r="R2926" s="110"/>
      <c r="S2926" s="110"/>
      <c r="T2926" s="109"/>
      <c r="U2926" s="109"/>
      <c r="V2926" s="109"/>
      <c r="W2926" s="109"/>
      <c r="X2926" s="109"/>
      <c r="Y2926" s="109"/>
      <c r="Z2926" s="109"/>
      <c r="AA2926" s="172">
        <v>42004</v>
      </c>
      <c r="AB2926" s="172"/>
      <c r="AC2926" s="172"/>
      <c r="AD2926" s="129">
        <v>41996</v>
      </c>
      <c r="AE2926" s="129"/>
      <c r="AF2926" s="122">
        <v>10974</v>
      </c>
      <c r="AG2926" s="122"/>
      <c r="AH2926" s="122"/>
      <c r="AI2926" s="107">
        <v>4389.2</v>
      </c>
      <c r="AJ2926" s="107"/>
      <c r="AK2926" s="107"/>
      <c r="AL2926" s="107"/>
      <c r="AM2926" s="107">
        <v>6583.8</v>
      </c>
      <c r="AN2926" s="107"/>
    </row>
    <row r="2927" spans="1:40" ht="11.1" customHeight="1" x14ac:dyDescent="0.2">
      <c r="A2927" s="108">
        <v>16737</v>
      </c>
      <c r="B2927" s="108"/>
      <c r="C2927" s="109"/>
      <c r="D2927" s="109"/>
      <c r="E2927" s="109"/>
      <c r="F2927" s="109"/>
      <c r="G2927" s="109"/>
      <c r="H2927" s="110" t="s">
        <v>527</v>
      </c>
      <c r="I2927" s="110"/>
      <c r="J2927" s="110"/>
      <c r="K2927" s="110"/>
      <c r="L2927" s="110"/>
      <c r="M2927" s="110"/>
      <c r="N2927" s="110"/>
      <c r="O2927" s="110"/>
      <c r="P2927" s="110"/>
      <c r="Q2927" s="110"/>
      <c r="R2927" s="110"/>
      <c r="S2927" s="110"/>
      <c r="T2927" s="109"/>
      <c r="U2927" s="109"/>
      <c r="V2927" s="109"/>
      <c r="W2927" s="109"/>
      <c r="X2927" s="109"/>
      <c r="Y2927" s="109"/>
      <c r="Z2927" s="109"/>
      <c r="AA2927" s="172">
        <v>42004</v>
      </c>
      <c r="AB2927" s="172"/>
      <c r="AC2927" s="172"/>
      <c r="AD2927" s="129">
        <v>41996</v>
      </c>
      <c r="AE2927" s="129"/>
      <c r="AF2927" s="122">
        <v>10974</v>
      </c>
      <c r="AG2927" s="122"/>
      <c r="AH2927" s="122"/>
      <c r="AI2927" s="107">
        <v>4389.2</v>
      </c>
      <c r="AJ2927" s="107"/>
      <c r="AK2927" s="107"/>
      <c r="AL2927" s="107"/>
      <c r="AM2927" s="107">
        <v>6583.8</v>
      </c>
      <c r="AN2927" s="107"/>
    </row>
    <row r="2928" spans="1:40" ht="11.1" customHeight="1" x14ac:dyDescent="0.2">
      <c r="A2928" s="108">
        <v>16738</v>
      </c>
      <c r="B2928" s="108"/>
      <c r="C2928" s="109"/>
      <c r="D2928" s="109"/>
      <c r="E2928" s="109"/>
      <c r="F2928" s="109"/>
      <c r="G2928" s="109"/>
      <c r="H2928" s="110" t="s">
        <v>527</v>
      </c>
      <c r="I2928" s="110"/>
      <c r="J2928" s="110"/>
      <c r="K2928" s="110"/>
      <c r="L2928" s="110"/>
      <c r="M2928" s="110"/>
      <c r="N2928" s="110"/>
      <c r="O2928" s="110"/>
      <c r="P2928" s="110"/>
      <c r="Q2928" s="110"/>
      <c r="R2928" s="110"/>
      <c r="S2928" s="110"/>
      <c r="T2928" s="109"/>
      <c r="U2928" s="109"/>
      <c r="V2928" s="109"/>
      <c r="W2928" s="109"/>
      <c r="X2928" s="109"/>
      <c r="Y2928" s="109"/>
      <c r="Z2928" s="109"/>
      <c r="AA2928" s="172">
        <v>42004</v>
      </c>
      <c r="AB2928" s="172"/>
      <c r="AC2928" s="172"/>
      <c r="AD2928" s="129">
        <v>41996</v>
      </c>
      <c r="AE2928" s="129"/>
      <c r="AF2928" s="122">
        <v>10974</v>
      </c>
      <c r="AG2928" s="122"/>
      <c r="AH2928" s="122"/>
      <c r="AI2928" s="107">
        <v>4389.2</v>
      </c>
      <c r="AJ2928" s="107"/>
      <c r="AK2928" s="107"/>
      <c r="AL2928" s="107"/>
      <c r="AM2928" s="107">
        <v>6583.8</v>
      </c>
      <c r="AN2928" s="107"/>
    </row>
    <row r="2929" spans="1:40" ht="11.1" customHeight="1" x14ac:dyDescent="0.2">
      <c r="A2929" s="108">
        <v>16739</v>
      </c>
      <c r="B2929" s="108"/>
      <c r="C2929" s="109"/>
      <c r="D2929" s="109"/>
      <c r="E2929" s="109"/>
      <c r="F2929" s="109"/>
      <c r="G2929" s="109"/>
      <c r="H2929" s="110" t="s">
        <v>527</v>
      </c>
      <c r="I2929" s="110"/>
      <c r="J2929" s="110"/>
      <c r="K2929" s="110"/>
      <c r="L2929" s="110"/>
      <c r="M2929" s="110"/>
      <c r="N2929" s="110"/>
      <c r="O2929" s="110"/>
      <c r="P2929" s="110"/>
      <c r="Q2929" s="110"/>
      <c r="R2929" s="110"/>
      <c r="S2929" s="110"/>
      <c r="T2929" s="109"/>
      <c r="U2929" s="109"/>
      <c r="V2929" s="109"/>
      <c r="W2929" s="109"/>
      <c r="X2929" s="109"/>
      <c r="Y2929" s="109"/>
      <c r="Z2929" s="109"/>
      <c r="AA2929" s="172">
        <v>42004</v>
      </c>
      <c r="AB2929" s="172"/>
      <c r="AC2929" s="172"/>
      <c r="AD2929" s="129">
        <v>41996</v>
      </c>
      <c r="AE2929" s="129"/>
      <c r="AF2929" s="122">
        <v>10974</v>
      </c>
      <c r="AG2929" s="122"/>
      <c r="AH2929" s="122"/>
      <c r="AI2929" s="107">
        <v>4389.2</v>
      </c>
      <c r="AJ2929" s="107"/>
      <c r="AK2929" s="107"/>
      <c r="AL2929" s="107"/>
      <c r="AM2929" s="107">
        <v>6583.8</v>
      </c>
      <c r="AN2929" s="107"/>
    </row>
    <row r="2930" spans="1:40" ht="11.1" customHeight="1" x14ac:dyDescent="0.2">
      <c r="A2930" s="108">
        <v>16740</v>
      </c>
      <c r="B2930" s="108"/>
      <c r="C2930" s="109"/>
      <c r="D2930" s="109"/>
      <c r="E2930" s="109"/>
      <c r="F2930" s="109"/>
      <c r="G2930" s="109"/>
      <c r="H2930" s="110" t="s">
        <v>527</v>
      </c>
      <c r="I2930" s="110"/>
      <c r="J2930" s="110"/>
      <c r="K2930" s="110"/>
      <c r="L2930" s="110"/>
      <c r="M2930" s="110"/>
      <c r="N2930" s="110"/>
      <c r="O2930" s="110"/>
      <c r="P2930" s="110"/>
      <c r="Q2930" s="110"/>
      <c r="R2930" s="110"/>
      <c r="S2930" s="110"/>
      <c r="T2930" s="109"/>
      <c r="U2930" s="109"/>
      <c r="V2930" s="109"/>
      <c r="W2930" s="109"/>
      <c r="X2930" s="109"/>
      <c r="Y2930" s="109"/>
      <c r="Z2930" s="109"/>
      <c r="AA2930" s="172">
        <v>42004</v>
      </c>
      <c r="AB2930" s="172"/>
      <c r="AC2930" s="172"/>
      <c r="AD2930" s="129">
        <v>41996</v>
      </c>
      <c r="AE2930" s="129"/>
      <c r="AF2930" s="122">
        <v>10974</v>
      </c>
      <c r="AG2930" s="122"/>
      <c r="AH2930" s="122"/>
      <c r="AI2930" s="107">
        <v>4389.2</v>
      </c>
      <c r="AJ2930" s="107"/>
      <c r="AK2930" s="107"/>
      <c r="AL2930" s="107"/>
      <c r="AM2930" s="107">
        <v>6583.8</v>
      </c>
      <c r="AN2930" s="107"/>
    </row>
    <row r="2931" spans="1:40" ht="11.1" customHeight="1" x14ac:dyDescent="0.2">
      <c r="A2931" s="108">
        <v>16492</v>
      </c>
      <c r="B2931" s="108"/>
      <c r="C2931" s="109"/>
      <c r="D2931" s="109"/>
      <c r="E2931" s="109"/>
      <c r="F2931" s="109"/>
      <c r="G2931" s="109"/>
      <c r="H2931" s="110" t="s">
        <v>527</v>
      </c>
      <c r="I2931" s="110"/>
      <c r="J2931" s="110"/>
      <c r="K2931" s="110"/>
      <c r="L2931" s="110"/>
      <c r="M2931" s="110"/>
      <c r="N2931" s="110"/>
      <c r="O2931" s="110"/>
      <c r="P2931" s="110"/>
      <c r="Q2931" s="110"/>
      <c r="R2931" s="110"/>
      <c r="S2931" s="110"/>
      <c r="T2931" s="109"/>
      <c r="U2931" s="109"/>
      <c r="V2931" s="109"/>
      <c r="W2931" s="109"/>
      <c r="X2931" s="109"/>
      <c r="Y2931" s="109"/>
      <c r="Z2931" s="109"/>
      <c r="AA2931" s="172">
        <v>42004</v>
      </c>
      <c r="AB2931" s="172"/>
      <c r="AC2931" s="172"/>
      <c r="AD2931" s="129">
        <v>41996</v>
      </c>
      <c r="AE2931" s="129"/>
      <c r="AF2931" s="122">
        <v>10974</v>
      </c>
      <c r="AG2931" s="122"/>
      <c r="AH2931" s="122"/>
      <c r="AI2931" s="107">
        <v>4389.2</v>
      </c>
      <c r="AJ2931" s="107"/>
      <c r="AK2931" s="107"/>
      <c r="AL2931" s="107"/>
      <c r="AM2931" s="107">
        <v>6583.8</v>
      </c>
      <c r="AN2931" s="107"/>
    </row>
    <row r="2932" spans="1:40" ht="17.100000000000001" customHeight="1" x14ac:dyDescent="0.2">
      <c r="A2932" s="108">
        <v>16493</v>
      </c>
      <c r="B2932" s="108"/>
      <c r="C2932" s="109"/>
      <c r="D2932" s="109"/>
      <c r="E2932" s="109"/>
      <c r="F2932" s="109"/>
      <c r="G2932" s="109"/>
      <c r="H2932" s="110" t="s">
        <v>527</v>
      </c>
      <c r="I2932" s="110"/>
      <c r="J2932" s="110"/>
      <c r="K2932" s="110"/>
      <c r="L2932" s="110"/>
      <c r="M2932" s="110"/>
      <c r="N2932" s="110"/>
      <c r="O2932" s="110"/>
      <c r="P2932" s="110"/>
      <c r="Q2932" s="110"/>
      <c r="R2932" s="110"/>
      <c r="S2932" s="110"/>
      <c r="T2932" s="109"/>
      <c r="U2932" s="109"/>
      <c r="V2932" s="109"/>
      <c r="W2932" s="109"/>
      <c r="X2932" s="109"/>
      <c r="Y2932" s="109"/>
      <c r="Z2932" s="109"/>
      <c r="AA2932" s="172">
        <v>42004</v>
      </c>
      <c r="AB2932" s="172"/>
      <c r="AC2932" s="172"/>
      <c r="AD2932" s="129">
        <v>41996</v>
      </c>
      <c r="AE2932" s="129"/>
      <c r="AF2932" s="122">
        <v>10974</v>
      </c>
      <c r="AG2932" s="122"/>
      <c r="AH2932" s="122"/>
      <c r="AI2932" s="107">
        <v>4389.2</v>
      </c>
      <c r="AJ2932" s="107"/>
      <c r="AK2932" s="107"/>
      <c r="AL2932" s="107"/>
      <c r="AM2932" s="107">
        <v>6583.8</v>
      </c>
      <c r="AN2932" s="107"/>
    </row>
    <row r="2933" spans="1:40" ht="20.100000000000001" customHeight="1" x14ac:dyDescent="0.2">
      <c r="A2933" s="109"/>
      <c r="B2933" s="109"/>
      <c r="C2933" s="109"/>
      <c r="D2933" s="109"/>
      <c r="E2933" s="109"/>
      <c r="F2933" s="109"/>
      <c r="G2933" s="109"/>
      <c r="H2933" s="109"/>
      <c r="I2933" s="109"/>
      <c r="J2933" s="109"/>
      <c r="K2933" s="109"/>
      <c r="L2933" s="109"/>
      <c r="M2933" s="109"/>
      <c r="N2933" s="109"/>
      <c r="O2933" s="109"/>
      <c r="P2933" s="109"/>
      <c r="Q2933" s="109"/>
      <c r="R2933" s="109"/>
      <c r="S2933" s="109"/>
      <c r="T2933" s="128" t="s">
        <v>528</v>
      </c>
      <c r="U2933" s="128"/>
      <c r="V2933" s="128"/>
      <c r="W2933" s="128"/>
      <c r="X2933" s="128"/>
      <c r="Y2933" s="128"/>
      <c r="Z2933" s="128"/>
      <c r="AA2933" s="109"/>
      <c r="AB2933" s="109"/>
      <c r="AC2933" s="109"/>
      <c r="AD2933" s="109"/>
      <c r="AE2933" s="109"/>
      <c r="AF2933" s="109"/>
      <c r="AG2933" s="109"/>
      <c r="AH2933" s="109"/>
      <c r="AI2933" s="109"/>
      <c r="AJ2933" s="109"/>
      <c r="AK2933" s="109"/>
      <c r="AL2933" s="109"/>
      <c r="AM2933" s="109"/>
      <c r="AN2933" s="109"/>
    </row>
    <row r="2934" spans="1:40" ht="14.1" customHeight="1" x14ac:dyDescent="0.2">
      <c r="A2934" t="s">
        <v>491</v>
      </c>
    </row>
    <row r="2935" spans="1:40" ht="17.100000000000001" customHeight="1" x14ac:dyDescent="0.2">
      <c r="A2935" s="3" t="s">
        <v>28</v>
      </c>
    </row>
    <row r="2936" spans="1:40" ht="15" customHeight="1" x14ac:dyDescent="0.2">
      <c r="A2936" s="4" t="s">
        <v>2</v>
      </c>
    </row>
    <row r="2937" spans="1:40" ht="14.1" customHeight="1" x14ac:dyDescent="0.2">
      <c r="A2937" s="5" t="s">
        <v>3</v>
      </c>
    </row>
    <row r="2938" spans="1:40" ht="12.95" customHeight="1" x14ac:dyDescent="0.2">
      <c r="A2938" s="151" t="s">
        <v>369</v>
      </c>
      <c r="B2938" s="152"/>
      <c r="C2938" s="152"/>
      <c r="D2938" s="152"/>
      <c r="E2938" s="152"/>
      <c r="F2938" s="152"/>
      <c r="G2938" s="152"/>
      <c r="H2938" s="152"/>
      <c r="I2938" s="152"/>
      <c r="J2938" s="152"/>
      <c r="K2938" s="152"/>
      <c r="L2938" s="152"/>
      <c r="M2938" s="152"/>
      <c r="N2938" s="152"/>
      <c r="O2938" s="152"/>
      <c r="P2938" s="152"/>
      <c r="Q2938" s="152"/>
      <c r="R2938" s="152"/>
      <c r="S2938" s="152"/>
      <c r="T2938" s="152"/>
      <c r="U2938" s="152"/>
      <c r="V2938" s="152"/>
      <c r="W2938" s="152"/>
      <c r="X2938" s="152"/>
      <c r="Y2938" s="152"/>
      <c r="Z2938" s="152"/>
      <c r="AA2938" s="152"/>
      <c r="AB2938" s="152"/>
      <c r="AC2938" s="152"/>
      <c r="AD2938" s="152"/>
      <c r="AE2938" s="152"/>
      <c r="AF2938" s="152"/>
      <c r="AG2938" s="152"/>
      <c r="AH2938" s="152"/>
      <c r="AI2938" s="152"/>
      <c r="AJ2938" s="152"/>
      <c r="AK2938" s="152"/>
      <c r="AL2938" s="152"/>
      <c r="AM2938" s="152"/>
      <c r="AN2938" s="186"/>
    </row>
    <row r="2939" spans="1:40" ht="9" customHeight="1" x14ac:dyDescent="0.2">
      <c r="A2939" s="192"/>
      <c r="B2939" s="164"/>
      <c r="C2939" s="161" t="s">
        <v>8</v>
      </c>
      <c r="D2939" s="161"/>
      <c r="E2939" s="161"/>
      <c r="F2939" s="161"/>
      <c r="G2939" s="161"/>
      <c r="H2939" s="164"/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93" t="s">
        <v>9</v>
      </c>
      <c r="AG2939" s="193"/>
      <c r="AH2939" s="193"/>
      <c r="AI2939" s="193" t="s">
        <v>9</v>
      </c>
      <c r="AJ2939" s="193"/>
      <c r="AK2939" s="193"/>
      <c r="AL2939" s="193"/>
      <c r="AM2939" s="193" t="s">
        <v>9</v>
      </c>
      <c r="AN2939" s="195"/>
    </row>
    <row r="2940" spans="1:40" ht="17.100000000000001" customHeight="1" x14ac:dyDescent="0.2">
      <c r="A2940" s="196">
        <v>16494</v>
      </c>
      <c r="B2940" s="196"/>
      <c r="C2940" s="197"/>
      <c r="D2940" s="197"/>
      <c r="E2940" s="197"/>
      <c r="F2940" s="197"/>
      <c r="G2940" s="197"/>
      <c r="H2940" s="206" t="s">
        <v>527</v>
      </c>
      <c r="I2940" s="206"/>
      <c r="J2940" s="206"/>
      <c r="K2940" s="206"/>
      <c r="L2940" s="206"/>
      <c r="M2940" s="206"/>
      <c r="N2940" s="206"/>
      <c r="O2940" s="206"/>
      <c r="P2940" s="206"/>
      <c r="Q2940" s="206"/>
      <c r="R2940" s="206"/>
      <c r="S2940" s="206"/>
      <c r="T2940" s="197"/>
      <c r="U2940" s="197"/>
      <c r="V2940" s="197"/>
      <c r="W2940" s="197"/>
      <c r="X2940" s="197"/>
      <c r="Y2940" s="197"/>
      <c r="Z2940" s="197"/>
      <c r="AA2940" s="199">
        <v>42004</v>
      </c>
      <c r="AB2940" s="199"/>
      <c r="AC2940" s="199"/>
      <c r="AD2940" s="200">
        <v>41996</v>
      </c>
      <c r="AE2940" s="200"/>
      <c r="AF2940" s="201">
        <v>10974</v>
      </c>
      <c r="AG2940" s="201"/>
      <c r="AH2940" s="201"/>
      <c r="AI2940" s="205">
        <v>4389.2</v>
      </c>
      <c r="AJ2940" s="205"/>
      <c r="AK2940" s="205"/>
      <c r="AL2940" s="205"/>
      <c r="AM2940" s="205">
        <v>6583.8</v>
      </c>
      <c r="AN2940" s="205"/>
    </row>
    <row r="2941" spans="1:40" ht="11.1" customHeight="1" x14ac:dyDescent="0.2">
      <c r="A2941" s="108">
        <v>16496</v>
      </c>
      <c r="B2941" s="108"/>
      <c r="C2941" s="109"/>
      <c r="D2941" s="109"/>
      <c r="E2941" s="109"/>
      <c r="F2941" s="109"/>
      <c r="G2941" s="109"/>
      <c r="H2941" s="110" t="s">
        <v>527</v>
      </c>
      <c r="I2941" s="110"/>
      <c r="J2941" s="110"/>
      <c r="K2941" s="110"/>
      <c r="L2941" s="110"/>
      <c r="M2941" s="110"/>
      <c r="N2941" s="110"/>
      <c r="O2941" s="110"/>
      <c r="P2941" s="110"/>
      <c r="Q2941" s="110"/>
      <c r="R2941" s="110"/>
      <c r="S2941" s="110"/>
      <c r="T2941" s="109"/>
      <c r="U2941" s="109"/>
      <c r="V2941" s="109"/>
      <c r="W2941" s="109"/>
      <c r="X2941" s="109"/>
      <c r="Y2941" s="109"/>
      <c r="Z2941" s="109"/>
      <c r="AA2941" s="172">
        <v>42004</v>
      </c>
      <c r="AB2941" s="172"/>
      <c r="AC2941" s="172"/>
      <c r="AD2941" s="129">
        <v>41996</v>
      </c>
      <c r="AE2941" s="129"/>
      <c r="AF2941" s="122">
        <v>10974</v>
      </c>
      <c r="AG2941" s="122"/>
      <c r="AH2941" s="122"/>
      <c r="AI2941" s="107">
        <v>4389.2</v>
      </c>
      <c r="AJ2941" s="107"/>
      <c r="AK2941" s="107"/>
      <c r="AL2941" s="107"/>
      <c r="AM2941" s="107">
        <v>6583.8</v>
      </c>
      <c r="AN2941" s="107"/>
    </row>
    <row r="2942" spans="1:40" ht="11.1" customHeight="1" x14ac:dyDescent="0.2">
      <c r="A2942" s="108">
        <v>16498</v>
      </c>
      <c r="B2942" s="108"/>
      <c r="C2942" s="109"/>
      <c r="D2942" s="109"/>
      <c r="E2942" s="109"/>
      <c r="F2942" s="109"/>
      <c r="G2942" s="109"/>
      <c r="H2942" s="110" t="s">
        <v>527</v>
      </c>
      <c r="I2942" s="110"/>
      <c r="J2942" s="110"/>
      <c r="K2942" s="110"/>
      <c r="L2942" s="110"/>
      <c r="M2942" s="110"/>
      <c r="N2942" s="110"/>
      <c r="O2942" s="110"/>
      <c r="P2942" s="110"/>
      <c r="Q2942" s="110"/>
      <c r="R2942" s="110"/>
      <c r="S2942" s="110"/>
      <c r="T2942" s="109"/>
      <c r="U2942" s="109"/>
      <c r="V2942" s="109"/>
      <c r="W2942" s="109"/>
      <c r="X2942" s="109"/>
      <c r="Y2942" s="109"/>
      <c r="Z2942" s="109"/>
      <c r="AA2942" s="172">
        <v>42004</v>
      </c>
      <c r="AB2942" s="172"/>
      <c r="AC2942" s="172"/>
      <c r="AD2942" s="129">
        <v>41996</v>
      </c>
      <c r="AE2942" s="129"/>
      <c r="AF2942" s="122">
        <v>10974</v>
      </c>
      <c r="AG2942" s="122"/>
      <c r="AH2942" s="122"/>
      <c r="AI2942" s="107">
        <v>4389.2</v>
      </c>
      <c r="AJ2942" s="107"/>
      <c r="AK2942" s="107"/>
      <c r="AL2942" s="107"/>
      <c r="AM2942" s="107">
        <v>6583.8</v>
      </c>
      <c r="AN2942" s="107"/>
    </row>
    <row r="2943" spans="1:40" ht="11.1" customHeight="1" x14ac:dyDescent="0.2">
      <c r="A2943" s="108">
        <v>16499</v>
      </c>
      <c r="B2943" s="108"/>
      <c r="C2943" s="109"/>
      <c r="D2943" s="109"/>
      <c r="E2943" s="109"/>
      <c r="F2943" s="109"/>
      <c r="G2943" s="109"/>
      <c r="H2943" s="110" t="s">
        <v>527</v>
      </c>
      <c r="I2943" s="110"/>
      <c r="J2943" s="110"/>
      <c r="K2943" s="110"/>
      <c r="L2943" s="110"/>
      <c r="M2943" s="110"/>
      <c r="N2943" s="110"/>
      <c r="O2943" s="110"/>
      <c r="P2943" s="110"/>
      <c r="Q2943" s="110"/>
      <c r="R2943" s="110"/>
      <c r="S2943" s="110"/>
      <c r="T2943" s="109"/>
      <c r="U2943" s="109"/>
      <c r="V2943" s="109"/>
      <c r="W2943" s="109"/>
      <c r="X2943" s="109"/>
      <c r="Y2943" s="109"/>
      <c r="Z2943" s="109"/>
      <c r="AA2943" s="172">
        <v>42004</v>
      </c>
      <c r="AB2943" s="172"/>
      <c r="AC2943" s="172"/>
      <c r="AD2943" s="129">
        <v>41996</v>
      </c>
      <c r="AE2943" s="129"/>
      <c r="AF2943" s="122">
        <v>10974</v>
      </c>
      <c r="AG2943" s="122"/>
      <c r="AH2943" s="122"/>
      <c r="AI2943" s="107">
        <v>4389.2</v>
      </c>
      <c r="AJ2943" s="107"/>
      <c r="AK2943" s="107"/>
      <c r="AL2943" s="107"/>
      <c r="AM2943" s="107">
        <v>6583.8</v>
      </c>
      <c r="AN2943" s="107"/>
    </row>
    <row r="2944" spans="1:40" ht="11.1" customHeight="1" x14ac:dyDescent="0.2">
      <c r="A2944" s="108">
        <v>16501</v>
      </c>
      <c r="B2944" s="108"/>
      <c r="C2944" s="109"/>
      <c r="D2944" s="109"/>
      <c r="E2944" s="109"/>
      <c r="F2944" s="109"/>
      <c r="G2944" s="109"/>
      <c r="H2944" s="110" t="s">
        <v>527</v>
      </c>
      <c r="I2944" s="110"/>
      <c r="J2944" s="110"/>
      <c r="K2944" s="110"/>
      <c r="L2944" s="110"/>
      <c r="M2944" s="110"/>
      <c r="N2944" s="110"/>
      <c r="O2944" s="110"/>
      <c r="P2944" s="110"/>
      <c r="Q2944" s="110"/>
      <c r="R2944" s="110"/>
      <c r="S2944" s="110"/>
      <c r="T2944" s="109"/>
      <c r="U2944" s="109"/>
      <c r="V2944" s="109"/>
      <c r="W2944" s="109"/>
      <c r="X2944" s="109"/>
      <c r="Y2944" s="109"/>
      <c r="Z2944" s="109"/>
      <c r="AA2944" s="172">
        <v>42004</v>
      </c>
      <c r="AB2944" s="172"/>
      <c r="AC2944" s="172"/>
      <c r="AD2944" s="129">
        <v>41996</v>
      </c>
      <c r="AE2944" s="129"/>
      <c r="AF2944" s="122">
        <v>10974</v>
      </c>
      <c r="AG2944" s="122"/>
      <c r="AH2944" s="122"/>
      <c r="AI2944" s="107">
        <v>4389.2</v>
      </c>
      <c r="AJ2944" s="107"/>
      <c r="AK2944" s="107"/>
      <c r="AL2944" s="107"/>
      <c r="AM2944" s="107">
        <v>6583.8</v>
      </c>
      <c r="AN2944" s="107"/>
    </row>
    <row r="2945" spans="1:40" ht="11.1" customHeight="1" x14ac:dyDescent="0.2">
      <c r="A2945" s="108">
        <v>16509</v>
      </c>
      <c r="B2945" s="108"/>
      <c r="C2945" s="109"/>
      <c r="D2945" s="109"/>
      <c r="E2945" s="109"/>
      <c r="F2945" s="109"/>
      <c r="G2945" s="109"/>
      <c r="H2945" s="110" t="s">
        <v>527</v>
      </c>
      <c r="I2945" s="110"/>
      <c r="J2945" s="110"/>
      <c r="K2945" s="110"/>
      <c r="L2945" s="110"/>
      <c r="M2945" s="110"/>
      <c r="N2945" s="110"/>
      <c r="O2945" s="110"/>
      <c r="P2945" s="110"/>
      <c r="Q2945" s="110"/>
      <c r="R2945" s="110"/>
      <c r="S2945" s="110"/>
      <c r="T2945" s="109"/>
      <c r="U2945" s="109"/>
      <c r="V2945" s="109"/>
      <c r="W2945" s="109"/>
      <c r="X2945" s="109"/>
      <c r="Y2945" s="109"/>
      <c r="Z2945" s="109"/>
      <c r="AA2945" s="172">
        <v>42004</v>
      </c>
      <c r="AB2945" s="172"/>
      <c r="AC2945" s="172"/>
      <c r="AD2945" s="129">
        <v>41996</v>
      </c>
      <c r="AE2945" s="129"/>
      <c r="AF2945" s="122">
        <v>10974</v>
      </c>
      <c r="AG2945" s="122"/>
      <c r="AH2945" s="122"/>
      <c r="AI2945" s="107">
        <v>4389.2</v>
      </c>
      <c r="AJ2945" s="107"/>
      <c r="AK2945" s="107"/>
      <c r="AL2945" s="107"/>
      <c r="AM2945" s="107">
        <v>6583.8</v>
      </c>
      <c r="AN2945" s="107"/>
    </row>
    <row r="2946" spans="1:40" ht="11.1" customHeight="1" x14ac:dyDescent="0.2">
      <c r="A2946" s="108">
        <v>16512</v>
      </c>
      <c r="B2946" s="108"/>
      <c r="C2946" s="109"/>
      <c r="D2946" s="109"/>
      <c r="E2946" s="109"/>
      <c r="F2946" s="109"/>
      <c r="G2946" s="109"/>
      <c r="H2946" s="110" t="s">
        <v>527</v>
      </c>
      <c r="I2946" s="110"/>
      <c r="J2946" s="110"/>
      <c r="K2946" s="110"/>
      <c r="L2946" s="110"/>
      <c r="M2946" s="110"/>
      <c r="N2946" s="110"/>
      <c r="O2946" s="110"/>
      <c r="P2946" s="110"/>
      <c r="Q2946" s="110"/>
      <c r="R2946" s="110"/>
      <c r="S2946" s="110"/>
      <c r="T2946" s="109"/>
      <c r="U2946" s="109"/>
      <c r="V2946" s="109"/>
      <c r="W2946" s="109"/>
      <c r="X2946" s="109"/>
      <c r="Y2946" s="109"/>
      <c r="Z2946" s="109"/>
      <c r="AA2946" s="172">
        <v>42004</v>
      </c>
      <c r="AB2946" s="172"/>
      <c r="AC2946" s="172"/>
      <c r="AD2946" s="129">
        <v>41996</v>
      </c>
      <c r="AE2946" s="129"/>
      <c r="AF2946" s="122">
        <v>10974</v>
      </c>
      <c r="AG2946" s="122"/>
      <c r="AH2946" s="122"/>
      <c r="AI2946" s="107">
        <v>4389.2</v>
      </c>
      <c r="AJ2946" s="107"/>
      <c r="AK2946" s="107"/>
      <c r="AL2946" s="107"/>
      <c r="AM2946" s="107">
        <v>6583.8</v>
      </c>
      <c r="AN2946" s="107"/>
    </row>
    <row r="2947" spans="1:40" ht="11.1" customHeight="1" x14ac:dyDescent="0.2">
      <c r="A2947" s="108">
        <v>16513</v>
      </c>
      <c r="B2947" s="108"/>
      <c r="C2947" s="109"/>
      <c r="D2947" s="109"/>
      <c r="E2947" s="109"/>
      <c r="F2947" s="109"/>
      <c r="G2947" s="109"/>
      <c r="H2947" s="110" t="s">
        <v>527</v>
      </c>
      <c r="I2947" s="110"/>
      <c r="J2947" s="110"/>
      <c r="K2947" s="110"/>
      <c r="L2947" s="110"/>
      <c r="M2947" s="110"/>
      <c r="N2947" s="110"/>
      <c r="O2947" s="110"/>
      <c r="P2947" s="110"/>
      <c r="Q2947" s="110"/>
      <c r="R2947" s="110"/>
      <c r="S2947" s="110"/>
      <c r="T2947" s="109"/>
      <c r="U2947" s="109"/>
      <c r="V2947" s="109"/>
      <c r="W2947" s="109"/>
      <c r="X2947" s="109"/>
      <c r="Y2947" s="109"/>
      <c r="Z2947" s="109"/>
      <c r="AA2947" s="172">
        <v>42004</v>
      </c>
      <c r="AB2947" s="172"/>
      <c r="AC2947" s="172"/>
      <c r="AD2947" s="129">
        <v>41996</v>
      </c>
      <c r="AE2947" s="129"/>
      <c r="AF2947" s="122">
        <v>10974</v>
      </c>
      <c r="AG2947" s="122"/>
      <c r="AH2947" s="122"/>
      <c r="AI2947" s="107">
        <v>4389.2</v>
      </c>
      <c r="AJ2947" s="107"/>
      <c r="AK2947" s="107"/>
      <c r="AL2947" s="107"/>
      <c r="AM2947" s="107">
        <v>6583.8</v>
      </c>
      <c r="AN2947" s="107"/>
    </row>
    <row r="2948" spans="1:40" ht="11.1" customHeight="1" x14ac:dyDescent="0.2">
      <c r="A2948" s="108">
        <v>16514</v>
      </c>
      <c r="B2948" s="108"/>
      <c r="C2948" s="109"/>
      <c r="D2948" s="109"/>
      <c r="E2948" s="109"/>
      <c r="F2948" s="109"/>
      <c r="G2948" s="109"/>
      <c r="H2948" s="110" t="s">
        <v>527</v>
      </c>
      <c r="I2948" s="110"/>
      <c r="J2948" s="110"/>
      <c r="K2948" s="110"/>
      <c r="L2948" s="110"/>
      <c r="M2948" s="110"/>
      <c r="N2948" s="110"/>
      <c r="O2948" s="110"/>
      <c r="P2948" s="110"/>
      <c r="Q2948" s="110"/>
      <c r="R2948" s="110"/>
      <c r="S2948" s="110"/>
      <c r="T2948" s="109"/>
      <c r="U2948" s="109"/>
      <c r="V2948" s="109"/>
      <c r="W2948" s="109"/>
      <c r="X2948" s="109"/>
      <c r="Y2948" s="109"/>
      <c r="Z2948" s="109"/>
      <c r="AA2948" s="172">
        <v>42004</v>
      </c>
      <c r="AB2948" s="172"/>
      <c r="AC2948" s="172"/>
      <c r="AD2948" s="129">
        <v>41996</v>
      </c>
      <c r="AE2948" s="129"/>
      <c r="AF2948" s="122">
        <v>10974</v>
      </c>
      <c r="AG2948" s="122"/>
      <c r="AH2948" s="122"/>
      <c r="AI2948" s="107">
        <v>4389.2</v>
      </c>
      <c r="AJ2948" s="107"/>
      <c r="AK2948" s="107"/>
      <c r="AL2948" s="107"/>
      <c r="AM2948" s="107">
        <v>6583.8</v>
      </c>
      <c r="AN2948" s="107"/>
    </row>
    <row r="2949" spans="1:40" ht="11.1" customHeight="1" x14ac:dyDescent="0.2">
      <c r="A2949" s="108">
        <v>16515</v>
      </c>
      <c r="B2949" s="108"/>
      <c r="C2949" s="109"/>
      <c r="D2949" s="109"/>
      <c r="E2949" s="109"/>
      <c r="F2949" s="109"/>
      <c r="G2949" s="109"/>
      <c r="H2949" s="110" t="s">
        <v>527</v>
      </c>
      <c r="I2949" s="110"/>
      <c r="J2949" s="110"/>
      <c r="K2949" s="110"/>
      <c r="L2949" s="110"/>
      <c r="M2949" s="110"/>
      <c r="N2949" s="110"/>
      <c r="O2949" s="110"/>
      <c r="P2949" s="110"/>
      <c r="Q2949" s="110"/>
      <c r="R2949" s="110"/>
      <c r="S2949" s="110"/>
      <c r="T2949" s="109"/>
      <c r="U2949" s="109"/>
      <c r="V2949" s="109"/>
      <c r="W2949" s="109"/>
      <c r="X2949" s="109"/>
      <c r="Y2949" s="109"/>
      <c r="Z2949" s="109"/>
      <c r="AA2949" s="172">
        <v>42004</v>
      </c>
      <c r="AB2949" s="172"/>
      <c r="AC2949" s="172"/>
      <c r="AD2949" s="129">
        <v>41996</v>
      </c>
      <c r="AE2949" s="129"/>
      <c r="AF2949" s="122">
        <v>10974</v>
      </c>
      <c r="AG2949" s="122"/>
      <c r="AH2949" s="122"/>
      <c r="AI2949" s="107">
        <v>4389.2</v>
      </c>
      <c r="AJ2949" s="107"/>
      <c r="AK2949" s="107"/>
      <c r="AL2949" s="107"/>
      <c r="AM2949" s="107">
        <v>6583.8</v>
      </c>
      <c r="AN2949" s="107"/>
    </row>
    <row r="2950" spans="1:40" ht="11.1" customHeight="1" x14ac:dyDescent="0.2">
      <c r="A2950" s="108">
        <v>16524</v>
      </c>
      <c r="B2950" s="108"/>
      <c r="C2950" s="109"/>
      <c r="D2950" s="109"/>
      <c r="E2950" s="109"/>
      <c r="F2950" s="109"/>
      <c r="G2950" s="109"/>
      <c r="H2950" s="110" t="s">
        <v>527</v>
      </c>
      <c r="I2950" s="110"/>
      <c r="J2950" s="110"/>
      <c r="K2950" s="110"/>
      <c r="L2950" s="110"/>
      <c r="M2950" s="110"/>
      <c r="N2950" s="110"/>
      <c r="O2950" s="110"/>
      <c r="P2950" s="110"/>
      <c r="Q2950" s="110"/>
      <c r="R2950" s="110"/>
      <c r="S2950" s="110"/>
      <c r="T2950" s="109"/>
      <c r="U2950" s="109"/>
      <c r="V2950" s="109"/>
      <c r="W2950" s="109"/>
      <c r="X2950" s="109"/>
      <c r="Y2950" s="109"/>
      <c r="Z2950" s="109"/>
      <c r="AA2950" s="172">
        <v>42004</v>
      </c>
      <c r="AB2950" s="172"/>
      <c r="AC2950" s="172"/>
      <c r="AD2950" s="129">
        <v>41996</v>
      </c>
      <c r="AE2950" s="129"/>
      <c r="AF2950" s="122">
        <v>10974</v>
      </c>
      <c r="AG2950" s="122"/>
      <c r="AH2950" s="122"/>
      <c r="AI2950" s="107">
        <v>4389.2</v>
      </c>
      <c r="AJ2950" s="107"/>
      <c r="AK2950" s="107"/>
      <c r="AL2950" s="107"/>
      <c r="AM2950" s="107">
        <v>6583.8</v>
      </c>
      <c r="AN2950" s="107"/>
    </row>
    <row r="2951" spans="1:40" ht="11.1" customHeight="1" x14ac:dyDescent="0.2">
      <c r="A2951" s="108">
        <v>16458</v>
      </c>
      <c r="B2951" s="108"/>
      <c r="C2951" s="109"/>
      <c r="D2951" s="109"/>
      <c r="E2951" s="109"/>
      <c r="F2951" s="109"/>
      <c r="G2951" s="109"/>
      <c r="H2951" s="110" t="s">
        <v>527</v>
      </c>
      <c r="I2951" s="110"/>
      <c r="J2951" s="110"/>
      <c r="K2951" s="110"/>
      <c r="L2951" s="110"/>
      <c r="M2951" s="110"/>
      <c r="N2951" s="110"/>
      <c r="O2951" s="110"/>
      <c r="P2951" s="110"/>
      <c r="Q2951" s="110"/>
      <c r="R2951" s="110"/>
      <c r="S2951" s="110"/>
      <c r="T2951" s="109"/>
      <c r="U2951" s="109"/>
      <c r="V2951" s="109"/>
      <c r="W2951" s="109"/>
      <c r="X2951" s="109"/>
      <c r="Y2951" s="109"/>
      <c r="Z2951" s="109"/>
      <c r="AA2951" s="172">
        <v>42004</v>
      </c>
      <c r="AB2951" s="172"/>
      <c r="AC2951" s="172"/>
      <c r="AD2951" s="129">
        <v>41996</v>
      </c>
      <c r="AE2951" s="129"/>
      <c r="AF2951" s="122">
        <v>10974</v>
      </c>
      <c r="AG2951" s="122"/>
      <c r="AH2951" s="122"/>
      <c r="AI2951" s="107">
        <v>4389.2</v>
      </c>
      <c r="AJ2951" s="107"/>
      <c r="AK2951" s="107"/>
      <c r="AL2951" s="107"/>
      <c r="AM2951" s="107">
        <v>6583.8</v>
      </c>
      <c r="AN2951" s="107"/>
    </row>
    <row r="2952" spans="1:40" ht="11.1" customHeight="1" x14ac:dyDescent="0.2">
      <c r="A2952" s="108">
        <v>16459</v>
      </c>
      <c r="B2952" s="108"/>
      <c r="C2952" s="109"/>
      <c r="D2952" s="109"/>
      <c r="E2952" s="109"/>
      <c r="F2952" s="109"/>
      <c r="G2952" s="109"/>
      <c r="H2952" s="110" t="s">
        <v>527</v>
      </c>
      <c r="I2952" s="110"/>
      <c r="J2952" s="110"/>
      <c r="K2952" s="110"/>
      <c r="L2952" s="110"/>
      <c r="M2952" s="110"/>
      <c r="N2952" s="110"/>
      <c r="O2952" s="110"/>
      <c r="P2952" s="110"/>
      <c r="Q2952" s="110"/>
      <c r="R2952" s="110"/>
      <c r="S2952" s="110"/>
      <c r="T2952" s="109"/>
      <c r="U2952" s="109"/>
      <c r="V2952" s="109"/>
      <c r="W2952" s="109"/>
      <c r="X2952" s="109"/>
      <c r="Y2952" s="109"/>
      <c r="Z2952" s="109"/>
      <c r="AA2952" s="172">
        <v>42004</v>
      </c>
      <c r="AB2952" s="172"/>
      <c r="AC2952" s="172"/>
      <c r="AD2952" s="129">
        <v>41996</v>
      </c>
      <c r="AE2952" s="129"/>
      <c r="AF2952" s="122">
        <v>10974</v>
      </c>
      <c r="AG2952" s="122"/>
      <c r="AH2952" s="122"/>
      <c r="AI2952" s="107">
        <v>4389.2</v>
      </c>
      <c r="AJ2952" s="107"/>
      <c r="AK2952" s="107"/>
      <c r="AL2952" s="107"/>
      <c r="AM2952" s="107">
        <v>6583.8</v>
      </c>
      <c r="AN2952" s="107"/>
    </row>
    <row r="2953" spans="1:40" ht="11.1" customHeight="1" x14ac:dyDescent="0.2">
      <c r="A2953" s="108">
        <v>16460</v>
      </c>
      <c r="B2953" s="108"/>
      <c r="C2953" s="109"/>
      <c r="D2953" s="109"/>
      <c r="E2953" s="109"/>
      <c r="F2953" s="109"/>
      <c r="G2953" s="109"/>
      <c r="H2953" s="110" t="s">
        <v>527</v>
      </c>
      <c r="I2953" s="110"/>
      <c r="J2953" s="110"/>
      <c r="K2953" s="110"/>
      <c r="L2953" s="110"/>
      <c r="M2953" s="110"/>
      <c r="N2953" s="110"/>
      <c r="O2953" s="110"/>
      <c r="P2953" s="110"/>
      <c r="Q2953" s="110"/>
      <c r="R2953" s="110"/>
      <c r="S2953" s="110"/>
      <c r="T2953" s="109"/>
      <c r="U2953" s="109"/>
      <c r="V2953" s="109"/>
      <c r="W2953" s="109"/>
      <c r="X2953" s="109"/>
      <c r="Y2953" s="109"/>
      <c r="Z2953" s="109"/>
      <c r="AA2953" s="172">
        <v>42004</v>
      </c>
      <c r="AB2953" s="172"/>
      <c r="AC2953" s="172"/>
      <c r="AD2953" s="129">
        <v>41996</v>
      </c>
      <c r="AE2953" s="129"/>
      <c r="AF2953" s="122">
        <v>10974</v>
      </c>
      <c r="AG2953" s="122"/>
      <c r="AH2953" s="122"/>
      <c r="AI2953" s="107">
        <v>4389.2</v>
      </c>
      <c r="AJ2953" s="107"/>
      <c r="AK2953" s="107"/>
      <c r="AL2953" s="107"/>
      <c r="AM2953" s="107">
        <v>6583.8</v>
      </c>
      <c r="AN2953" s="107"/>
    </row>
    <row r="2954" spans="1:40" ht="11.1" customHeight="1" x14ac:dyDescent="0.2">
      <c r="A2954" s="108">
        <v>16461</v>
      </c>
      <c r="B2954" s="108"/>
      <c r="C2954" s="109"/>
      <c r="D2954" s="109"/>
      <c r="E2954" s="109"/>
      <c r="F2954" s="109"/>
      <c r="G2954" s="109"/>
      <c r="H2954" s="110" t="s">
        <v>527</v>
      </c>
      <c r="I2954" s="110"/>
      <c r="J2954" s="110"/>
      <c r="K2954" s="110"/>
      <c r="L2954" s="110"/>
      <c r="M2954" s="110"/>
      <c r="N2954" s="110"/>
      <c r="O2954" s="110"/>
      <c r="P2954" s="110"/>
      <c r="Q2954" s="110"/>
      <c r="R2954" s="110"/>
      <c r="S2954" s="110"/>
      <c r="T2954" s="109"/>
      <c r="U2954" s="109"/>
      <c r="V2954" s="109"/>
      <c r="W2954" s="109"/>
      <c r="X2954" s="109"/>
      <c r="Y2954" s="109"/>
      <c r="Z2954" s="109"/>
      <c r="AA2954" s="172">
        <v>42004</v>
      </c>
      <c r="AB2954" s="172"/>
      <c r="AC2954" s="172"/>
      <c r="AD2954" s="129">
        <v>41996</v>
      </c>
      <c r="AE2954" s="129"/>
      <c r="AF2954" s="122">
        <v>10974</v>
      </c>
      <c r="AG2954" s="122"/>
      <c r="AH2954" s="122"/>
      <c r="AI2954" s="107">
        <v>4389.2</v>
      </c>
      <c r="AJ2954" s="107"/>
      <c r="AK2954" s="107"/>
      <c r="AL2954" s="107"/>
      <c r="AM2954" s="107">
        <v>6583.8</v>
      </c>
      <c r="AN2954" s="107"/>
    </row>
    <row r="2955" spans="1:40" ht="11.1" customHeight="1" x14ac:dyDescent="0.2">
      <c r="A2955" s="108">
        <v>16462</v>
      </c>
      <c r="B2955" s="108"/>
      <c r="C2955" s="109"/>
      <c r="D2955" s="109"/>
      <c r="E2955" s="109"/>
      <c r="F2955" s="109"/>
      <c r="G2955" s="109"/>
      <c r="H2955" s="110" t="s">
        <v>527</v>
      </c>
      <c r="I2955" s="110"/>
      <c r="J2955" s="110"/>
      <c r="K2955" s="110"/>
      <c r="L2955" s="110"/>
      <c r="M2955" s="110"/>
      <c r="N2955" s="110"/>
      <c r="O2955" s="110"/>
      <c r="P2955" s="110"/>
      <c r="Q2955" s="110"/>
      <c r="R2955" s="110"/>
      <c r="S2955" s="110"/>
      <c r="T2955" s="109"/>
      <c r="U2955" s="109"/>
      <c r="V2955" s="109"/>
      <c r="W2955" s="109"/>
      <c r="X2955" s="109"/>
      <c r="Y2955" s="109"/>
      <c r="Z2955" s="109"/>
      <c r="AA2955" s="172">
        <v>42004</v>
      </c>
      <c r="AB2955" s="172"/>
      <c r="AC2955" s="172"/>
      <c r="AD2955" s="129">
        <v>41996</v>
      </c>
      <c r="AE2955" s="129"/>
      <c r="AF2955" s="122">
        <v>10974</v>
      </c>
      <c r="AG2955" s="122"/>
      <c r="AH2955" s="122"/>
      <c r="AI2955" s="107">
        <v>4389.2</v>
      </c>
      <c r="AJ2955" s="107"/>
      <c r="AK2955" s="107"/>
      <c r="AL2955" s="107"/>
      <c r="AM2955" s="107">
        <v>6583.8</v>
      </c>
      <c r="AN2955" s="107"/>
    </row>
    <row r="2956" spans="1:40" ht="11.1" customHeight="1" x14ac:dyDescent="0.2">
      <c r="A2956" s="108">
        <v>16463</v>
      </c>
      <c r="B2956" s="108"/>
      <c r="C2956" s="109"/>
      <c r="D2956" s="109"/>
      <c r="E2956" s="109"/>
      <c r="F2956" s="109"/>
      <c r="G2956" s="109"/>
      <c r="H2956" s="110" t="s">
        <v>527</v>
      </c>
      <c r="I2956" s="110"/>
      <c r="J2956" s="110"/>
      <c r="K2956" s="110"/>
      <c r="L2956" s="110"/>
      <c r="M2956" s="110"/>
      <c r="N2956" s="110"/>
      <c r="O2956" s="110"/>
      <c r="P2956" s="110"/>
      <c r="Q2956" s="110"/>
      <c r="R2956" s="110"/>
      <c r="S2956" s="110"/>
      <c r="T2956" s="109"/>
      <c r="U2956" s="109"/>
      <c r="V2956" s="109"/>
      <c r="W2956" s="109"/>
      <c r="X2956" s="109"/>
      <c r="Y2956" s="109"/>
      <c r="Z2956" s="109"/>
      <c r="AA2956" s="172">
        <v>42004</v>
      </c>
      <c r="AB2956" s="172"/>
      <c r="AC2956" s="172"/>
      <c r="AD2956" s="129">
        <v>41996</v>
      </c>
      <c r="AE2956" s="129"/>
      <c r="AF2956" s="122">
        <v>10974</v>
      </c>
      <c r="AG2956" s="122"/>
      <c r="AH2956" s="122"/>
      <c r="AI2956" s="107">
        <v>4389.2</v>
      </c>
      <c r="AJ2956" s="107"/>
      <c r="AK2956" s="107"/>
      <c r="AL2956" s="107"/>
      <c r="AM2956" s="107">
        <v>6583.8</v>
      </c>
      <c r="AN2956" s="107"/>
    </row>
    <row r="2957" spans="1:40" ht="11.1" customHeight="1" x14ac:dyDescent="0.2">
      <c r="A2957" s="108">
        <v>16465</v>
      </c>
      <c r="B2957" s="108"/>
      <c r="C2957" s="109"/>
      <c r="D2957" s="109"/>
      <c r="E2957" s="109"/>
      <c r="F2957" s="109"/>
      <c r="G2957" s="109"/>
      <c r="H2957" s="110" t="s">
        <v>527</v>
      </c>
      <c r="I2957" s="110"/>
      <c r="J2957" s="110"/>
      <c r="K2957" s="110"/>
      <c r="L2957" s="110"/>
      <c r="M2957" s="110"/>
      <c r="N2957" s="110"/>
      <c r="O2957" s="110"/>
      <c r="P2957" s="110"/>
      <c r="Q2957" s="110"/>
      <c r="R2957" s="110"/>
      <c r="S2957" s="110"/>
      <c r="T2957" s="109"/>
      <c r="U2957" s="109"/>
      <c r="V2957" s="109"/>
      <c r="W2957" s="109"/>
      <c r="X2957" s="109"/>
      <c r="Y2957" s="109"/>
      <c r="Z2957" s="109"/>
      <c r="AA2957" s="172">
        <v>42004</v>
      </c>
      <c r="AB2957" s="172"/>
      <c r="AC2957" s="172"/>
      <c r="AD2957" s="129">
        <v>41996</v>
      </c>
      <c r="AE2957" s="129"/>
      <c r="AF2957" s="122">
        <v>10974</v>
      </c>
      <c r="AG2957" s="122"/>
      <c r="AH2957" s="122"/>
      <c r="AI2957" s="107">
        <v>4389.2</v>
      </c>
      <c r="AJ2957" s="107"/>
      <c r="AK2957" s="107"/>
      <c r="AL2957" s="107"/>
      <c r="AM2957" s="107">
        <v>6583.8</v>
      </c>
      <c r="AN2957" s="107"/>
    </row>
    <row r="2958" spans="1:40" ht="11.1" customHeight="1" x14ac:dyDescent="0.2">
      <c r="A2958" s="108">
        <v>16486</v>
      </c>
      <c r="B2958" s="108"/>
      <c r="C2958" s="109"/>
      <c r="D2958" s="109"/>
      <c r="E2958" s="109"/>
      <c r="F2958" s="109"/>
      <c r="G2958" s="109"/>
      <c r="H2958" s="110" t="s">
        <v>529</v>
      </c>
      <c r="I2958" s="110"/>
      <c r="J2958" s="110"/>
      <c r="K2958" s="110"/>
      <c r="L2958" s="110"/>
      <c r="M2958" s="110"/>
      <c r="N2958" s="110"/>
      <c r="O2958" s="110"/>
      <c r="P2958" s="110"/>
      <c r="Q2958" s="110"/>
      <c r="R2958" s="110"/>
      <c r="S2958" s="110"/>
      <c r="T2958" s="109"/>
      <c r="U2958" s="109"/>
      <c r="V2958" s="109"/>
      <c r="W2958" s="109"/>
      <c r="X2958" s="109"/>
      <c r="Y2958" s="109"/>
      <c r="Z2958" s="109"/>
      <c r="AA2958" s="172">
        <v>42004</v>
      </c>
      <c r="AB2958" s="172"/>
      <c r="AC2958" s="172"/>
      <c r="AD2958" s="129">
        <v>41996</v>
      </c>
      <c r="AE2958" s="129"/>
      <c r="AF2958" s="122">
        <v>10266</v>
      </c>
      <c r="AG2958" s="122"/>
      <c r="AH2958" s="122"/>
      <c r="AI2958" s="107">
        <v>4106</v>
      </c>
      <c r="AJ2958" s="107"/>
      <c r="AK2958" s="107"/>
      <c r="AL2958" s="107"/>
      <c r="AM2958" s="107">
        <v>6159</v>
      </c>
      <c r="AN2958" s="107"/>
    </row>
    <row r="2959" spans="1:40" ht="11.1" customHeight="1" x14ac:dyDescent="0.2">
      <c r="A2959" s="108">
        <v>16487</v>
      </c>
      <c r="B2959" s="108"/>
      <c r="C2959" s="109"/>
      <c r="D2959" s="109"/>
      <c r="E2959" s="109"/>
      <c r="F2959" s="109"/>
      <c r="G2959" s="109"/>
      <c r="H2959" s="110" t="s">
        <v>529</v>
      </c>
      <c r="I2959" s="110"/>
      <c r="J2959" s="110"/>
      <c r="K2959" s="110"/>
      <c r="L2959" s="110"/>
      <c r="M2959" s="110"/>
      <c r="N2959" s="110"/>
      <c r="O2959" s="110"/>
      <c r="P2959" s="110"/>
      <c r="Q2959" s="110"/>
      <c r="R2959" s="110"/>
      <c r="S2959" s="110"/>
      <c r="T2959" s="109"/>
      <c r="U2959" s="109"/>
      <c r="V2959" s="109"/>
      <c r="W2959" s="109"/>
      <c r="X2959" s="109"/>
      <c r="Y2959" s="109"/>
      <c r="Z2959" s="109"/>
      <c r="AA2959" s="172">
        <v>42004</v>
      </c>
      <c r="AB2959" s="172"/>
      <c r="AC2959" s="172"/>
      <c r="AD2959" s="129">
        <v>41996</v>
      </c>
      <c r="AE2959" s="129"/>
      <c r="AF2959" s="122">
        <v>10266</v>
      </c>
      <c r="AG2959" s="122"/>
      <c r="AH2959" s="122"/>
      <c r="AI2959" s="107">
        <v>4106</v>
      </c>
      <c r="AJ2959" s="107"/>
      <c r="AK2959" s="107"/>
      <c r="AL2959" s="107"/>
      <c r="AM2959" s="107">
        <v>6159</v>
      </c>
      <c r="AN2959" s="107"/>
    </row>
    <row r="2960" spans="1:40" ht="11.1" customHeight="1" x14ac:dyDescent="0.2">
      <c r="A2960" s="108">
        <v>16488</v>
      </c>
      <c r="B2960" s="108"/>
      <c r="C2960" s="109"/>
      <c r="D2960" s="109"/>
      <c r="E2960" s="109"/>
      <c r="F2960" s="109"/>
      <c r="G2960" s="109"/>
      <c r="H2960" s="110" t="s">
        <v>529</v>
      </c>
      <c r="I2960" s="110"/>
      <c r="J2960" s="110"/>
      <c r="K2960" s="110"/>
      <c r="L2960" s="110"/>
      <c r="M2960" s="110"/>
      <c r="N2960" s="110"/>
      <c r="O2960" s="110"/>
      <c r="P2960" s="110"/>
      <c r="Q2960" s="110"/>
      <c r="R2960" s="110"/>
      <c r="S2960" s="110"/>
      <c r="T2960" s="109"/>
      <c r="U2960" s="109"/>
      <c r="V2960" s="109"/>
      <c r="W2960" s="109"/>
      <c r="X2960" s="109"/>
      <c r="Y2960" s="109"/>
      <c r="Z2960" s="109"/>
      <c r="AA2960" s="172">
        <v>42004</v>
      </c>
      <c r="AB2960" s="172"/>
      <c r="AC2960" s="172"/>
      <c r="AD2960" s="129">
        <v>41996</v>
      </c>
      <c r="AE2960" s="129"/>
      <c r="AF2960" s="122">
        <v>10266</v>
      </c>
      <c r="AG2960" s="122"/>
      <c r="AH2960" s="122"/>
      <c r="AI2960" s="107">
        <v>4106</v>
      </c>
      <c r="AJ2960" s="107"/>
      <c r="AK2960" s="107"/>
      <c r="AL2960" s="107"/>
      <c r="AM2960" s="107">
        <v>6159</v>
      </c>
      <c r="AN2960" s="107"/>
    </row>
    <row r="2961" spans="1:40" ht="11.1" customHeight="1" x14ac:dyDescent="0.2">
      <c r="A2961" s="108">
        <v>16489</v>
      </c>
      <c r="B2961" s="108"/>
      <c r="C2961" s="109"/>
      <c r="D2961" s="109"/>
      <c r="E2961" s="109"/>
      <c r="F2961" s="109"/>
      <c r="G2961" s="109"/>
      <c r="H2961" s="110" t="s">
        <v>529</v>
      </c>
      <c r="I2961" s="110"/>
      <c r="J2961" s="110"/>
      <c r="K2961" s="110"/>
      <c r="L2961" s="110"/>
      <c r="M2961" s="110"/>
      <c r="N2961" s="110"/>
      <c r="O2961" s="110"/>
      <c r="P2961" s="110"/>
      <c r="Q2961" s="110"/>
      <c r="R2961" s="110"/>
      <c r="S2961" s="110"/>
      <c r="T2961" s="109"/>
      <c r="U2961" s="109"/>
      <c r="V2961" s="109"/>
      <c r="W2961" s="109"/>
      <c r="X2961" s="109"/>
      <c r="Y2961" s="109"/>
      <c r="Z2961" s="109"/>
      <c r="AA2961" s="172">
        <v>42004</v>
      </c>
      <c r="AB2961" s="172"/>
      <c r="AC2961" s="172"/>
      <c r="AD2961" s="129">
        <v>41996</v>
      </c>
      <c r="AE2961" s="129"/>
      <c r="AF2961" s="122">
        <v>10266</v>
      </c>
      <c r="AG2961" s="122"/>
      <c r="AH2961" s="122"/>
      <c r="AI2961" s="107">
        <v>4106</v>
      </c>
      <c r="AJ2961" s="107"/>
      <c r="AK2961" s="107"/>
      <c r="AL2961" s="107"/>
      <c r="AM2961" s="107">
        <v>6159</v>
      </c>
      <c r="AN2961" s="107"/>
    </row>
    <row r="2962" spans="1:40" ht="11.1" customHeight="1" x14ac:dyDescent="0.2">
      <c r="A2962" s="108">
        <v>16490</v>
      </c>
      <c r="B2962" s="108"/>
      <c r="C2962" s="109"/>
      <c r="D2962" s="109"/>
      <c r="E2962" s="109"/>
      <c r="F2962" s="109"/>
      <c r="G2962" s="109"/>
      <c r="H2962" s="110" t="s">
        <v>529</v>
      </c>
      <c r="I2962" s="110"/>
      <c r="J2962" s="110"/>
      <c r="K2962" s="110"/>
      <c r="L2962" s="110"/>
      <c r="M2962" s="110"/>
      <c r="N2962" s="110"/>
      <c r="O2962" s="110"/>
      <c r="P2962" s="110"/>
      <c r="Q2962" s="110"/>
      <c r="R2962" s="110"/>
      <c r="S2962" s="110"/>
      <c r="T2962" s="109"/>
      <c r="U2962" s="109"/>
      <c r="V2962" s="109"/>
      <c r="W2962" s="109"/>
      <c r="X2962" s="109"/>
      <c r="Y2962" s="109"/>
      <c r="Z2962" s="109"/>
      <c r="AA2962" s="172">
        <v>42004</v>
      </c>
      <c r="AB2962" s="172"/>
      <c r="AC2962" s="172"/>
      <c r="AD2962" s="129">
        <v>41996</v>
      </c>
      <c r="AE2962" s="129"/>
      <c r="AF2962" s="122">
        <v>10266</v>
      </c>
      <c r="AG2962" s="122"/>
      <c r="AH2962" s="122"/>
      <c r="AI2962" s="107">
        <v>4106</v>
      </c>
      <c r="AJ2962" s="107"/>
      <c r="AK2962" s="107"/>
      <c r="AL2962" s="107"/>
      <c r="AM2962" s="107">
        <v>6159</v>
      </c>
      <c r="AN2962" s="107"/>
    </row>
    <row r="2963" spans="1:40" ht="11.1" customHeight="1" x14ac:dyDescent="0.2">
      <c r="A2963" s="108">
        <v>16491</v>
      </c>
      <c r="B2963" s="108"/>
      <c r="C2963" s="109"/>
      <c r="D2963" s="109"/>
      <c r="E2963" s="109"/>
      <c r="F2963" s="109"/>
      <c r="G2963" s="109"/>
      <c r="H2963" s="110" t="s">
        <v>529</v>
      </c>
      <c r="I2963" s="110"/>
      <c r="J2963" s="110"/>
      <c r="K2963" s="110"/>
      <c r="L2963" s="110"/>
      <c r="M2963" s="110"/>
      <c r="N2963" s="110"/>
      <c r="O2963" s="110"/>
      <c r="P2963" s="110"/>
      <c r="Q2963" s="110"/>
      <c r="R2963" s="110"/>
      <c r="S2963" s="110"/>
      <c r="T2963" s="109"/>
      <c r="U2963" s="109"/>
      <c r="V2963" s="109"/>
      <c r="W2963" s="109"/>
      <c r="X2963" s="109"/>
      <c r="Y2963" s="109"/>
      <c r="Z2963" s="109"/>
      <c r="AA2963" s="172">
        <v>42004</v>
      </c>
      <c r="AB2963" s="172"/>
      <c r="AC2963" s="172"/>
      <c r="AD2963" s="129">
        <v>41996</v>
      </c>
      <c r="AE2963" s="129"/>
      <c r="AF2963" s="122">
        <v>10266</v>
      </c>
      <c r="AG2963" s="122"/>
      <c r="AH2963" s="122"/>
      <c r="AI2963" s="107">
        <v>4106</v>
      </c>
      <c r="AJ2963" s="107"/>
      <c r="AK2963" s="107"/>
      <c r="AL2963" s="107"/>
      <c r="AM2963" s="107">
        <v>6159</v>
      </c>
      <c r="AN2963" s="107"/>
    </row>
    <row r="2964" spans="1:40" ht="11.1" customHeight="1" x14ac:dyDescent="0.2">
      <c r="A2964" s="108">
        <v>16502</v>
      </c>
      <c r="B2964" s="108"/>
      <c r="C2964" s="109"/>
      <c r="D2964" s="109"/>
      <c r="E2964" s="109"/>
      <c r="F2964" s="109"/>
      <c r="G2964" s="109"/>
      <c r="H2964" s="110" t="s">
        <v>529</v>
      </c>
      <c r="I2964" s="110"/>
      <c r="J2964" s="110"/>
      <c r="K2964" s="110"/>
      <c r="L2964" s="110"/>
      <c r="M2964" s="110"/>
      <c r="N2964" s="110"/>
      <c r="O2964" s="110"/>
      <c r="P2964" s="110"/>
      <c r="Q2964" s="110"/>
      <c r="R2964" s="110"/>
      <c r="S2964" s="110"/>
      <c r="T2964" s="109"/>
      <c r="U2964" s="109"/>
      <c r="V2964" s="109"/>
      <c r="W2964" s="109"/>
      <c r="X2964" s="109"/>
      <c r="Y2964" s="109"/>
      <c r="Z2964" s="109"/>
      <c r="AA2964" s="172">
        <v>42004</v>
      </c>
      <c r="AB2964" s="172"/>
      <c r="AC2964" s="172"/>
      <c r="AD2964" s="129">
        <v>41996</v>
      </c>
      <c r="AE2964" s="129"/>
      <c r="AF2964" s="122">
        <v>10266</v>
      </c>
      <c r="AG2964" s="122"/>
      <c r="AH2964" s="122"/>
      <c r="AI2964" s="107">
        <v>4106</v>
      </c>
      <c r="AJ2964" s="107"/>
      <c r="AK2964" s="107"/>
      <c r="AL2964" s="107"/>
      <c r="AM2964" s="107">
        <v>6159</v>
      </c>
      <c r="AN2964" s="107"/>
    </row>
    <row r="2965" spans="1:40" ht="11.1" customHeight="1" x14ac:dyDescent="0.2">
      <c r="A2965" s="108">
        <v>16503</v>
      </c>
      <c r="B2965" s="108"/>
      <c r="C2965" s="109"/>
      <c r="D2965" s="109"/>
      <c r="E2965" s="109"/>
      <c r="F2965" s="109"/>
      <c r="G2965" s="109"/>
      <c r="H2965" s="110" t="s">
        <v>529</v>
      </c>
      <c r="I2965" s="110"/>
      <c r="J2965" s="110"/>
      <c r="K2965" s="110"/>
      <c r="L2965" s="110"/>
      <c r="M2965" s="110"/>
      <c r="N2965" s="110"/>
      <c r="O2965" s="110"/>
      <c r="P2965" s="110"/>
      <c r="Q2965" s="110"/>
      <c r="R2965" s="110"/>
      <c r="S2965" s="110"/>
      <c r="T2965" s="109"/>
      <c r="U2965" s="109"/>
      <c r="V2965" s="109"/>
      <c r="W2965" s="109"/>
      <c r="X2965" s="109"/>
      <c r="Y2965" s="109"/>
      <c r="Z2965" s="109"/>
      <c r="AA2965" s="172">
        <v>42004</v>
      </c>
      <c r="AB2965" s="172"/>
      <c r="AC2965" s="172"/>
      <c r="AD2965" s="129">
        <v>41996</v>
      </c>
      <c r="AE2965" s="129"/>
      <c r="AF2965" s="122">
        <v>10266</v>
      </c>
      <c r="AG2965" s="122"/>
      <c r="AH2965" s="122"/>
      <c r="AI2965" s="107">
        <v>4106</v>
      </c>
      <c r="AJ2965" s="107"/>
      <c r="AK2965" s="107"/>
      <c r="AL2965" s="107"/>
      <c r="AM2965" s="107">
        <v>6159</v>
      </c>
      <c r="AN2965" s="107"/>
    </row>
    <row r="2966" spans="1:40" ht="11.1" customHeight="1" x14ac:dyDescent="0.2">
      <c r="A2966" s="108">
        <v>16504</v>
      </c>
      <c r="B2966" s="108"/>
      <c r="C2966" s="109"/>
      <c r="D2966" s="109"/>
      <c r="E2966" s="109"/>
      <c r="F2966" s="109"/>
      <c r="G2966" s="109"/>
      <c r="H2966" s="110" t="s">
        <v>529</v>
      </c>
      <c r="I2966" s="110"/>
      <c r="J2966" s="110"/>
      <c r="K2966" s="110"/>
      <c r="L2966" s="110"/>
      <c r="M2966" s="110"/>
      <c r="N2966" s="110"/>
      <c r="O2966" s="110"/>
      <c r="P2966" s="110"/>
      <c r="Q2966" s="110"/>
      <c r="R2966" s="110"/>
      <c r="S2966" s="110"/>
      <c r="T2966" s="109"/>
      <c r="U2966" s="109"/>
      <c r="V2966" s="109"/>
      <c r="W2966" s="109"/>
      <c r="X2966" s="109"/>
      <c r="Y2966" s="109"/>
      <c r="Z2966" s="109"/>
      <c r="AA2966" s="172">
        <v>42004</v>
      </c>
      <c r="AB2966" s="172"/>
      <c r="AC2966" s="172"/>
      <c r="AD2966" s="129">
        <v>41996</v>
      </c>
      <c r="AE2966" s="129"/>
      <c r="AF2966" s="122">
        <v>10266</v>
      </c>
      <c r="AG2966" s="122"/>
      <c r="AH2966" s="122"/>
      <c r="AI2966" s="107">
        <v>4106</v>
      </c>
      <c r="AJ2966" s="107"/>
      <c r="AK2966" s="107"/>
      <c r="AL2966" s="107"/>
      <c r="AM2966" s="107">
        <v>6159</v>
      </c>
      <c r="AN2966" s="107"/>
    </row>
    <row r="2967" spans="1:40" ht="11.1" customHeight="1" x14ac:dyDescent="0.2">
      <c r="A2967" s="108">
        <v>16506</v>
      </c>
      <c r="B2967" s="108"/>
      <c r="C2967" s="109"/>
      <c r="D2967" s="109"/>
      <c r="E2967" s="109"/>
      <c r="F2967" s="109"/>
      <c r="G2967" s="109"/>
      <c r="H2967" s="110" t="s">
        <v>529</v>
      </c>
      <c r="I2967" s="110"/>
      <c r="J2967" s="110"/>
      <c r="K2967" s="110"/>
      <c r="L2967" s="110"/>
      <c r="M2967" s="110"/>
      <c r="N2967" s="110"/>
      <c r="O2967" s="110"/>
      <c r="P2967" s="110"/>
      <c r="Q2967" s="110"/>
      <c r="R2967" s="110"/>
      <c r="S2967" s="110"/>
      <c r="T2967" s="109"/>
      <c r="U2967" s="109"/>
      <c r="V2967" s="109"/>
      <c r="W2967" s="109"/>
      <c r="X2967" s="109"/>
      <c r="Y2967" s="109"/>
      <c r="Z2967" s="109"/>
      <c r="AA2967" s="172">
        <v>42004</v>
      </c>
      <c r="AB2967" s="172"/>
      <c r="AC2967" s="172"/>
      <c r="AD2967" s="129">
        <v>41996</v>
      </c>
      <c r="AE2967" s="129"/>
      <c r="AF2967" s="122">
        <v>10266</v>
      </c>
      <c r="AG2967" s="122"/>
      <c r="AH2967" s="122"/>
      <c r="AI2967" s="107">
        <v>4106</v>
      </c>
      <c r="AJ2967" s="107"/>
      <c r="AK2967" s="107"/>
      <c r="AL2967" s="107"/>
      <c r="AM2967" s="107">
        <v>6159</v>
      </c>
      <c r="AN2967" s="107"/>
    </row>
    <row r="2968" spans="1:40" ht="11.1" customHeight="1" x14ac:dyDescent="0.2">
      <c r="A2968" s="108">
        <v>16519</v>
      </c>
      <c r="B2968" s="108"/>
      <c r="C2968" s="109"/>
      <c r="D2968" s="109"/>
      <c r="E2968" s="109"/>
      <c r="F2968" s="109"/>
      <c r="G2968" s="109"/>
      <c r="H2968" s="110" t="s">
        <v>529</v>
      </c>
      <c r="I2968" s="110"/>
      <c r="J2968" s="110"/>
      <c r="K2968" s="110"/>
      <c r="L2968" s="110"/>
      <c r="M2968" s="110"/>
      <c r="N2968" s="110"/>
      <c r="O2968" s="110"/>
      <c r="P2968" s="110"/>
      <c r="Q2968" s="110"/>
      <c r="R2968" s="110"/>
      <c r="S2968" s="110"/>
      <c r="T2968" s="109"/>
      <c r="U2968" s="109"/>
      <c r="V2968" s="109"/>
      <c r="W2968" s="109"/>
      <c r="X2968" s="109"/>
      <c r="Y2968" s="109"/>
      <c r="Z2968" s="109"/>
      <c r="AA2968" s="172">
        <v>42004</v>
      </c>
      <c r="AB2968" s="172"/>
      <c r="AC2968" s="172"/>
      <c r="AD2968" s="129">
        <v>41996</v>
      </c>
      <c r="AE2968" s="129"/>
      <c r="AF2968" s="122">
        <v>10266</v>
      </c>
      <c r="AG2968" s="122"/>
      <c r="AH2968" s="122"/>
      <c r="AI2968" s="107">
        <v>4106</v>
      </c>
      <c r="AJ2968" s="107"/>
      <c r="AK2968" s="107"/>
      <c r="AL2968" s="107"/>
      <c r="AM2968" s="107">
        <v>6159</v>
      </c>
      <c r="AN2968" s="107"/>
    </row>
    <row r="2969" spans="1:40" ht="11.1" customHeight="1" x14ac:dyDescent="0.2">
      <c r="A2969" s="108">
        <v>16520</v>
      </c>
      <c r="B2969" s="108"/>
      <c r="C2969" s="109"/>
      <c r="D2969" s="109"/>
      <c r="E2969" s="109"/>
      <c r="F2969" s="109"/>
      <c r="G2969" s="109"/>
      <c r="H2969" s="110" t="s">
        <v>529</v>
      </c>
      <c r="I2969" s="110"/>
      <c r="J2969" s="110"/>
      <c r="K2969" s="110"/>
      <c r="L2969" s="110"/>
      <c r="M2969" s="110"/>
      <c r="N2969" s="110"/>
      <c r="O2969" s="110"/>
      <c r="P2969" s="110"/>
      <c r="Q2969" s="110"/>
      <c r="R2969" s="110"/>
      <c r="S2969" s="110"/>
      <c r="T2969" s="109"/>
      <c r="U2969" s="109"/>
      <c r="V2969" s="109"/>
      <c r="W2969" s="109"/>
      <c r="X2969" s="109"/>
      <c r="Y2969" s="109"/>
      <c r="Z2969" s="109"/>
      <c r="AA2969" s="172">
        <v>42004</v>
      </c>
      <c r="AB2969" s="172"/>
      <c r="AC2969" s="172"/>
      <c r="AD2969" s="129">
        <v>41996</v>
      </c>
      <c r="AE2969" s="129"/>
      <c r="AF2969" s="122">
        <v>10266</v>
      </c>
      <c r="AG2969" s="122"/>
      <c r="AH2969" s="122"/>
      <c r="AI2969" s="107">
        <v>4106</v>
      </c>
      <c r="AJ2969" s="107"/>
      <c r="AK2969" s="107"/>
      <c r="AL2969" s="107"/>
      <c r="AM2969" s="107">
        <v>6159</v>
      </c>
      <c r="AN2969" s="107"/>
    </row>
    <row r="2970" spans="1:40" ht="11.1" customHeight="1" x14ac:dyDescent="0.2">
      <c r="A2970" s="108">
        <v>16521</v>
      </c>
      <c r="B2970" s="108"/>
      <c r="C2970" s="109"/>
      <c r="D2970" s="109"/>
      <c r="E2970" s="109"/>
      <c r="F2970" s="109"/>
      <c r="G2970" s="109"/>
      <c r="H2970" s="110" t="s">
        <v>529</v>
      </c>
      <c r="I2970" s="110"/>
      <c r="J2970" s="110"/>
      <c r="K2970" s="110"/>
      <c r="L2970" s="110"/>
      <c r="M2970" s="110"/>
      <c r="N2970" s="110"/>
      <c r="O2970" s="110"/>
      <c r="P2970" s="110"/>
      <c r="Q2970" s="110"/>
      <c r="R2970" s="110"/>
      <c r="S2970" s="110"/>
      <c r="T2970" s="109"/>
      <c r="U2970" s="109"/>
      <c r="V2970" s="109"/>
      <c r="W2970" s="109"/>
      <c r="X2970" s="109"/>
      <c r="Y2970" s="109"/>
      <c r="Z2970" s="109"/>
      <c r="AA2970" s="172">
        <v>42004</v>
      </c>
      <c r="AB2970" s="172"/>
      <c r="AC2970" s="172"/>
      <c r="AD2970" s="129">
        <v>41996</v>
      </c>
      <c r="AE2970" s="129"/>
      <c r="AF2970" s="122">
        <v>10266</v>
      </c>
      <c r="AG2970" s="122"/>
      <c r="AH2970" s="122"/>
      <c r="AI2970" s="107">
        <v>4106</v>
      </c>
      <c r="AJ2970" s="107"/>
      <c r="AK2970" s="107"/>
      <c r="AL2970" s="107"/>
      <c r="AM2970" s="107">
        <v>6159</v>
      </c>
      <c r="AN2970" s="107"/>
    </row>
    <row r="2971" spans="1:40" ht="11.1" customHeight="1" x14ac:dyDescent="0.2">
      <c r="A2971" s="108">
        <v>16523</v>
      </c>
      <c r="B2971" s="108"/>
      <c r="C2971" s="109"/>
      <c r="D2971" s="109"/>
      <c r="E2971" s="109"/>
      <c r="F2971" s="109"/>
      <c r="G2971" s="109"/>
      <c r="H2971" s="110" t="s">
        <v>529</v>
      </c>
      <c r="I2971" s="110"/>
      <c r="J2971" s="110"/>
      <c r="K2971" s="110"/>
      <c r="L2971" s="110"/>
      <c r="M2971" s="110"/>
      <c r="N2971" s="110"/>
      <c r="O2971" s="110"/>
      <c r="P2971" s="110"/>
      <c r="Q2971" s="110"/>
      <c r="R2971" s="110"/>
      <c r="S2971" s="110"/>
      <c r="T2971" s="109"/>
      <c r="U2971" s="109"/>
      <c r="V2971" s="109"/>
      <c r="W2971" s="109"/>
      <c r="X2971" s="109"/>
      <c r="Y2971" s="109"/>
      <c r="Z2971" s="109"/>
      <c r="AA2971" s="172">
        <v>42004</v>
      </c>
      <c r="AB2971" s="172"/>
      <c r="AC2971" s="172"/>
      <c r="AD2971" s="129">
        <v>41996</v>
      </c>
      <c r="AE2971" s="129"/>
      <c r="AF2971" s="122">
        <v>10266</v>
      </c>
      <c r="AG2971" s="122"/>
      <c r="AH2971" s="122"/>
      <c r="AI2971" s="107">
        <v>4106</v>
      </c>
      <c r="AJ2971" s="107"/>
      <c r="AK2971" s="107"/>
      <c r="AL2971" s="107"/>
      <c r="AM2971" s="107">
        <v>6159</v>
      </c>
      <c r="AN2971" s="107"/>
    </row>
    <row r="2972" spans="1:40" ht="11.1" customHeight="1" x14ac:dyDescent="0.2">
      <c r="A2972" s="108">
        <v>16648</v>
      </c>
      <c r="B2972" s="108"/>
      <c r="C2972" s="109"/>
      <c r="D2972" s="109"/>
      <c r="E2972" s="109"/>
      <c r="F2972" s="109"/>
      <c r="G2972" s="109"/>
      <c r="H2972" s="110" t="s">
        <v>529</v>
      </c>
      <c r="I2972" s="110"/>
      <c r="J2972" s="110"/>
      <c r="K2972" s="110"/>
      <c r="L2972" s="110"/>
      <c r="M2972" s="110"/>
      <c r="N2972" s="110"/>
      <c r="O2972" s="110"/>
      <c r="P2972" s="110"/>
      <c r="Q2972" s="110"/>
      <c r="R2972" s="110"/>
      <c r="S2972" s="110"/>
      <c r="T2972" s="109"/>
      <c r="U2972" s="109"/>
      <c r="V2972" s="109"/>
      <c r="W2972" s="109"/>
      <c r="X2972" s="109"/>
      <c r="Y2972" s="109"/>
      <c r="Z2972" s="109"/>
      <c r="AA2972" s="172">
        <v>42004</v>
      </c>
      <c r="AB2972" s="172"/>
      <c r="AC2972" s="172"/>
      <c r="AD2972" s="129">
        <v>41996</v>
      </c>
      <c r="AE2972" s="129"/>
      <c r="AF2972" s="122">
        <v>10266</v>
      </c>
      <c r="AG2972" s="122"/>
      <c r="AH2972" s="122"/>
      <c r="AI2972" s="107">
        <v>4106</v>
      </c>
      <c r="AJ2972" s="107"/>
      <c r="AK2972" s="107"/>
      <c r="AL2972" s="107"/>
      <c r="AM2972" s="107">
        <v>6159</v>
      </c>
      <c r="AN2972" s="107"/>
    </row>
    <row r="2973" spans="1:40" ht="11.1" customHeight="1" x14ac:dyDescent="0.2">
      <c r="A2973" s="108">
        <v>16672</v>
      </c>
      <c r="B2973" s="108"/>
      <c r="C2973" s="109"/>
      <c r="D2973" s="109"/>
      <c r="E2973" s="109"/>
      <c r="F2973" s="109"/>
      <c r="G2973" s="109"/>
      <c r="H2973" s="110" t="s">
        <v>529</v>
      </c>
      <c r="I2973" s="110"/>
      <c r="J2973" s="110"/>
      <c r="K2973" s="110"/>
      <c r="L2973" s="110"/>
      <c r="M2973" s="110"/>
      <c r="N2973" s="110"/>
      <c r="O2973" s="110"/>
      <c r="P2973" s="110"/>
      <c r="Q2973" s="110"/>
      <c r="R2973" s="110"/>
      <c r="S2973" s="110"/>
      <c r="T2973" s="109"/>
      <c r="U2973" s="109"/>
      <c r="V2973" s="109"/>
      <c r="W2973" s="109"/>
      <c r="X2973" s="109"/>
      <c r="Y2973" s="109"/>
      <c r="Z2973" s="109"/>
      <c r="AA2973" s="172">
        <v>42004</v>
      </c>
      <c r="AB2973" s="172"/>
      <c r="AC2973" s="172"/>
      <c r="AD2973" s="129">
        <v>41996</v>
      </c>
      <c r="AE2973" s="129"/>
      <c r="AF2973" s="122">
        <v>10266</v>
      </c>
      <c r="AG2973" s="122"/>
      <c r="AH2973" s="122"/>
      <c r="AI2973" s="107">
        <v>4106</v>
      </c>
      <c r="AJ2973" s="107"/>
      <c r="AK2973" s="107"/>
      <c r="AL2973" s="107"/>
      <c r="AM2973" s="107">
        <v>6159</v>
      </c>
      <c r="AN2973" s="107"/>
    </row>
    <row r="2974" spans="1:40" ht="11.1" customHeight="1" x14ac:dyDescent="0.2">
      <c r="A2974" s="108">
        <v>16673</v>
      </c>
      <c r="B2974" s="108"/>
      <c r="C2974" s="109"/>
      <c r="D2974" s="109"/>
      <c r="E2974" s="109"/>
      <c r="F2974" s="109"/>
      <c r="G2974" s="109"/>
      <c r="H2974" s="110" t="s">
        <v>529</v>
      </c>
      <c r="I2974" s="110"/>
      <c r="J2974" s="110"/>
      <c r="K2974" s="110"/>
      <c r="L2974" s="110"/>
      <c r="M2974" s="110"/>
      <c r="N2974" s="110"/>
      <c r="O2974" s="110"/>
      <c r="P2974" s="110"/>
      <c r="Q2974" s="110"/>
      <c r="R2974" s="110"/>
      <c r="S2974" s="110"/>
      <c r="T2974" s="109"/>
      <c r="U2974" s="109"/>
      <c r="V2974" s="109"/>
      <c r="W2974" s="109"/>
      <c r="X2974" s="109"/>
      <c r="Y2974" s="109"/>
      <c r="Z2974" s="109"/>
      <c r="AA2974" s="172">
        <v>42004</v>
      </c>
      <c r="AB2974" s="172"/>
      <c r="AC2974" s="172"/>
      <c r="AD2974" s="129">
        <v>41996</v>
      </c>
      <c r="AE2974" s="129"/>
      <c r="AF2974" s="122">
        <v>10266</v>
      </c>
      <c r="AG2974" s="122"/>
      <c r="AH2974" s="122"/>
      <c r="AI2974" s="107">
        <v>4106</v>
      </c>
      <c r="AJ2974" s="107"/>
      <c r="AK2974" s="107"/>
      <c r="AL2974" s="107"/>
      <c r="AM2974" s="107">
        <v>6159</v>
      </c>
      <c r="AN2974" s="107"/>
    </row>
    <row r="2975" spans="1:40" ht="17.100000000000001" customHeight="1" x14ac:dyDescent="0.2">
      <c r="A2975" s="108">
        <v>16674</v>
      </c>
      <c r="B2975" s="108"/>
      <c r="C2975" s="109"/>
      <c r="D2975" s="109"/>
      <c r="E2975" s="109"/>
      <c r="F2975" s="109"/>
      <c r="G2975" s="109"/>
      <c r="H2975" s="110" t="s">
        <v>529</v>
      </c>
      <c r="I2975" s="110"/>
      <c r="J2975" s="110"/>
      <c r="K2975" s="110"/>
      <c r="L2975" s="110"/>
      <c r="M2975" s="110"/>
      <c r="N2975" s="110"/>
      <c r="O2975" s="110"/>
      <c r="P2975" s="110"/>
      <c r="Q2975" s="110"/>
      <c r="R2975" s="110"/>
      <c r="S2975" s="110"/>
      <c r="T2975" s="109"/>
      <c r="U2975" s="109"/>
      <c r="V2975" s="109"/>
      <c r="W2975" s="109"/>
      <c r="X2975" s="109"/>
      <c r="Y2975" s="109"/>
      <c r="Z2975" s="109"/>
      <c r="AA2975" s="172">
        <v>42004</v>
      </c>
      <c r="AB2975" s="172"/>
      <c r="AC2975" s="172"/>
      <c r="AD2975" s="129">
        <v>41996</v>
      </c>
      <c r="AE2975" s="129"/>
      <c r="AF2975" s="122">
        <v>10266</v>
      </c>
      <c r="AG2975" s="122"/>
      <c r="AH2975" s="122"/>
      <c r="AI2975" s="107">
        <v>4106</v>
      </c>
      <c r="AJ2975" s="107"/>
      <c r="AK2975" s="107"/>
      <c r="AL2975" s="107"/>
      <c r="AM2975" s="107">
        <v>6159</v>
      </c>
      <c r="AN2975" s="107"/>
    </row>
    <row r="2976" spans="1:40" ht="20.100000000000001" customHeight="1" x14ac:dyDescent="0.2">
      <c r="A2976" s="109"/>
      <c r="B2976" s="109"/>
      <c r="C2976" s="109"/>
      <c r="D2976" s="109"/>
      <c r="E2976" s="109"/>
      <c r="F2976" s="109"/>
      <c r="G2976" s="109"/>
      <c r="H2976" s="109"/>
      <c r="I2976" s="109"/>
      <c r="J2976" s="109"/>
      <c r="K2976" s="109"/>
      <c r="L2976" s="109"/>
      <c r="M2976" s="109"/>
      <c r="N2976" s="109"/>
      <c r="O2976" s="109"/>
      <c r="P2976" s="109"/>
      <c r="Q2976" s="109"/>
      <c r="R2976" s="109"/>
      <c r="S2976" s="109"/>
      <c r="T2976" s="128" t="s">
        <v>530</v>
      </c>
      <c r="U2976" s="128"/>
      <c r="V2976" s="128"/>
      <c r="W2976" s="128"/>
      <c r="X2976" s="128"/>
      <c r="Y2976" s="128"/>
      <c r="Z2976" s="128"/>
      <c r="AA2976" s="109"/>
      <c r="AB2976" s="109"/>
      <c r="AC2976" s="109"/>
      <c r="AD2976" s="109"/>
      <c r="AE2976" s="109"/>
      <c r="AF2976" s="109"/>
      <c r="AG2976" s="109"/>
      <c r="AH2976" s="109"/>
      <c r="AI2976" s="109"/>
      <c r="AJ2976" s="109"/>
      <c r="AK2976" s="109"/>
      <c r="AL2976" s="109"/>
      <c r="AM2976" s="109"/>
      <c r="AN2976" s="109"/>
    </row>
    <row r="2977" spans="1:40" ht="14.1" customHeight="1" x14ac:dyDescent="0.2">
      <c r="A2977" t="s">
        <v>531</v>
      </c>
    </row>
    <row r="2978" spans="1:40" ht="17.100000000000001" customHeight="1" x14ac:dyDescent="0.2">
      <c r="A2978" s="3" t="s">
        <v>28</v>
      </c>
    </row>
    <row r="2979" spans="1:40" ht="15" customHeight="1" x14ac:dyDescent="0.2">
      <c r="A2979" s="4" t="s">
        <v>2</v>
      </c>
    </row>
    <row r="2980" spans="1:40" ht="14.1" customHeight="1" x14ac:dyDescent="0.2">
      <c r="A2980" s="5" t="s">
        <v>3</v>
      </c>
    </row>
    <row r="2981" spans="1:40" ht="12.95" customHeight="1" x14ac:dyDescent="0.2">
      <c r="A2981" s="151" t="s">
        <v>369</v>
      </c>
      <c r="B2981" s="152"/>
      <c r="C2981" s="152"/>
      <c r="D2981" s="152"/>
      <c r="E2981" s="152"/>
      <c r="F2981" s="152"/>
      <c r="G2981" s="152"/>
      <c r="H2981" s="152"/>
      <c r="I2981" s="152"/>
      <c r="J2981" s="152"/>
      <c r="K2981" s="152"/>
      <c r="L2981" s="152"/>
      <c r="M2981" s="152"/>
      <c r="N2981" s="152"/>
      <c r="O2981" s="152"/>
      <c r="P2981" s="152"/>
      <c r="Q2981" s="152"/>
      <c r="R2981" s="152"/>
      <c r="S2981" s="152"/>
      <c r="T2981" s="152"/>
      <c r="U2981" s="152"/>
      <c r="V2981" s="152"/>
      <c r="W2981" s="152"/>
      <c r="X2981" s="152"/>
      <c r="Y2981" s="152"/>
      <c r="Z2981" s="152"/>
      <c r="AA2981" s="152"/>
      <c r="AB2981" s="152"/>
      <c r="AC2981" s="152"/>
      <c r="AD2981" s="152"/>
      <c r="AE2981" s="152"/>
      <c r="AF2981" s="152"/>
      <c r="AG2981" s="152"/>
      <c r="AH2981" s="152"/>
      <c r="AI2981" s="152"/>
      <c r="AJ2981" s="152"/>
      <c r="AK2981" s="152"/>
      <c r="AL2981" s="152"/>
      <c r="AM2981" s="152"/>
      <c r="AN2981" s="186"/>
    </row>
    <row r="2982" spans="1:40" ht="9" customHeight="1" x14ac:dyDescent="0.2">
      <c r="A2982" s="192"/>
      <c r="B2982" s="164"/>
      <c r="C2982" s="161" t="s">
        <v>8</v>
      </c>
      <c r="D2982" s="161"/>
      <c r="E2982" s="161"/>
      <c r="F2982" s="161"/>
      <c r="G2982" s="161"/>
      <c r="H2982" s="164"/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93" t="s">
        <v>9</v>
      </c>
      <c r="AG2982" s="193"/>
      <c r="AH2982" s="193"/>
      <c r="AI2982" s="193" t="s">
        <v>9</v>
      </c>
      <c r="AJ2982" s="193"/>
      <c r="AK2982" s="193"/>
      <c r="AL2982" s="193"/>
      <c r="AM2982" s="193" t="s">
        <v>9</v>
      </c>
      <c r="AN2982" s="195"/>
    </row>
    <row r="2983" spans="1:40" ht="17.100000000000001" customHeight="1" x14ac:dyDescent="0.2">
      <c r="A2983" s="196">
        <v>16677</v>
      </c>
      <c r="B2983" s="196"/>
      <c r="C2983" s="197"/>
      <c r="D2983" s="197"/>
      <c r="E2983" s="197"/>
      <c r="F2983" s="197"/>
      <c r="G2983" s="197"/>
      <c r="H2983" s="206" t="s">
        <v>529</v>
      </c>
      <c r="I2983" s="206"/>
      <c r="J2983" s="206"/>
      <c r="K2983" s="206"/>
      <c r="L2983" s="206"/>
      <c r="M2983" s="206"/>
      <c r="N2983" s="206"/>
      <c r="O2983" s="206"/>
      <c r="P2983" s="197"/>
      <c r="Q2983" s="197"/>
      <c r="R2983" s="197"/>
      <c r="S2983" s="197"/>
      <c r="T2983" s="197"/>
      <c r="U2983" s="197"/>
      <c r="V2983" s="197"/>
      <c r="W2983" s="197"/>
      <c r="X2983" s="197"/>
      <c r="Y2983" s="197"/>
      <c r="Z2983" s="197"/>
      <c r="AA2983" s="199">
        <v>42004</v>
      </c>
      <c r="AB2983" s="199"/>
      <c r="AC2983" s="199"/>
      <c r="AD2983" s="200">
        <v>41996</v>
      </c>
      <c r="AE2983" s="200"/>
      <c r="AF2983" s="201">
        <v>10266</v>
      </c>
      <c r="AG2983" s="201"/>
      <c r="AH2983" s="201"/>
      <c r="AI2983" s="205">
        <v>4106</v>
      </c>
      <c r="AJ2983" s="205"/>
      <c r="AK2983" s="205"/>
      <c r="AL2983" s="205"/>
      <c r="AM2983" s="205">
        <v>6159</v>
      </c>
      <c r="AN2983" s="205"/>
    </row>
    <row r="2984" spans="1:40" ht="11.1" customHeight="1" x14ac:dyDescent="0.2">
      <c r="A2984" s="108">
        <v>16679</v>
      </c>
      <c r="B2984" s="108"/>
      <c r="C2984" s="109"/>
      <c r="D2984" s="109"/>
      <c r="E2984" s="109"/>
      <c r="F2984" s="109"/>
      <c r="G2984" s="109"/>
      <c r="H2984" s="110" t="s">
        <v>529</v>
      </c>
      <c r="I2984" s="110"/>
      <c r="J2984" s="110"/>
      <c r="K2984" s="110"/>
      <c r="L2984" s="110"/>
      <c r="M2984" s="110"/>
      <c r="N2984" s="110"/>
      <c r="O2984" s="110"/>
      <c r="P2984" s="109"/>
      <c r="Q2984" s="109"/>
      <c r="R2984" s="109"/>
      <c r="S2984" s="109"/>
      <c r="T2984" s="109"/>
      <c r="U2984" s="109"/>
      <c r="V2984" s="109"/>
      <c r="W2984" s="109"/>
      <c r="X2984" s="109"/>
      <c r="Y2984" s="109"/>
      <c r="Z2984" s="109"/>
      <c r="AA2984" s="172">
        <v>42004</v>
      </c>
      <c r="AB2984" s="172"/>
      <c r="AC2984" s="172"/>
      <c r="AD2984" s="129">
        <v>41996</v>
      </c>
      <c r="AE2984" s="129"/>
      <c r="AF2984" s="122">
        <v>10266</v>
      </c>
      <c r="AG2984" s="122"/>
      <c r="AH2984" s="122"/>
      <c r="AI2984" s="107">
        <v>4106</v>
      </c>
      <c r="AJ2984" s="107"/>
      <c r="AK2984" s="107"/>
      <c r="AL2984" s="107"/>
      <c r="AM2984" s="107">
        <v>6159</v>
      </c>
      <c r="AN2984" s="107"/>
    </row>
    <row r="2985" spans="1:40" ht="11.1" customHeight="1" x14ac:dyDescent="0.2">
      <c r="A2985" s="108">
        <v>16676</v>
      </c>
      <c r="B2985" s="108"/>
      <c r="C2985" s="109"/>
      <c r="D2985" s="109"/>
      <c r="E2985" s="109"/>
      <c r="F2985" s="109"/>
      <c r="G2985" s="109"/>
      <c r="H2985" s="110" t="s">
        <v>529</v>
      </c>
      <c r="I2985" s="110"/>
      <c r="J2985" s="110"/>
      <c r="K2985" s="110"/>
      <c r="L2985" s="110"/>
      <c r="M2985" s="110"/>
      <c r="N2985" s="110"/>
      <c r="O2985" s="110"/>
      <c r="P2985" s="109"/>
      <c r="Q2985" s="109"/>
      <c r="R2985" s="109"/>
      <c r="S2985" s="109"/>
      <c r="T2985" s="109"/>
      <c r="U2985" s="109"/>
      <c r="V2985" s="109"/>
      <c r="W2985" s="109"/>
      <c r="X2985" s="109"/>
      <c r="Y2985" s="109"/>
      <c r="Z2985" s="109"/>
      <c r="AA2985" s="172">
        <v>42004</v>
      </c>
      <c r="AB2985" s="172"/>
      <c r="AC2985" s="172"/>
      <c r="AD2985" s="129">
        <v>41996</v>
      </c>
      <c r="AE2985" s="129"/>
      <c r="AF2985" s="122">
        <v>10266</v>
      </c>
      <c r="AG2985" s="122"/>
      <c r="AH2985" s="122"/>
      <c r="AI2985" s="107">
        <v>4106</v>
      </c>
      <c r="AJ2985" s="107"/>
      <c r="AK2985" s="107"/>
      <c r="AL2985" s="107"/>
      <c r="AM2985" s="107">
        <v>6159</v>
      </c>
      <c r="AN2985" s="107"/>
    </row>
    <row r="2986" spans="1:40" ht="11.1" customHeight="1" x14ac:dyDescent="0.2">
      <c r="A2986" s="108">
        <v>16678</v>
      </c>
      <c r="B2986" s="108"/>
      <c r="C2986" s="109"/>
      <c r="D2986" s="109"/>
      <c r="E2986" s="109"/>
      <c r="F2986" s="109"/>
      <c r="G2986" s="109"/>
      <c r="H2986" s="110" t="s">
        <v>529</v>
      </c>
      <c r="I2986" s="110"/>
      <c r="J2986" s="110"/>
      <c r="K2986" s="110"/>
      <c r="L2986" s="110"/>
      <c r="M2986" s="110"/>
      <c r="N2986" s="110"/>
      <c r="O2986" s="110"/>
      <c r="P2986" s="109"/>
      <c r="Q2986" s="109"/>
      <c r="R2986" s="109"/>
      <c r="S2986" s="109"/>
      <c r="T2986" s="109"/>
      <c r="U2986" s="109"/>
      <c r="V2986" s="109"/>
      <c r="W2986" s="109"/>
      <c r="X2986" s="109"/>
      <c r="Y2986" s="109"/>
      <c r="Z2986" s="109"/>
      <c r="AA2986" s="172">
        <v>42004</v>
      </c>
      <c r="AB2986" s="172"/>
      <c r="AC2986" s="172"/>
      <c r="AD2986" s="129">
        <v>41996</v>
      </c>
      <c r="AE2986" s="129"/>
      <c r="AF2986" s="122">
        <v>10266</v>
      </c>
      <c r="AG2986" s="122"/>
      <c r="AH2986" s="122"/>
      <c r="AI2986" s="107">
        <v>4106</v>
      </c>
      <c r="AJ2986" s="107"/>
      <c r="AK2986" s="107"/>
      <c r="AL2986" s="107"/>
      <c r="AM2986" s="107">
        <v>6159</v>
      </c>
      <c r="AN2986" s="107"/>
    </row>
    <row r="2987" spans="1:40" ht="11.1" customHeight="1" x14ac:dyDescent="0.2">
      <c r="A2987" s="108">
        <v>16742</v>
      </c>
      <c r="B2987" s="108"/>
      <c r="C2987" s="109"/>
      <c r="D2987" s="109"/>
      <c r="E2987" s="109"/>
      <c r="F2987" s="109"/>
      <c r="G2987" s="109"/>
      <c r="H2987" s="110" t="s">
        <v>529</v>
      </c>
      <c r="I2987" s="110"/>
      <c r="J2987" s="110"/>
      <c r="K2987" s="110"/>
      <c r="L2987" s="110"/>
      <c r="M2987" s="110"/>
      <c r="N2987" s="110"/>
      <c r="O2987" s="110"/>
      <c r="P2987" s="109"/>
      <c r="Q2987" s="109"/>
      <c r="R2987" s="109"/>
      <c r="S2987" s="109"/>
      <c r="T2987" s="109"/>
      <c r="U2987" s="109"/>
      <c r="V2987" s="109"/>
      <c r="W2987" s="109"/>
      <c r="X2987" s="109"/>
      <c r="Y2987" s="109"/>
      <c r="Z2987" s="109"/>
      <c r="AA2987" s="172">
        <v>42004</v>
      </c>
      <c r="AB2987" s="172"/>
      <c r="AC2987" s="172"/>
      <c r="AD2987" s="129">
        <v>41996</v>
      </c>
      <c r="AE2987" s="129"/>
      <c r="AF2987" s="122">
        <v>10266</v>
      </c>
      <c r="AG2987" s="122"/>
      <c r="AH2987" s="122"/>
      <c r="AI2987" s="107">
        <v>4106</v>
      </c>
      <c r="AJ2987" s="107"/>
      <c r="AK2987" s="107"/>
      <c r="AL2987" s="107"/>
      <c r="AM2987" s="107">
        <v>6159</v>
      </c>
      <c r="AN2987" s="107"/>
    </row>
    <row r="2988" spans="1:40" ht="11.1" customHeight="1" x14ac:dyDescent="0.2">
      <c r="A2988" s="108">
        <v>16744</v>
      </c>
      <c r="B2988" s="108"/>
      <c r="C2988" s="109"/>
      <c r="D2988" s="109"/>
      <c r="E2988" s="109"/>
      <c r="F2988" s="109"/>
      <c r="G2988" s="109"/>
      <c r="H2988" s="110" t="s">
        <v>529</v>
      </c>
      <c r="I2988" s="110"/>
      <c r="J2988" s="110"/>
      <c r="K2988" s="110"/>
      <c r="L2988" s="110"/>
      <c r="M2988" s="110"/>
      <c r="N2988" s="110"/>
      <c r="O2988" s="110"/>
      <c r="P2988" s="109"/>
      <c r="Q2988" s="109"/>
      <c r="R2988" s="109"/>
      <c r="S2988" s="109"/>
      <c r="T2988" s="109"/>
      <c r="U2988" s="109"/>
      <c r="V2988" s="109"/>
      <c r="W2988" s="109"/>
      <c r="X2988" s="109"/>
      <c r="Y2988" s="109"/>
      <c r="Z2988" s="109"/>
      <c r="AA2988" s="172">
        <v>42004</v>
      </c>
      <c r="AB2988" s="172"/>
      <c r="AC2988" s="172"/>
      <c r="AD2988" s="129">
        <v>41996</v>
      </c>
      <c r="AE2988" s="129"/>
      <c r="AF2988" s="122">
        <v>10266</v>
      </c>
      <c r="AG2988" s="122"/>
      <c r="AH2988" s="122"/>
      <c r="AI2988" s="107">
        <v>4106</v>
      </c>
      <c r="AJ2988" s="107"/>
      <c r="AK2988" s="107"/>
      <c r="AL2988" s="107"/>
      <c r="AM2988" s="107">
        <v>6159</v>
      </c>
      <c r="AN2988" s="107"/>
    </row>
    <row r="2989" spans="1:40" ht="11.1" customHeight="1" x14ac:dyDescent="0.2">
      <c r="A2989" s="108">
        <v>16745</v>
      </c>
      <c r="B2989" s="108"/>
      <c r="C2989" s="109"/>
      <c r="D2989" s="109"/>
      <c r="E2989" s="109"/>
      <c r="F2989" s="109"/>
      <c r="G2989" s="109"/>
      <c r="H2989" s="110" t="s">
        <v>529</v>
      </c>
      <c r="I2989" s="110"/>
      <c r="J2989" s="110"/>
      <c r="K2989" s="110"/>
      <c r="L2989" s="110"/>
      <c r="M2989" s="110"/>
      <c r="N2989" s="110"/>
      <c r="O2989" s="110"/>
      <c r="P2989" s="109"/>
      <c r="Q2989" s="109"/>
      <c r="R2989" s="109"/>
      <c r="S2989" s="109"/>
      <c r="T2989" s="109"/>
      <c r="U2989" s="109"/>
      <c r="V2989" s="109"/>
      <c r="W2989" s="109"/>
      <c r="X2989" s="109"/>
      <c r="Y2989" s="109"/>
      <c r="Z2989" s="109"/>
      <c r="AA2989" s="172">
        <v>42004</v>
      </c>
      <c r="AB2989" s="172"/>
      <c r="AC2989" s="172"/>
      <c r="AD2989" s="129">
        <v>41996</v>
      </c>
      <c r="AE2989" s="129"/>
      <c r="AF2989" s="122">
        <v>10266</v>
      </c>
      <c r="AG2989" s="122"/>
      <c r="AH2989" s="122"/>
      <c r="AI2989" s="107">
        <v>4106</v>
      </c>
      <c r="AJ2989" s="107"/>
      <c r="AK2989" s="107"/>
      <c r="AL2989" s="107"/>
      <c r="AM2989" s="107">
        <v>6159</v>
      </c>
      <c r="AN2989" s="107"/>
    </row>
    <row r="2990" spans="1:40" ht="11.1" customHeight="1" x14ac:dyDescent="0.2">
      <c r="A2990" s="108">
        <v>16747</v>
      </c>
      <c r="B2990" s="108"/>
      <c r="C2990" s="109"/>
      <c r="D2990" s="109"/>
      <c r="E2990" s="109"/>
      <c r="F2990" s="109"/>
      <c r="G2990" s="109"/>
      <c r="H2990" s="110" t="s">
        <v>529</v>
      </c>
      <c r="I2990" s="110"/>
      <c r="J2990" s="110"/>
      <c r="K2990" s="110"/>
      <c r="L2990" s="110"/>
      <c r="M2990" s="110"/>
      <c r="N2990" s="110"/>
      <c r="O2990" s="110"/>
      <c r="P2990" s="109"/>
      <c r="Q2990" s="109"/>
      <c r="R2990" s="109"/>
      <c r="S2990" s="109"/>
      <c r="T2990" s="109"/>
      <c r="U2990" s="109"/>
      <c r="V2990" s="109"/>
      <c r="W2990" s="109"/>
      <c r="X2990" s="109"/>
      <c r="Y2990" s="109"/>
      <c r="Z2990" s="109"/>
      <c r="AA2990" s="172">
        <v>42004</v>
      </c>
      <c r="AB2990" s="172"/>
      <c r="AC2990" s="172"/>
      <c r="AD2990" s="129">
        <v>41996</v>
      </c>
      <c r="AE2990" s="129"/>
      <c r="AF2990" s="122">
        <v>10266</v>
      </c>
      <c r="AG2990" s="122"/>
      <c r="AH2990" s="122"/>
      <c r="AI2990" s="107">
        <v>4106</v>
      </c>
      <c r="AJ2990" s="107"/>
      <c r="AK2990" s="107"/>
      <c r="AL2990" s="107"/>
      <c r="AM2990" s="107">
        <v>6159</v>
      </c>
      <c r="AN2990" s="107"/>
    </row>
    <row r="2991" spans="1:40" ht="11.1" customHeight="1" x14ac:dyDescent="0.2">
      <c r="A2991" s="108">
        <v>16749</v>
      </c>
      <c r="B2991" s="108"/>
      <c r="C2991" s="109"/>
      <c r="D2991" s="109"/>
      <c r="E2991" s="109"/>
      <c r="F2991" s="109"/>
      <c r="G2991" s="109"/>
      <c r="H2991" s="110" t="s">
        <v>529</v>
      </c>
      <c r="I2991" s="110"/>
      <c r="J2991" s="110"/>
      <c r="K2991" s="110"/>
      <c r="L2991" s="110"/>
      <c r="M2991" s="110"/>
      <c r="N2991" s="110"/>
      <c r="O2991" s="110"/>
      <c r="P2991" s="109"/>
      <c r="Q2991" s="109"/>
      <c r="R2991" s="109"/>
      <c r="S2991" s="109"/>
      <c r="T2991" s="109"/>
      <c r="U2991" s="109"/>
      <c r="V2991" s="109"/>
      <c r="W2991" s="109"/>
      <c r="X2991" s="109"/>
      <c r="Y2991" s="109"/>
      <c r="Z2991" s="109"/>
      <c r="AA2991" s="172">
        <v>42004</v>
      </c>
      <c r="AB2991" s="172"/>
      <c r="AC2991" s="172"/>
      <c r="AD2991" s="129">
        <v>41996</v>
      </c>
      <c r="AE2991" s="129"/>
      <c r="AF2991" s="122">
        <v>10266</v>
      </c>
      <c r="AG2991" s="122"/>
      <c r="AH2991" s="122"/>
      <c r="AI2991" s="107">
        <v>4106</v>
      </c>
      <c r="AJ2991" s="107"/>
      <c r="AK2991" s="107"/>
      <c r="AL2991" s="107"/>
      <c r="AM2991" s="107">
        <v>6159</v>
      </c>
      <c r="AN2991" s="107"/>
    </row>
    <row r="2992" spans="1:40" ht="11.1" customHeight="1" x14ac:dyDescent="0.2">
      <c r="A2992" s="108">
        <v>16750</v>
      </c>
      <c r="B2992" s="108"/>
      <c r="C2992" s="109"/>
      <c r="D2992" s="109"/>
      <c r="E2992" s="109"/>
      <c r="F2992" s="109"/>
      <c r="G2992" s="109"/>
      <c r="H2992" s="110" t="s">
        <v>529</v>
      </c>
      <c r="I2992" s="110"/>
      <c r="J2992" s="110"/>
      <c r="K2992" s="110"/>
      <c r="L2992" s="110"/>
      <c r="M2992" s="110"/>
      <c r="N2992" s="110"/>
      <c r="O2992" s="110"/>
      <c r="P2992" s="109"/>
      <c r="Q2992" s="109"/>
      <c r="R2992" s="109"/>
      <c r="S2992" s="109"/>
      <c r="T2992" s="109"/>
      <c r="U2992" s="109"/>
      <c r="V2992" s="109"/>
      <c r="W2992" s="109"/>
      <c r="X2992" s="109"/>
      <c r="Y2992" s="109"/>
      <c r="Z2992" s="109"/>
      <c r="AA2992" s="172">
        <v>42004</v>
      </c>
      <c r="AB2992" s="172"/>
      <c r="AC2992" s="172"/>
      <c r="AD2992" s="129">
        <v>41996</v>
      </c>
      <c r="AE2992" s="129"/>
      <c r="AF2992" s="122">
        <v>10266</v>
      </c>
      <c r="AG2992" s="122"/>
      <c r="AH2992" s="122"/>
      <c r="AI2992" s="107">
        <v>4106</v>
      </c>
      <c r="AJ2992" s="107"/>
      <c r="AK2992" s="107"/>
      <c r="AL2992" s="107"/>
      <c r="AM2992" s="107">
        <v>6159</v>
      </c>
      <c r="AN2992" s="107"/>
    </row>
    <row r="2993" spans="1:40" ht="11.1" customHeight="1" x14ac:dyDescent="0.2">
      <c r="A2993" s="108">
        <v>16751</v>
      </c>
      <c r="B2993" s="108"/>
      <c r="C2993" s="109"/>
      <c r="D2993" s="109"/>
      <c r="E2993" s="109"/>
      <c r="F2993" s="109"/>
      <c r="G2993" s="109"/>
      <c r="H2993" s="110" t="s">
        <v>529</v>
      </c>
      <c r="I2993" s="110"/>
      <c r="J2993" s="110"/>
      <c r="K2993" s="110"/>
      <c r="L2993" s="110"/>
      <c r="M2993" s="110"/>
      <c r="N2993" s="110"/>
      <c r="O2993" s="110"/>
      <c r="P2993" s="109"/>
      <c r="Q2993" s="109"/>
      <c r="R2993" s="109"/>
      <c r="S2993" s="109"/>
      <c r="T2993" s="109"/>
      <c r="U2993" s="109"/>
      <c r="V2993" s="109"/>
      <c r="W2993" s="109"/>
      <c r="X2993" s="109"/>
      <c r="Y2993" s="109"/>
      <c r="Z2993" s="109"/>
      <c r="AA2993" s="172">
        <v>42004</v>
      </c>
      <c r="AB2993" s="172"/>
      <c r="AC2993" s="172"/>
      <c r="AD2993" s="129">
        <v>41996</v>
      </c>
      <c r="AE2993" s="129"/>
      <c r="AF2993" s="122">
        <v>10266</v>
      </c>
      <c r="AG2993" s="122"/>
      <c r="AH2993" s="122"/>
      <c r="AI2993" s="107">
        <v>4106</v>
      </c>
      <c r="AJ2993" s="107"/>
      <c r="AK2993" s="107"/>
      <c r="AL2993" s="107"/>
      <c r="AM2993" s="107">
        <v>6159</v>
      </c>
      <c r="AN2993" s="107"/>
    </row>
    <row r="2994" spans="1:40" ht="11.1" customHeight="1" x14ac:dyDescent="0.2">
      <c r="A2994" s="108">
        <v>16616</v>
      </c>
      <c r="B2994" s="108"/>
      <c r="C2994" s="109"/>
      <c r="D2994" s="109"/>
      <c r="E2994" s="109"/>
      <c r="F2994" s="109"/>
      <c r="G2994" s="109"/>
      <c r="H2994" s="110" t="s">
        <v>529</v>
      </c>
      <c r="I2994" s="110"/>
      <c r="J2994" s="110"/>
      <c r="K2994" s="110"/>
      <c r="L2994" s="110"/>
      <c r="M2994" s="110"/>
      <c r="N2994" s="110"/>
      <c r="O2994" s="110"/>
      <c r="P2994" s="109"/>
      <c r="Q2994" s="109"/>
      <c r="R2994" s="109"/>
      <c r="S2994" s="109"/>
      <c r="T2994" s="109"/>
      <c r="U2994" s="109"/>
      <c r="V2994" s="109"/>
      <c r="W2994" s="109"/>
      <c r="X2994" s="109"/>
      <c r="Y2994" s="109"/>
      <c r="Z2994" s="109"/>
      <c r="AA2994" s="172">
        <v>42004</v>
      </c>
      <c r="AB2994" s="172"/>
      <c r="AC2994" s="172"/>
      <c r="AD2994" s="129">
        <v>41996</v>
      </c>
      <c r="AE2994" s="129"/>
      <c r="AF2994" s="122">
        <v>10266</v>
      </c>
      <c r="AG2994" s="122"/>
      <c r="AH2994" s="122"/>
      <c r="AI2994" s="107">
        <v>4106</v>
      </c>
      <c r="AJ2994" s="107"/>
      <c r="AK2994" s="107"/>
      <c r="AL2994" s="107"/>
      <c r="AM2994" s="107">
        <v>6159</v>
      </c>
      <c r="AN2994" s="107"/>
    </row>
    <row r="2995" spans="1:40" ht="11.1" customHeight="1" x14ac:dyDescent="0.2">
      <c r="A2995" s="108">
        <v>16617</v>
      </c>
      <c r="B2995" s="108"/>
      <c r="C2995" s="109"/>
      <c r="D2995" s="109"/>
      <c r="E2995" s="109"/>
      <c r="F2995" s="109"/>
      <c r="G2995" s="109"/>
      <c r="H2995" s="110" t="s">
        <v>529</v>
      </c>
      <c r="I2995" s="110"/>
      <c r="J2995" s="110"/>
      <c r="K2995" s="110"/>
      <c r="L2995" s="110"/>
      <c r="M2995" s="110"/>
      <c r="N2995" s="110"/>
      <c r="O2995" s="110"/>
      <c r="P2995" s="109"/>
      <c r="Q2995" s="109"/>
      <c r="R2995" s="109"/>
      <c r="S2995" s="109"/>
      <c r="T2995" s="109"/>
      <c r="U2995" s="109"/>
      <c r="V2995" s="109"/>
      <c r="W2995" s="109"/>
      <c r="X2995" s="109"/>
      <c r="Y2995" s="109"/>
      <c r="Z2995" s="109"/>
      <c r="AA2995" s="172">
        <v>42004</v>
      </c>
      <c r="AB2995" s="172"/>
      <c r="AC2995" s="172"/>
      <c r="AD2995" s="129">
        <v>41996</v>
      </c>
      <c r="AE2995" s="129"/>
      <c r="AF2995" s="122">
        <v>10266</v>
      </c>
      <c r="AG2995" s="122"/>
      <c r="AH2995" s="122"/>
      <c r="AI2995" s="107">
        <v>4106</v>
      </c>
      <c r="AJ2995" s="107"/>
      <c r="AK2995" s="107"/>
      <c r="AL2995" s="107"/>
      <c r="AM2995" s="107">
        <v>6159</v>
      </c>
      <c r="AN2995" s="107"/>
    </row>
    <row r="2996" spans="1:40" ht="11.1" customHeight="1" x14ac:dyDescent="0.2">
      <c r="A2996" s="108">
        <v>16618</v>
      </c>
      <c r="B2996" s="108"/>
      <c r="C2996" s="109"/>
      <c r="D2996" s="109"/>
      <c r="E2996" s="109"/>
      <c r="F2996" s="109"/>
      <c r="G2996" s="109"/>
      <c r="H2996" s="110" t="s">
        <v>529</v>
      </c>
      <c r="I2996" s="110"/>
      <c r="J2996" s="110"/>
      <c r="K2996" s="110"/>
      <c r="L2996" s="110"/>
      <c r="M2996" s="110"/>
      <c r="N2996" s="110"/>
      <c r="O2996" s="110"/>
      <c r="P2996" s="109"/>
      <c r="Q2996" s="109"/>
      <c r="R2996" s="109"/>
      <c r="S2996" s="109"/>
      <c r="T2996" s="109"/>
      <c r="U2996" s="109"/>
      <c r="V2996" s="109"/>
      <c r="W2996" s="109"/>
      <c r="X2996" s="109"/>
      <c r="Y2996" s="109"/>
      <c r="Z2996" s="109"/>
      <c r="AA2996" s="172">
        <v>42004</v>
      </c>
      <c r="AB2996" s="172"/>
      <c r="AC2996" s="172"/>
      <c r="AD2996" s="129">
        <v>41996</v>
      </c>
      <c r="AE2996" s="129"/>
      <c r="AF2996" s="122">
        <v>10266</v>
      </c>
      <c r="AG2996" s="122"/>
      <c r="AH2996" s="122"/>
      <c r="AI2996" s="107">
        <v>4106</v>
      </c>
      <c r="AJ2996" s="107"/>
      <c r="AK2996" s="107"/>
      <c r="AL2996" s="107"/>
      <c r="AM2996" s="107">
        <v>6159</v>
      </c>
      <c r="AN2996" s="107"/>
    </row>
    <row r="2997" spans="1:40" ht="11.1" customHeight="1" x14ac:dyDescent="0.2">
      <c r="A2997" s="108">
        <v>16619</v>
      </c>
      <c r="B2997" s="108"/>
      <c r="C2997" s="109"/>
      <c r="D2997" s="109"/>
      <c r="E2997" s="109"/>
      <c r="F2997" s="109"/>
      <c r="G2997" s="109"/>
      <c r="H2997" s="110" t="s">
        <v>529</v>
      </c>
      <c r="I2997" s="110"/>
      <c r="J2997" s="110"/>
      <c r="K2997" s="110"/>
      <c r="L2997" s="110"/>
      <c r="M2997" s="110"/>
      <c r="N2997" s="110"/>
      <c r="O2997" s="110"/>
      <c r="P2997" s="109"/>
      <c r="Q2997" s="109"/>
      <c r="R2997" s="109"/>
      <c r="S2997" s="109"/>
      <c r="T2997" s="109"/>
      <c r="U2997" s="109"/>
      <c r="V2997" s="109"/>
      <c r="W2997" s="109"/>
      <c r="X2997" s="109"/>
      <c r="Y2997" s="109"/>
      <c r="Z2997" s="109"/>
      <c r="AA2997" s="172">
        <v>42004</v>
      </c>
      <c r="AB2997" s="172"/>
      <c r="AC2997" s="172"/>
      <c r="AD2997" s="129">
        <v>41996</v>
      </c>
      <c r="AE2997" s="129"/>
      <c r="AF2997" s="122">
        <v>10266</v>
      </c>
      <c r="AG2997" s="122"/>
      <c r="AH2997" s="122"/>
      <c r="AI2997" s="107">
        <v>4106</v>
      </c>
      <c r="AJ2997" s="107"/>
      <c r="AK2997" s="107"/>
      <c r="AL2997" s="107"/>
      <c r="AM2997" s="107">
        <v>6159</v>
      </c>
      <c r="AN2997" s="107"/>
    </row>
    <row r="2998" spans="1:40" ht="11.1" customHeight="1" x14ac:dyDescent="0.2">
      <c r="A2998" s="108">
        <v>16620</v>
      </c>
      <c r="B2998" s="108"/>
      <c r="C2998" s="109"/>
      <c r="D2998" s="109"/>
      <c r="E2998" s="109"/>
      <c r="F2998" s="109"/>
      <c r="G2998" s="109"/>
      <c r="H2998" s="110" t="s">
        <v>529</v>
      </c>
      <c r="I2998" s="110"/>
      <c r="J2998" s="110"/>
      <c r="K2998" s="110"/>
      <c r="L2998" s="110"/>
      <c r="M2998" s="110"/>
      <c r="N2998" s="110"/>
      <c r="O2998" s="110"/>
      <c r="P2998" s="109"/>
      <c r="Q2998" s="109"/>
      <c r="R2998" s="109"/>
      <c r="S2998" s="109"/>
      <c r="T2998" s="109"/>
      <c r="U2998" s="109"/>
      <c r="V2998" s="109"/>
      <c r="W2998" s="109"/>
      <c r="X2998" s="109"/>
      <c r="Y2998" s="109"/>
      <c r="Z2998" s="109"/>
      <c r="AA2998" s="172">
        <v>42004</v>
      </c>
      <c r="AB2998" s="172"/>
      <c r="AC2998" s="172"/>
      <c r="AD2998" s="129">
        <v>41996</v>
      </c>
      <c r="AE2998" s="129"/>
      <c r="AF2998" s="122">
        <v>10266</v>
      </c>
      <c r="AG2998" s="122"/>
      <c r="AH2998" s="122"/>
      <c r="AI2998" s="107">
        <v>4106</v>
      </c>
      <c r="AJ2998" s="107"/>
      <c r="AK2998" s="107"/>
      <c r="AL2998" s="107"/>
      <c r="AM2998" s="107">
        <v>6159</v>
      </c>
      <c r="AN2998" s="107"/>
    </row>
    <row r="2999" spans="1:40" ht="11.1" customHeight="1" x14ac:dyDescent="0.2">
      <c r="A2999" s="108">
        <v>16621</v>
      </c>
      <c r="B2999" s="108"/>
      <c r="C2999" s="109"/>
      <c r="D2999" s="109"/>
      <c r="E2999" s="109"/>
      <c r="F2999" s="109"/>
      <c r="G2999" s="109"/>
      <c r="H2999" s="110" t="s">
        <v>529</v>
      </c>
      <c r="I2999" s="110"/>
      <c r="J2999" s="110"/>
      <c r="K2999" s="110"/>
      <c r="L2999" s="110"/>
      <c r="M2999" s="110"/>
      <c r="N2999" s="110"/>
      <c r="O2999" s="110"/>
      <c r="P2999" s="109"/>
      <c r="Q2999" s="109"/>
      <c r="R2999" s="109"/>
      <c r="S2999" s="109"/>
      <c r="T2999" s="109"/>
      <c r="U2999" s="109"/>
      <c r="V2999" s="109"/>
      <c r="W2999" s="109"/>
      <c r="X2999" s="109"/>
      <c r="Y2999" s="109"/>
      <c r="Z2999" s="109"/>
      <c r="AA2999" s="172">
        <v>42004</v>
      </c>
      <c r="AB2999" s="172"/>
      <c r="AC2999" s="172"/>
      <c r="AD2999" s="129">
        <v>41996</v>
      </c>
      <c r="AE2999" s="129"/>
      <c r="AF2999" s="122">
        <v>10266</v>
      </c>
      <c r="AG2999" s="122"/>
      <c r="AH2999" s="122"/>
      <c r="AI2999" s="107">
        <v>4106</v>
      </c>
      <c r="AJ2999" s="107"/>
      <c r="AK2999" s="107"/>
      <c r="AL2999" s="107"/>
      <c r="AM2999" s="107">
        <v>6159</v>
      </c>
      <c r="AN2999" s="107"/>
    </row>
    <row r="3000" spans="1:40" ht="11.1" customHeight="1" x14ac:dyDescent="0.2">
      <c r="A3000" s="108">
        <v>16622</v>
      </c>
      <c r="B3000" s="108"/>
      <c r="C3000" s="109"/>
      <c r="D3000" s="109"/>
      <c r="E3000" s="109"/>
      <c r="F3000" s="109"/>
      <c r="G3000" s="109"/>
      <c r="H3000" s="110" t="s">
        <v>529</v>
      </c>
      <c r="I3000" s="110"/>
      <c r="J3000" s="110"/>
      <c r="K3000" s="110"/>
      <c r="L3000" s="110"/>
      <c r="M3000" s="110"/>
      <c r="N3000" s="110"/>
      <c r="O3000" s="110"/>
      <c r="P3000" s="109"/>
      <c r="Q3000" s="109"/>
      <c r="R3000" s="109"/>
      <c r="S3000" s="109"/>
      <c r="T3000" s="109"/>
      <c r="U3000" s="109"/>
      <c r="V3000" s="109"/>
      <c r="W3000" s="109"/>
      <c r="X3000" s="109"/>
      <c r="Y3000" s="109"/>
      <c r="Z3000" s="109"/>
      <c r="AA3000" s="172">
        <v>42004</v>
      </c>
      <c r="AB3000" s="172"/>
      <c r="AC3000" s="172"/>
      <c r="AD3000" s="129">
        <v>41996</v>
      </c>
      <c r="AE3000" s="129"/>
      <c r="AF3000" s="122">
        <v>10266</v>
      </c>
      <c r="AG3000" s="122"/>
      <c r="AH3000" s="122"/>
      <c r="AI3000" s="107">
        <v>4106</v>
      </c>
      <c r="AJ3000" s="107"/>
      <c r="AK3000" s="107"/>
      <c r="AL3000" s="107"/>
      <c r="AM3000" s="107">
        <v>6159</v>
      </c>
      <c r="AN3000" s="107"/>
    </row>
    <row r="3001" spans="1:40" ht="11.1" customHeight="1" x14ac:dyDescent="0.2">
      <c r="A3001" s="108">
        <v>16623</v>
      </c>
      <c r="B3001" s="108"/>
      <c r="C3001" s="109"/>
      <c r="D3001" s="109"/>
      <c r="E3001" s="109"/>
      <c r="F3001" s="109"/>
      <c r="G3001" s="109"/>
      <c r="H3001" s="110" t="s">
        <v>529</v>
      </c>
      <c r="I3001" s="110"/>
      <c r="J3001" s="110"/>
      <c r="K3001" s="110"/>
      <c r="L3001" s="110"/>
      <c r="M3001" s="110"/>
      <c r="N3001" s="110"/>
      <c r="O3001" s="110"/>
      <c r="P3001" s="109"/>
      <c r="Q3001" s="109"/>
      <c r="R3001" s="109"/>
      <c r="S3001" s="109"/>
      <c r="T3001" s="109"/>
      <c r="U3001" s="109"/>
      <c r="V3001" s="109"/>
      <c r="W3001" s="109"/>
      <c r="X3001" s="109"/>
      <c r="Y3001" s="109"/>
      <c r="Z3001" s="109"/>
      <c r="AA3001" s="172">
        <v>42004</v>
      </c>
      <c r="AB3001" s="172"/>
      <c r="AC3001" s="172"/>
      <c r="AD3001" s="129">
        <v>41996</v>
      </c>
      <c r="AE3001" s="129"/>
      <c r="AF3001" s="122">
        <v>10266</v>
      </c>
      <c r="AG3001" s="122"/>
      <c r="AH3001" s="122"/>
      <c r="AI3001" s="107">
        <v>4106</v>
      </c>
      <c r="AJ3001" s="107"/>
      <c r="AK3001" s="107"/>
      <c r="AL3001" s="107"/>
      <c r="AM3001" s="107">
        <v>6159</v>
      </c>
      <c r="AN3001" s="107"/>
    </row>
    <row r="3002" spans="1:40" ht="11.1" customHeight="1" x14ac:dyDescent="0.2">
      <c r="A3002" s="108">
        <v>16624</v>
      </c>
      <c r="B3002" s="108"/>
      <c r="C3002" s="109"/>
      <c r="D3002" s="109"/>
      <c r="E3002" s="109"/>
      <c r="F3002" s="109"/>
      <c r="G3002" s="109"/>
      <c r="H3002" s="110" t="s">
        <v>529</v>
      </c>
      <c r="I3002" s="110"/>
      <c r="J3002" s="110"/>
      <c r="K3002" s="110"/>
      <c r="L3002" s="110"/>
      <c r="M3002" s="110"/>
      <c r="N3002" s="110"/>
      <c r="O3002" s="110"/>
      <c r="P3002" s="109"/>
      <c r="Q3002" s="109"/>
      <c r="R3002" s="109"/>
      <c r="S3002" s="109"/>
      <c r="T3002" s="109"/>
      <c r="U3002" s="109"/>
      <c r="V3002" s="109"/>
      <c r="W3002" s="109"/>
      <c r="X3002" s="109"/>
      <c r="Y3002" s="109"/>
      <c r="Z3002" s="109"/>
      <c r="AA3002" s="172">
        <v>42004</v>
      </c>
      <c r="AB3002" s="172"/>
      <c r="AC3002" s="172"/>
      <c r="AD3002" s="129">
        <v>41996</v>
      </c>
      <c r="AE3002" s="129"/>
      <c r="AF3002" s="122">
        <v>10266</v>
      </c>
      <c r="AG3002" s="122"/>
      <c r="AH3002" s="122"/>
      <c r="AI3002" s="107">
        <v>4106</v>
      </c>
      <c r="AJ3002" s="107"/>
      <c r="AK3002" s="107"/>
      <c r="AL3002" s="107"/>
      <c r="AM3002" s="107">
        <v>6159</v>
      </c>
      <c r="AN3002" s="107"/>
    </row>
    <row r="3003" spans="1:40" ht="11.1" customHeight="1" x14ac:dyDescent="0.2">
      <c r="A3003" s="108">
        <v>16625</v>
      </c>
      <c r="B3003" s="108"/>
      <c r="C3003" s="109"/>
      <c r="D3003" s="109"/>
      <c r="E3003" s="109"/>
      <c r="F3003" s="109"/>
      <c r="G3003" s="109"/>
      <c r="H3003" s="110" t="s">
        <v>529</v>
      </c>
      <c r="I3003" s="110"/>
      <c r="J3003" s="110"/>
      <c r="K3003" s="110"/>
      <c r="L3003" s="110"/>
      <c r="M3003" s="110"/>
      <c r="N3003" s="110"/>
      <c r="O3003" s="110"/>
      <c r="P3003" s="109"/>
      <c r="Q3003" s="109"/>
      <c r="R3003" s="109"/>
      <c r="S3003" s="109"/>
      <c r="T3003" s="109"/>
      <c r="U3003" s="109"/>
      <c r="V3003" s="109"/>
      <c r="W3003" s="109"/>
      <c r="X3003" s="109"/>
      <c r="Y3003" s="109"/>
      <c r="Z3003" s="109"/>
      <c r="AA3003" s="172">
        <v>42004</v>
      </c>
      <c r="AB3003" s="172"/>
      <c r="AC3003" s="172"/>
      <c r="AD3003" s="129">
        <v>41996</v>
      </c>
      <c r="AE3003" s="129"/>
      <c r="AF3003" s="122">
        <v>10266</v>
      </c>
      <c r="AG3003" s="122"/>
      <c r="AH3003" s="122"/>
      <c r="AI3003" s="107">
        <v>4106</v>
      </c>
      <c r="AJ3003" s="107"/>
      <c r="AK3003" s="107"/>
      <c r="AL3003" s="107"/>
      <c r="AM3003" s="107">
        <v>6159</v>
      </c>
      <c r="AN3003" s="107"/>
    </row>
    <row r="3004" spans="1:40" ht="11.1" customHeight="1" x14ac:dyDescent="0.2">
      <c r="A3004" s="108">
        <v>16626</v>
      </c>
      <c r="B3004" s="108"/>
      <c r="C3004" s="109"/>
      <c r="D3004" s="109"/>
      <c r="E3004" s="109"/>
      <c r="F3004" s="109"/>
      <c r="G3004" s="109"/>
      <c r="H3004" s="110" t="s">
        <v>529</v>
      </c>
      <c r="I3004" s="110"/>
      <c r="J3004" s="110"/>
      <c r="K3004" s="110"/>
      <c r="L3004" s="110"/>
      <c r="M3004" s="110"/>
      <c r="N3004" s="110"/>
      <c r="O3004" s="110"/>
      <c r="P3004" s="109"/>
      <c r="Q3004" s="109"/>
      <c r="R3004" s="109"/>
      <c r="S3004" s="109"/>
      <c r="T3004" s="109"/>
      <c r="U3004" s="109"/>
      <c r="V3004" s="109"/>
      <c r="W3004" s="109"/>
      <c r="X3004" s="109"/>
      <c r="Y3004" s="109"/>
      <c r="Z3004" s="109"/>
      <c r="AA3004" s="172">
        <v>42004</v>
      </c>
      <c r="AB3004" s="172"/>
      <c r="AC3004" s="172"/>
      <c r="AD3004" s="129">
        <v>41996</v>
      </c>
      <c r="AE3004" s="129"/>
      <c r="AF3004" s="122">
        <v>10266</v>
      </c>
      <c r="AG3004" s="122"/>
      <c r="AH3004" s="122"/>
      <c r="AI3004" s="107">
        <v>4106</v>
      </c>
      <c r="AJ3004" s="107"/>
      <c r="AK3004" s="107"/>
      <c r="AL3004" s="107"/>
      <c r="AM3004" s="107">
        <v>6159</v>
      </c>
      <c r="AN3004" s="107"/>
    </row>
    <row r="3005" spans="1:40" ht="11.1" customHeight="1" x14ac:dyDescent="0.2">
      <c r="A3005" s="108">
        <v>16627</v>
      </c>
      <c r="B3005" s="108"/>
      <c r="C3005" s="109"/>
      <c r="D3005" s="109"/>
      <c r="E3005" s="109"/>
      <c r="F3005" s="109"/>
      <c r="G3005" s="109"/>
      <c r="H3005" s="110" t="s">
        <v>529</v>
      </c>
      <c r="I3005" s="110"/>
      <c r="J3005" s="110"/>
      <c r="K3005" s="110"/>
      <c r="L3005" s="110"/>
      <c r="M3005" s="110"/>
      <c r="N3005" s="110"/>
      <c r="O3005" s="110"/>
      <c r="P3005" s="109"/>
      <c r="Q3005" s="109"/>
      <c r="R3005" s="109"/>
      <c r="S3005" s="109"/>
      <c r="T3005" s="109"/>
      <c r="U3005" s="109"/>
      <c r="V3005" s="109"/>
      <c r="W3005" s="109"/>
      <c r="X3005" s="109"/>
      <c r="Y3005" s="109"/>
      <c r="Z3005" s="109"/>
      <c r="AA3005" s="172">
        <v>42004</v>
      </c>
      <c r="AB3005" s="172"/>
      <c r="AC3005" s="172"/>
      <c r="AD3005" s="129">
        <v>41996</v>
      </c>
      <c r="AE3005" s="129"/>
      <c r="AF3005" s="122">
        <v>10266</v>
      </c>
      <c r="AG3005" s="122"/>
      <c r="AH3005" s="122"/>
      <c r="AI3005" s="107">
        <v>4106</v>
      </c>
      <c r="AJ3005" s="107"/>
      <c r="AK3005" s="107"/>
      <c r="AL3005" s="107"/>
      <c r="AM3005" s="107">
        <v>6159</v>
      </c>
      <c r="AN3005" s="107"/>
    </row>
    <row r="3006" spans="1:40" ht="11.1" customHeight="1" x14ac:dyDescent="0.2">
      <c r="A3006" s="108">
        <v>16666</v>
      </c>
      <c r="B3006" s="108"/>
      <c r="C3006" s="109"/>
      <c r="D3006" s="109"/>
      <c r="E3006" s="109"/>
      <c r="F3006" s="109"/>
      <c r="G3006" s="109"/>
      <c r="H3006" s="110" t="s">
        <v>532</v>
      </c>
      <c r="I3006" s="110"/>
      <c r="J3006" s="110"/>
      <c r="K3006" s="110"/>
      <c r="L3006" s="110"/>
      <c r="M3006" s="110"/>
      <c r="N3006" s="110"/>
      <c r="O3006" s="110"/>
      <c r="P3006" s="109"/>
      <c r="Q3006" s="109"/>
      <c r="R3006" s="109"/>
      <c r="S3006" s="109"/>
      <c r="T3006" s="109"/>
      <c r="U3006" s="109"/>
      <c r="V3006" s="109"/>
      <c r="W3006" s="109"/>
      <c r="X3006" s="109"/>
      <c r="Y3006" s="109"/>
      <c r="Z3006" s="109"/>
      <c r="AA3006" s="172">
        <v>42004</v>
      </c>
      <c r="AB3006" s="172"/>
      <c r="AC3006" s="172"/>
      <c r="AD3006" s="129">
        <v>41996</v>
      </c>
      <c r="AE3006" s="129"/>
      <c r="AF3006" s="122">
        <v>11564</v>
      </c>
      <c r="AG3006" s="122"/>
      <c r="AH3006" s="122"/>
      <c r="AI3006" s="107">
        <v>4625.2</v>
      </c>
      <c r="AJ3006" s="107"/>
      <c r="AK3006" s="107"/>
      <c r="AL3006" s="107"/>
      <c r="AM3006" s="107">
        <v>6937.8</v>
      </c>
      <c r="AN3006" s="107"/>
    </row>
    <row r="3007" spans="1:40" ht="11.1" customHeight="1" x14ac:dyDescent="0.2">
      <c r="A3007" s="108">
        <v>16667</v>
      </c>
      <c r="B3007" s="108"/>
      <c r="C3007" s="109"/>
      <c r="D3007" s="109"/>
      <c r="E3007" s="109"/>
      <c r="F3007" s="109"/>
      <c r="G3007" s="109"/>
      <c r="H3007" s="110" t="s">
        <v>532</v>
      </c>
      <c r="I3007" s="110"/>
      <c r="J3007" s="110"/>
      <c r="K3007" s="110"/>
      <c r="L3007" s="110"/>
      <c r="M3007" s="110"/>
      <c r="N3007" s="110"/>
      <c r="O3007" s="110"/>
      <c r="P3007" s="109"/>
      <c r="Q3007" s="109"/>
      <c r="R3007" s="109"/>
      <c r="S3007" s="109"/>
      <c r="T3007" s="109"/>
      <c r="U3007" s="109"/>
      <c r="V3007" s="109"/>
      <c r="W3007" s="109"/>
      <c r="X3007" s="109"/>
      <c r="Y3007" s="109"/>
      <c r="Z3007" s="109"/>
      <c r="AA3007" s="172">
        <v>42004</v>
      </c>
      <c r="AB3007" s="172"/>
      <c r="AC3007" s="172"/>
      <c r="AD3007" s="129">
        <v>41996</v>
      </c>
      <c r="AE3007" s="129"/>
      <c r="AF3007" s="122">
        <v>11564</v>
      </c>
      <c r="AG3007" s="122"/>
      <c r="AH3007" s="122"/>
      <c r="AI3007" s="107">
        <v>4625.2</v>
      </c>
      <c r="AJ3007" s="107"/>
      <c r="AK3007" s="107"/>
      <c r="AL3007" s="107"/>
      <c r="AM3007" s="107">
        <v>6937.8</v>
      </c>
      <c r="AN3007" s="107"/>
    </row>
    <row r="3008" spans="1:40" ht="11.1" customHeight="1" x14ac:dyDescent="0.2">
      <c r="A3008" s="108">
        <v>16778</v>
      </c>
      <c r="B3008" s="108"/>
      <c r="C3008" s="109"/>
      <c r="D3008" s="109"/>
      <c r="E3008" s="109"/>
      <c r="F3008" s="109"/>
      <c r="G3008" s="109"/>
      <c r="H3008" s="110" t="s">
        <v>532</v>
      </c>
      <c r="I3008" s="110"/>
      <c r="J3008" s="110"/>
      <c r="K3008" s="110"/>
      <c r="L3008" s="110"/>
      <c r="M3008" s="110"/>
      <c r="N3008" s="110"/>
      <c r="O3008" s="110"/>
      <c r="P3008" s="109"/>
      <c r="Q3008" s="109"/>
      <c r="R3008" s="109"/>
      <c r="S3008" s="109"/>
      <c r="T3008" s="109"/>
      <c r="U3008" s="109"/>
      <c r="V3008" s="109"/>
      <c r="W3008" s="109"/>
      <c r="X3008" s="109"/>
      <c r="Y3008" s="109"/>
      <c r="Z3008" s="109"/>
      <c r="AA3008" s="172">
        <v>42004</v>
      </c>
      <c r="AB3008" s="172"/>
      <c r="AC3008" s="172"/>
      <c r="AD3008" s="129">
        <v>41996</v>
      </c>
      <c r="AE3008" s="129"/>
      <c r="AF3008" s="122">
        <v>11564</v>
      </c>
      <c r="AG3008" s="122"/>
      <c r="AH3008" s="122"/>
      <c r="AI3008" s="107">
        <v>4625.2</v>
      </c>
      <c r="AJ3008" s="107"/>
      <c r="AK3008" s="107"/>
      <c r="AL3008" s="107"/>
      <c r="AM3008" s="107">
        <v>6937.8</v>
      </c>
      <c r="AN3008" s="107"/>
    </row>
    <row r="3009" spans="1:40" ht="11.1" customHeight="1" x14ac:dyDescent="0.2">
      <c r="A3009" s="108">
        <v>16779</v>
      </c>
      <c r="B3009" s="108"/>
      <c r="C3009" s="109"/>
      <c r="D3009" s="109"/>
      <c r="E3009" s="109"/>
      <c r="F3009" s="109"/>
      <c r="G3009" s="109"/>
      <c r="H3009" s="110" t="s">
        <v>532</v>
      </c>
      <c r="I3009" s="110"/>
      <c r="J3009" s="110"/>
      <c r="K3009" s="110"/>
      <c r="L3009" s="110"/>
      <c r="M3009" s="110"/>
      <c r="N3009" s="110"/>
      <c r="O3009" s="110"/>
      <c r="P3009" s="109"/>
      <c r="Q3009" s="109"/>
      <c r="R3009" s="109"/>
      <c r="S3009" s="109"/>
      <c r="T3009" s="109"/>
      <c r="U3009" s="109"/>
      <c r="V3009" s="109"/>
      <c r="W3009" s="109"/>
      <c r="X3009" s="109"/>
      <c r="Y3009" s="109"/>
      <c r="Z3009" s="109"/>
      <c r="AA3009" s="172">
        <v>42004</v>
      </c>
      <c r="AB3009" s="172"/>
      <c r="AC3009" s="172"/>
      <c r="AD3009" s="129">
        <v>41996</v>
      </c>
      <c r="AE3009" s="129"/>
      <c r="AF3009" s="122">
        <v>11564</v>
      </c>
      <c r="AG3009" s="122"/>
      <c r="AH3009" s="122"/>
      <c r="AI3009" s="107">
        <v>4625.2</v>
      </c>
      <c r="AJ3009" s="107"/>
      <c r="AK3009" s="107"/>
      <c r="AL3009" s="107"/>
      <c r="AM3009" s="107">
        <v>6937.8</v>
      </c>
      <c r="AN3009" s="107"/>
    </row>
    <row r="3010" spans="1:40" ht="11.1" customHeight="1" x14ac:dyDescent="0.2">
      <c r="A3010" s="108">
        <v>16780</v>
      </c>
      <c r="B3010" s="108"/>
      <c r="C3010" s="109"/>
      <c r="D3010" s="109"/>
      <c r="E3010" s="109"/>
      <c r="F3010" s="109"/>
      <c r="G3010" s="109"/>
      <c r="H3010" s="110" t="s">
        <v>532</v>
      </c>
      <c r="I3010" s="110"/>
      <c r="J3010" s="110"/>
      <c r="K3010" s="110"/>
      <c r="L3010" s="110"/>
      <c r="M3010" s="110"/>
      <c r="N3010" s="110"/>
      <c r="O3010" s="110"/>
      <c r="P3010" s="109"/>
      <c r="Q3010" s="109"/>
      <c r="R3010" s="109"/>
      <c r="S3010" s="109"/>
      <c r="T3010" s="109"/>
      <c r="U3010" s="109"/>
      <c r="V3010" s="109"/>
      <c r="W3010" s="109"/>
      <c r="X3010" s="109"/>
      <c r="Y3010" s="109"/>
      <c r="Z3010" s="109"/>
      <c r="AA3010" s="172">
        <v>42004</v>
      </c>
      <c r="AB3010" s="172"/>
      <c r="AC3010" s="172"/>
      <c r="AD3010" s="129">
        <v>41996</v>
      </c>
      <c r="AE3010" s="129"/>
      <c r="AF3010" s="122">
        <v>11564</v>
      </c>
      <c r="AG3010" s="122"/>
      <c r="AH3010" s="122"/>
      <c r="AI3010" s="107">
        <v>4625.2</v>
      </c>
      <c r="AJ3010" s="107"/>
      <c r="AK3010" s="107"/>
      <c r="AL3010" s="107"/>
      <c r="AM3010" s="107">
        <v>6937.8</v>
      </c>
      <c r="AN3010" s="107"/>
    </row>
    <row r="3011" spans="1:40" ht="11.1" customHeight="1" x14ac:dyDescent="0.2">
      <c r="A3011" s="108">
        <v>6813</v>
      </c>
      <c r="B3011" s="108"/>
      <c r="C3011" s="109"/>
      <c r="D3011" s="109"/>
      <c r="E3011" s="109"/>
      <c r="F3011" s="109"/>
      <c r="G3011" s="109"/>
      <c r="H3011" s="110" t="s">
        <v>532</v>
      </c>
      <c r="I3011" s="110"/>
      <c r="J3011" s="110"/>
      <c r="K3011" s="110"/>
      <c r="L3011" s="110"/>
      <c r="M3011" s="110"/>
      <c r="N3011" s="110"/>
      <c r="O3011" s="110"/>
      <c r="P3011" s="109"/>
      <c r="Q3011" s="109"/>
      <c r="R3011" s="109"/>
      <c r="S3011" s="109"/>
      <c r="T3011" s="109"/>
      <c r="U3011" s="109"/>
      <c r="V3011" s="109"/>
      <c r="W3011" s="109"/>
      <c r="X3011" s="109"/>
      <c r="Y3011" s="109"/>
      <c r="Z3011" s="109"/>
      <c r="AA3011" s="172">
        <v>42004</v>
      </c>
      <c r="AB3011" s="172"/>
      <c r="AC3011" s="172"/>
      <c r="AD3011" s="129">
        <v>41996</v>
      </c>
      <c r="AE3011" s="129"/>
      <c r="AF3011" s="122">
        <v>11564</v>
      </c>
      <c r="AG3011" s="122"/>
      <c r="AH3011" s="122"/>
      <c r="AI3011" s="107">
        <v>4625.2</v>
      </c>
      <c r="AJ3011" s="107"/>
      <c r="AK3011" s="107"/>
      <c r="AL3011" s="107"/>
      <c r="AM3011" s="107">
        <v>6937.8</v>
      </c>
      <c r="AN3011" s="107"/>
    </row>
    <row r="3012" spans="1:40" ht="11.1" customHeight="1" x14ac:dyDescent="0.2">
      <c r="A3012" s="108">
        <v>16629</v>
      </c>
      <c r="B3012" s="108"/>
      <c r="C3012" s="109"/>
      <c r="D3012" s="109"/>
      <c r="E3012" s="109"/>
      <c r="F3012" s="109"/>
      <c r="G3012" s="109"/>
      <c r="H3012" s="110" t="s">
        <v>532</v>
      </c>
      <c r="I3012" s="110"/>
      <c r="J3012" s="110"/>
      <c r="K3012" s="110"/>
      <c r="L3012" s="110"/>
      <c r="M3012" s="110"/>
      <c r="N3012" s="110"/>
      <c r="O3012" s="110"/>
      <c r="P3012" s="109"/>
      <c r="Q3012" s="109"/>
      <c r="R3012" s="109"/>
      <c r="S3012" s="109"/>
      <c r="T3012" s="109"/>
      <c r="U3012" s="109"/>
      <c r="V3012" s="109"/>
      <c r="W3012" s="109"/>
      <c r="X3012" s="109"/>
      <c r="Y3012" s="109"/>
      <c r="Z3012" s="109"/>
      <c r="AA3012" s="172">
        <v>42004</v>
      </c>
      <c r="AB3012" s="172"/>
      <c r="AC3012" s="172"/>
      <c r="AD3012" s="129">
        <v>41996</v>
      </c>
      <c r="AE3012" s="129"/>
      <c r="AF3012" s="122">
        <v>11564</v>
      </c>
      <c r="AG3012" s="122"/>
      <c r="AH3012" s="122"/>
      <c r="AI3012" s="107">
        <v>4625.2</v>
      </c>
      <c r="AJ3012" s="107"/>
      <c r="AK3012" s="107"/>
      <c r="AL3012" s="107"/>
      <c r="AM3012" s="107">
        <v>6937.8</v>
      </c>
      <c r="AN3012" s="107"/>
    </row>
    <row r="3013" spans="1:40" ht="11.1" customHeight="1" x14ac:dyDescent="0.2">
      <c r="A3013" s="108">
        <v>16630</v>
      </c>
      <c r="B3013" s="108"/>
      <c r="C3013" s="109"/>
      <c r="D3013" s="109"/>
      <c r="E3013" s="109"/>
      <c r="F3013" s="109"/>
      <c r="G3013" s="109"/>
      <c r="H3013" s="110" t="s">
        <v>532</v>
      </c>
      <c r="I3013" s="110"/>
      <c r="J3013" s="110"/>
      <c r="K3013" s="110"/>
      <c r="L3013" s="110"/>
      <c r="M3013" s="110"/>
      <c r="N3013" s="110"/>
      <c r="O3013" s="110"/>
      <c r="P3013" s="109"/>
      <c r="Q3013" s="109"/>
      <c r="R3013" s="109"/>
      <c r="S3013" s="109"/>
      <c r="T3013" s="109"/>
      <c r="U3013" s="109"/>
      <c r="V3013" s="109"/>
      <c r="W3013" s="109"/>
      <c r="X3013" s="109"/>
      <c r="Y3013" s="109"/>
      <c r="Z3013" s="109"/>
      <c r="AA3013" s="172">
        <v>42004</v>
      </c>
      <c r="AB3013" s="172"/>
      <c r="AC3013" s="172"/>
      <c r="AD3013" s="129">
        <v>41996</v>
      </c>
      <c r="AE3013" s="129"/>
      <c r="AF3013" s="122">
        <v>11564</v>
      </c>
      <c r="AG3013" s="122"/>
      <c r="AH3013" s="122"/>
      <c r="AI3013" s="107">
        <v>4625.2</v>
      </c>
      <c r="AJ3013" s="107"/>
      <c r="AK3013" s="107"/>
      <c r="AL3013" s="107"/>
      <c r="AM3013" s="107">
        <v>6937.8</v>
      </c>
      <c r="AN3013" s="107"/>
    </row>
    <row r="3014" spans="1:40" ht="11.1" customHeight="1" x14ac:dyDescent="0.2">
      <c r="A3014" s="108">
        <v>16631</v>
      </c>
      <c r="B3014" s="108"/>
      <c r="C3014" s="109"/>
      <c r="D3014" s="109"/>
      <c r="E3014" s="109"/>
      <c r="F3014" s="109"/>
      <c r="G3014" s="109"/>
      <c r="H3014" s="110" t="s">
        <v>532</v>
      </c>
      <c r="I3014" s="110"/>
      <c r="J3014" s="110"/>
      <c r="K3014" s="110"/>
      <c r="L3014" s="110"/>
      <c r="M3014" s="110"/>
      <c r="N3014" s="110"/>
      <c r="O3014" s="110"/>
      <c r="P3014" s="109"/>
      <c r="Q3014" s="109"/>
      <c r="R3014" s="109"/>
      <c r="S3014" s="109"/>
      <c r="T3014" s="109"/>
      <c r="U3014" s="109"/>
      <c r="V3014" s="109"/>
      <c r="W3014" s="109"/>
      <c r="X3014" s="109"/>
      <c r="Y3014" s="109"/>
      <c r="Z3014" s="109"/>
      <c r="AA3014" s="172">
        <v>42004</v>
      </c>
      <c r="AB3014" s="172"/>
      <c r="AC3014" s="172"/>
      <c r="AD3014" s="129">
        <v>41996</v>
      </c>
      <c r="AE3014" s="129"/>
      <c r="AF3014" s="122">
        <v>11564</v>
      </c>
      <c r="AG3014" s="122"/>
      <c r="AH3014" s="122"/>
      <c r="AI3014" s="107">
        <v>4625.2</v>
      </c>
      <c r="AJ3014" s="107"/>
      <c r="AK3014" s="107"/>
      <c r="AL3014" s="107"/>
      <c r="AM3014" s="107">
        <v>6937.8</v>
      </c>
      <c r="AN3014" s="107"/>
    </row>
    <row r="3015" spans="1:40" ht="11.1" customHeight="1" x14ac:dyDescent="0.2">
      <c r="A3015" s="108">
        <v>16632</v>
      </c>
      <c r="B3015" s="108"/>
      <c r="C3015" s="109"/>
      <c r="D3015" s="109"/>
      <c r="E3015" s="109"/>
      <c r="F3015" s="109"/>
      <c r="G3015" s="109"/>
      <c r="H3015" s="110" t="s">
        <v>532</v>
      </c>
      <c r="I3015" s="110"/>
      <c r="J3015" s="110"/>
      <c r="K3015" s="110"/>
      <c r="L3015" s="110"/>
      <c r="M3015" s="110"/>
      <c r="N3015" s="110"/>
      <c r="O3015" s="110"/>
      <c r="P3015" s="109"/>
      <c r="Q3015" s="109"/>
      <c r="R3015" s="109"/>
      <c r="S3015" s="109"/>
      <c r="T3015" s="109"/>
      <c r="U3015" s="109"/>
      <c r="V3015" s="109"/>
      <c r="W3015" s="109"/>
      <c r="X3015" s="109"/>
      <c r="Y3015" s="109"/>
      <c r="Z3015" s="109"/>
      <c r="AA3015" s="172">
        <v>42004</v>
      </c>
      <c r="AB3015" s="172"/>
      <c r="AC3015" s="172"/>
      <c r="AD3015" s="129">
        <v>41996</v>
      </c>
      <c r="AE3015" s="129"/>
      <c r="AF3015" s="122">
        <v>11564</v>
      </c>
      <c r="AG3015" s="122"/>
      <c r="AH3015" s="122"/>
      <c r="AI3015" s="107">
        <v>4625.2</v>
      </c>
      <c r="AJ3015" s="107"/>
      <c r="AK3015" s="107"/>
      <c r="AL3015" s="107"/>
      <c r="AM3015" s="107">
        <v>6937.8</v>
      </c>
      <c r="AN3015" s="107"/>
    </row>
    <row r="3016" spans="1:40" ht="11.1" customHeight="1" x14ac:dyDescent="0.2">
      <c r="A3016" s="108">
        <v>16633</v>
      </c>
      <c r="B3016" s="108"/>
      <c r="C3016" s="109"/>
      <c r="D3016" s="109"/>
      <c r="E3016" s="109"/>
      <c r="F3016" s="109"/>
      <c r="G3016" s="109"/>
      <c r="H3016" s="110" t="s">
        <v>532</v>
      </c>
      <c r="I3016" s="110"/>
      <c r="J3016" s="110"/>
      <c r="K3016" s="110"/>
      <c r="L3016" s="110"/>
      <c r="M3016" s="110"/>
      <c r="N3016" s="110"/>
      <c r="O3016" s="110"/>
      <c r="P3016" s="109"/>
      <c r="Q3016" s="109"/>
      <c r="R3016" s="109"/>
      <c r="S3016" s="109"/>
      <c r="T3016" s="109"/>
      <c r="U3016" s="109"/>
      <c r="V3016" s="109"/>
      <c r="W3016" s="109"/>
      <c r="X3016" s="109"/>
      <c r="Y3016" s="109"/>
      <c r="Z3016" s="109"/>
      <c r="AA3016" s="172">
        <v>42004</v>
      </c>
      <c r="AB3016" s="172"/>
      <c r="AC3016" s="172"/>
      <c r="AD3016" s="129">
        <v>41996</v>
      </c>
      <c r="AE3016" s="129"/>
      <c r="AF3016" s="122">
        <v>11564</v>
      </c>
      <c r="AG3016" s="122"/>
      <c r="AH3016" s="122"/>
      <c r="AI3016" s="107">
        <v>4625.2</v>
      </c>
      <c r="AJ3016" s="107"/>
      <c r="AK3016" s="107"/>
      <c r="AL3016" s="107"/>
      <c r="AM3016" s="107">
        <v>6937.8</v>
      </c>
      <c r="AN3016" s="107"/>
    </row>
    <row r="3017" spans="1:40" ht="11.1" customHeight="1" x14ac:dyDescent="0.2">
      <c r="A3017" s="108">
        <v>16634</v>
      </c>
      <c r="B3017" s="108"/>
      <c r="C3017" s="109"/>
      <c r="D3017" s="109"/>
      <c r="E3017" s="109"/>
      <c r="F3017" s="109"/>
      <c r="G3017" s="109"/>
      <c r="H3017" s="110" t="s">
        <v>532</v>
      </c>
      <c r="I3017" s="110"/>
      <c r="J3017" s="110"/>
      <c r="K3017" s="110"/>
      <c r="L3017" s="110"/>
      <c r="M3017" s="110"/>
      <c r="N3017" s="110"/>
      <c r="O3017" s="110"/>
      <c r="P3017" s="109"/>
      <c r="Q3017" s="109"/>
      <c r="R3017" s="109"/>
      <c r="S3017" s="109"/>
      <c r="T3017" s="109"/>
      <c r="U3017" s="109"/>
      <c r="V3017" s="109"/>
      <c r="W3017" s="109"/>
      <c r="X3017" s="109"/>
      <c r="Y3017" s="109"/>
      <c r="Z3017" s="109"/>
      <c r="AA3017" s="172">
        <v>42004</v>
      </c>
      <c r="AB3017" s="172"/>
      <c r="AC3017" s="172"/>
      <c r="AD3017" s="129">
        <v>41996</v>
      </c>
      <c r="AE3017" s="129"/>
      <c r="AF3017" s="122">
        <v>11564</v>
      </c>
      <c r="AG3017" s="122"/>
      <c r="AH3017" s="122"/>
      <c r="AI3017" s="107">
        <v>4625.2</v>
      </c>
      <c r="AJ3017" s="107"/>
      <c r="AK3017" s="107"/>
      <c r="AL3017" s="107"/>
      <c r="AM3017" s="107">
        <v>6937.8</v>
      </c>
      <c r="AN3017" s="107"/>
    </row>
    <row r="3018" spans="1:40" ht="17.100000000000001" customHeight="1" x14ac:dyDescent="0.2">
      <c r="A3018" s="108">
        <v>16528</v>
      </c>
      <c r="B3018" s="108"/>
      <c r="C3018" s="109"/>
      <c r="D3018" s="109"/>
      <c r="E3018" s="109"/>
      <c r="F3018" s="109"/>
      <c r="G3018" s="109"/>
      <c r="H3018" s="110" t="s">
        <v>532</v>
      </c>
      <c r="I3018" s="110"/>
      <c r="J3018" s="110"/>
      <c r="K3018" s="110"/>
      <c r="L3018" s="110"/>
      <c r="M3018" s="110"/>
      <c r="N3018" s="110"/>
      <c r="O3018" s="110"/>
      <c r="P3018" s="109"/>
      <c r="Q3018" s="109"/>
      <c r="R3018" s="109"/>
      <c r="S3018" s="109"/>
      <c r="T3018" s="109"/>
      <c r="U3018" s="109"/>
      <c r="V3018" s="109"/>
      <c r="W3018" s="109"/>
      <c r="X3018" s="109"/>
      <c r="Y3018" s="109"/>
      <c r="Z3018" s="109"/>
      <c r="AA3018" s="172">
        <v>42004</v>
      </c>
      <c r="AB3018" s="172"/>
      <c r="AC3018" s="172"/>
      <c r="AD3018" s="129">
        <v>41996</v>
      </c>
      <c r="AE3018" s="129"/>
      <c r="AF3018" s="122">
        <v>11564</v>
      </c>
      <c r="AG3018" s="122"/>
      <c r="AH3018" s="122"/>
      <c r="AI3018" s="107">
        <v>4625.2</v>
      </c>
      <c r="AJ3018" s="107"/>
      <c r="AK3018" s="107"/>
      <c r="AL3018" s="107"/>
      <c r="AM3018" s="107">
        <v>6937.8</v>
      </c>
      <c r="AN3018" s="107"/>
    </row>
    <row r="3019" spans="1:40" ht="20.100000000000001" customHeight="1" x14ac:dyDescent="0.2">
      <c r="A3019" s="109"/>
      <c r="B3019" s="109"/>
      <c r="C3019" s="109"/>
      <c r="D3019" s="109"/>
      <c r="E3019" s="109"/>
      <c r="F3019" s="109"/>
      <c r="G3019" s="109"/>
      <c r="H3019" s="109"/>
      <c r="I3019" s="109"/>
      <c r="J3019" s="109"/>
      <c r="K3019" s="109"/>
      <c r="L3019" s="109"/>
      <c r="M3019" s="109"/>
      <c r="N3019" s="109"/>
      <c r="O3019" s="109"/>
      <c r="P3019" s="168" t="s">
        <v>533</v>
      </c>
      <c r="Q3019" s="168"/>
      <c r="R3019" s="168"/>
      <c r="S3019" s="168"/>
      <c r="T3019" s="168"/>
      <c r="U3019" s="168"/>
      <c r="V3019" s="168"/>
      <c r="W3019" s="168"/>
      <c r="X3019" s="168"/>
      <c r="Y3019" s="168"/>
      <c r="Z3019" s="168"/>
      <c r="AA3019" s="109"/>
      <c r="AB3019" s="109"/>
      <c r="AC3019" s="109"/>
      <c r="AD3019" s="109"/>
      <c r="AE3019" s="109"/>
      <c r="AF3019" s="109"/>
      <c r="AG3019" s="109"/>
      <c r="AH3019" s="109"/>
      <c r="AI3019" s="109"/>
      <c r="AJ3019" s="109"/>
      <c r="AK3019" s="109"/>
      <c r="AL3019" s="109"/>
      <c r="AM3019" s="109"/>
      <c r="AN3019" s="109"/>
    </row>
    <row r="3020" spans="1:40" ht="14.1" customHeight="1" x14ac:dyDescent="0.2">
      <c r="A3020" t="s">
        <v>531</v>
      </c>
    </row>
    <row r="3021" spans="1:40" ht="17.100000000000001" customHeight="1" x14ac:dyDescent="0.2">
      <c r="A3021" s="3" t="s">
        <v>28</v>
      </c>
    </row>
    <row r="3022" spans="1:40" ht="15" customHeight="1" x14ac:dyDescent="0.2">
      <c r="A3022" s="4" t="s">
        <v>2</v>
      </c>
    </row>
    <row r="3023" spans="1:40" ht="14.1" customHeight="1" x14ac:dyDescent="0.2">
      <c r="A3023" s="5" t="s">
        <v>3</v>
      </c>
    </row>
    <row r="3024" spans="1:40" ht="12.95" customHeight="1" x14ac:dyDescent="0.2">
      <c r="A3024" s="151" t="s">
        <v>369</v>
      </c>
      <c r="B3024" s="152"/>
      <c r="C3024" s="152"/>
      <c r="D3024" s="152"/>
      <c r="E3024" s="152"/>
      <c r="F3024" s="152"/>
      <c r="G3024" s="152"/>
      <c r="H3024" s="152"/>
      <c r="I3024" s="152"/>
      <c r="J3024" s="152"/>
      <c r="K3024" s="152"/>
      <c r="L3024" s="152"/>
      <c r="M3024" s="152"/>
      <c r="N3024" s="152"/>
      <c r="O3024" s="152"/>
      <c r="P3024" s="152"/>
      <c r="Q3024" s="152"/>
      <c r="R3024" s="152"/>
      <c r="S3024" s="152"/>
      <c r="T3024" s="152"/>
      <c r="U3024" s="152"/>
      <c r="V3024" s="152"/>
      <c r="W3024" s="152"/>
      <c r="X3024" s="152"/>
      <c r="Y3024" s="152"/>
      <c r="Z3024" s="152"/>
      <c r="AA3024" s="152"/>
      <c r="AB3024" s="152"/>
      <c r="AC3024" s="152"/>
      <c r="AD3024" s="152"/>
      <c r="AE3024" s="152"/>
      <c r="AF3024" s="152"/>
      <c r="AG3024" s="152"/>
      <c r="AH3024" s="152"/>
      <c r="AI3024" s="152"/>
      <c r="AJ3024" s="152"/>
      <c r="AK3024" s="152"/>
      <c r="AL3024" s="152"/>
      <c r="AM3024" s="152"/>
      <c r="AN3024" s="186"/>
    </row>
    <row r="3025" spans="1:40" ht="9" customHeight="1" x14ac:dyDescent="0.2">
      <c r="A3025" s="192"/>
      <c r="B3025" s="164"/>
      <c r="C3025" s="161" t="s">
        <v>8</v>
      </c>
      <c r="D3025" s="161"/>
      <c r="E3025" s="161"/>
      <c r="F3025" s="161"/>
      <c r="G3025" s="161"/>
      <c r="H3025" s="164"/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93" t="s">
        <v>9</v>
      </c>
      <c r="AG3025" s="193"/>
      <c r="AH3025" s="193"/>
      <c r="AI3025" s="193" t="s">
        <v>9</v>
      </c>
      <c r="AJ3025" s="193"/>
      <c r="AK3025" s="193"/>
      <c r="AL3025" s="193"/>
      <c r="AM3025" s="193" t="s">
        <v>9</v>
      </c>
      <c r="AN3025" s="195"/>
    </row>
    <row r="3026" spans="1:40" ht="17.100000000000001" customHeight="1" x14ac:dyDescent="0.2">
      <c r="A3026" s="196">
        <v>16329</v>
      </c>
      <c r="B3026" s="196"/>
      <c r="C3026" s="197"/>
      <c r="D3026" s="197"/>
      <c r="E3026" s="197"/>
      <c r="F3026" s="197"/>
      <c r="G3026" s="197"/>
      <c r="H3026" s="206" t="s">
        <v>532</v>
      </c>
      <c r="I3026" s="206"/>
      <c r="J3026" s="206"/>
      <c r="K3026" s="206"/>
      <c r="L3026" s="206"/>
      <c r="M3026" s="206"/>
      <c r="N3026" s="206"/>
      <c r="O3026" s="206"/>
      <c r="P3026" s="206"/>
      <c r="Q3026" s="206"/>
      <c r="R3026" s="197"/>
      <c r="S3026" s="197"/>
      <c r="T3026" s="197"/>
      <c r="U3026" s="197"/>
      <c r="V3026" s="197"/>
      <c r="W3026" s="197"/>
      <c r="X3026" s="197"/>
      <c r="Y3026" s="197"/>
      <c r="Z3026" s="197"/>
      <c r="AA3026" s="218">
        <v>42004</v>
      </c>
      <c r="AB3026" s="218"/>
      <c r="AC3026" s="218"/>
      <c r="AD3026" s="200">
        <v>41996</v>
      </c>
      <c r="AE3026" s="200"/>
      <c r="AF3026" s="201">
        <v>11564</v>
      </c>
      <c r="AG3026" s="201"/>
      <c r="AH3026" s="201"/>
      <c r="AI3026" s="205">
        <v>4625.2</v>
      </c>
      <c r="AJ3026" s="205"/>
      <c r="AK3026" s="205"/>
      <c r="AL3026" s="205"/>
      <c r="AM3026" s="205">
        <v>6937.8</v>
      </c>
      <c r="AN3026" s="205"/>
    </row>
    <row r="3027" spans="1:40" ht="11.1" customHeight="1" x14ac:dyDescent="0.2">
      <c r="A3027" s="108">
        <v>16466</v>
      </c>
      <c r="B3027" s="108"/>
      <c r="C3027" s="109"/>
      <c r="D3027" s="109"/>
      <c r="E3027" s="109"/>
      <c r="F3027" s="109"/>
      <c r="G3027" s="109"/>
      <c r="H3027" s="110" t="s">
        <v>532</v>
      </c>
      <c r="I3027" s="110"/>
      <c r="J3027" s="110"/>
      <c r="K3027" s="110"/>
      <c r="L3027" s="110"/>
      <c r="M3027" s="110"/>
      <c r="N3027" s="110"/>
      <c r="O3027" s="110"/>
      <c r="P3027" s="110"/>
      <c r="Q3027" s="110"/>
      <c r="R3027" s="109"/>
      <c r="S3027" s="109"/>
      <c r="T3027" s="109"/>
      <c r="U3027" s="109"/>
      <c r="V3027" s="109"/>
      <c r="W3027" s="109"/>
      <c r="X3027" s="109"/>
      <c r="Y3027" s="109"/>
      <c r="Z3027" s="109"/>
      <c r="AA3027" s="111">
        <v>42004</v>
      </c>
      <c r="AB3027" s="111"/>
      <c r="AC3027" s="111"/>
      <c r="AD3027" s="129">
        <v>41996</v>
      </c>
      <c r="AE3027" s="129"/>
      <c r="AF3027" s="122">
        <v>11564</v>
      </c>
      <c r="AG3027" s="122"/>
      <c r="AH3027" s="122"/>
      <c r="AI3027" s="107">
        <v>4625.2</v>
      </c>
      <c r="AJ3027" s="107"/>
      <c r="AK3027" s="107"/>
      <c r="AL3027" s="107"/>
      <c r="AM3027" s="107">
        <v>6937.8</v>
      </c>
      <c r="AN3027" s="107"/>
    </row>
    <row r="3028" spans="1:40" ht="11.1" customHeight="1" x14ac:dyDescent="0.2">
      <c r="A3028" s="108">
        <v>16467</v>
      </c>
      <c r="B3028" s="108"/>
      <c r="C3028" s="109"/>
      <c r="D3028" s="109"/>
      <c r="E3028" s="109"/>
      <c r="F3028" s="109"/>
      <c r="G3028" s="109"/>
      <c r="H3028" s="110" t="s">
        <v>532</v>
      </c>
      <c r="I3028" s="110"/>
      <c r="J3028" s="110"/>
      <c r="K3028" s="110"/>
      <c r="L3028" s="110"/>
      <c r="M3028" s="110"/>
      <c r="N3028" s="110"/>
      <c r="O3028" s="110"/>
      <c r="P3028" s="110"/>
      <c r="Q3028" s="110"/>
      <c r="R3028" s="109"/>
      <c r="S3028" s="109"/>
      <c r="T3028" s="109"/>
      <c r="U3028" s="109"/>
      <c r="V3028" s="109"/>
      <c r="W3028" s="109"/>
      <c r="X3028" s="109"/>
      <c r="Y3028" s="109"/>
      <c r="Z3028" s="109"/>
      <c r="AA3028" s="111">
        <v>42004</v>
      </c>
      <c r="AB3028" s="111"/>
      <c r="AC3028" s="111"/>
      <c r="AD3028" s="129">
        <v>41996</v>
      </c>
      <c r="AE3028" s="129"/>
      <c r="AF3028" s="122">
        <v>11564</v>
      </c>
      <c r="AG3028" s="122"/>
      <c r="AH3028" s="122"/>
      <c r="AI3028" s="107">
        <v>4625.2</v>
      </c>
      <c r="AJ3028" s="107"/>
      <c r="AK3028" s="107"/>
      <c r="AL3028" s="107"/>
      <c r="AM3028" s="107">
        <v>6937.8</v>
      </c>
      <c r="AN3028" s="107"/>
    </row>
    <row r="3029" spans="1:40" ht="11.1" customHeight="1" x14ac:dyDescent="0.2">
      <c r="A3029" s="108">
        <v>16525</v>
      </c>
      <c r="B3029" s="108"/>
      <c r="C3029" s="109"/>
      <c r="D3029" s="109"/>
      <c r="E3029" s="109"/>
      <c r="F3029" s="109"/>
      <c r="G3029" s="109"/>
      <c r="H3029" s="110" t="s">
        <v>532</v>
      </c>
      <c r="I3029" s="110"/>
      <c r="J3029" s="110"/>
      <c r="K3029" s="110"/>
      <c r="L3029" s="110"/>
      <c r="M3029" s="110"/>
      <c r="N3029" s="110"/>
      <c r="O3029" s="110"/>
      <c r="P3029" s="110"/>
      <c r="Q3029" s="110"/>
      <c r="R3029" s="109"/>
      <c r="S3029" s="109"/>
      <c r="T3029" s="109"/>
      <c r="U3029" s="109"/>
      <c r="V3029" s="109"/>
      <c r="W3029" s="109"/>
      <c r="X3029" s="109"/>
      <c r="Y3029" s="109"/>
      <c r="Z3029" s="109"/>
      <c r="AA3029" s="111">
        <v>42004</v>
      </c>
      <c r="AB3029" s="111"/>
      <c r="AC3029" s="111"/>
      <c r="AD3029" s="129">
        <v>41996</v>
      </c>
      <c r="AE3029" s="129"/>
      <c r="AF3029" s="122">
        <v>11564</v>
      </c>
      <c r="AG3029" s="122"/>
      <c r="AH3029" s="122"/>
      <c r="AI3029" s="107">
        <v>4625.2</v>
      </c>
      <c r="AJ3029" s="107"/>
      <c r="AK3029" s="107"/>
      <c r="AL3029" s="107"/>
      <c r="AM3029" s="107">
        <v>6937.8</v>
      </c>
      <c r="AN3029" s="107"/>
    </row>
    <row r="3030" spans="1:40" ht="11.1" customHeight="1" x14ac:dyDescent="0.2">
      <c r="A3030" s="108">
        <v>16526</v>
      </c>
      <c r="B3030" s="108"/>
      <c r="C3030" s="109"/>
      <c r="D3030" s="109"/>
      <c r="E3030" s="109"/>
      <c r="F3030" s="109"/>
      <c r="G3030" s="109"/>
      <c r="H3030" s="110" t="s">
        <v>532</v>
      </c>
      <c r="I3030" s="110"/>
      <c r="J3030" s="110"/>
      <c r="K3030" s="110"/>
      <c r="L3030" s="110"/>
      <c r="M3030" s="110"/>
      <c r="N3030" s="110"/>
      <c r="O3030" s="110"/>
      <c r="P3030" s="110"/>
      <c r="Q3030" s="110"/>
      <c r="R3030" s="109"/>
      <c r="S3030" s="109"/>
      <c r="T3030" s="109"/>
      <c r="U3030" s="109"/>
      <c r="V3030" s="109"/>
      <c r="W3030" s="109"/>
      <c r="X3030" s="109"/>
      <c r="Y3030" s="109"/>
      <c r="Z3030" s="109"/>
      <c r="AA3030" s="111">
        <v>42004</v>
      </c>
      <c r="AB3030" s="111"/>
      <c r="AC3030" s="111"/>
      <c r="AD3030" s="129">
        <v>41996</v>
      </c>
      <c r="AE3030" s="129"/>
      <c r="AF3030" s="122">
        <v>11564</v>
      </c>
      <c r="AG3030" s="122"/>
      <c r="AH3030" s="122"/>
      <c r="AI3030" s="107">
        <v>4625.2</v>
      </c>
      <c r="AJ3030" s="107"/>
      <c r="AK3030" s="107"/>
      <c r="AL3030" s="107"/>
      <c r="AM3030" s="107">
        <v>6937.8</v>
      </c>
      <c r="AN3030" s="107"/>
    </row>
    <row r="3031" spans="1:40" ht="11.1" customHeight="1" x14ac:dyDescent="0.2">
      <c r="A3031" s="108">
        <v>16326</v>
      </c>
      <c r="B3031" s="108"/>
      <c r="C3031" s="109"/>
      <c r="D3031" s="109"/>
      <c r="E3031" s="109"/>
      <c r="F3031" s="109"/>
      <c r="G3031" s="109"/>
      <c r="H3031" s="110" t="s">
        <v>534</v>
      </c>
      <c r="I3031" s="110"/>
      <c r="J3031" s="110"/>
      <c r="K3031" s="110"/>
      <c r="L3031" s="110"/>
      <c r="M3031" s="110"/>
      <c r="N3031" s="110"/>
      <c r="O3031" s="110"/>
      <c r="P3031" s="110"/>
      <c r="Q3031" s="110"/>
      <c r="R3031" s="109"/>
      <c r="S3031" s="109"/>
      <c r="T3031" s="109"/>
      <c r="U3031" s="109"/>
      <c r="V3031" s="109"/>
      <c r="W3031" s="109"/>
      <c r="X3031" s="109"/>
      <c r="Y3031" s="109"/>
      <c r="Z3031" s="109"/>
      <c r="AA3031" s="111">
        <v>42006</v>
      </c>
      <c r="AB3031" s="111"/>
      <c r="AC3031" s="111"/>
      <c r="AD3031" s="129">
        <v>41996</v>
      </c>
      <c r="AE3031" s="129"/>
      <c r="AF3031" s="112">
        <v>6215.06</v>
      </c>
      <c r="AG3031" s="112"/>
      <c r="AH3031" s="112"/>
      <c r="AI3031" s="107">
        <v>2485.62</v>
      </c>
      <c r="AJ3031" s="107"/>
      <c r="AK3031" s="107"/>
      <c r="AL3031" s="107"/>
      <c r="AM3031" s="107">
        <v>3728.44</v>
      </c>
      <c r="AN3031" s="107"/>
    </row>
    <row r="3032" spans="1:40" ht="11.1" customHeight="1" x14ac:dyDescent="0.2">
      <c r="A3032" s="108">
        <v>16659</v>
      </c>
      <c r="B3032" s="108"/>
      <c r="C3032" s="109"/>
      <c r="D3032" s="109"/>
      <c r="E3032" s="109"/>
      <c r="F3032" s="109"/>
      <c r="G3032" s="109"/>
      <c r="H3032" s="110" t="s">
        <v>534</v>
      </c>
      <c r="I3032" s="110"/>
      <c r="J3032" s="110"/>
      <c r="K3032" s="110"/>
      <c r="L3032" s="110"/>
      <c r="M3032" s="110"/>
      <c r="N3032" s="110"/>
      <c r="O3032" s="110"/>
      <c r="P3032" s="110"/>
      <c r="Q3032" s="110"/>
      <c r="R3032" s="109"/>
      <c r="S3032" s="109"/>
      <c r="T3032" s="109"/>
      <c r="U3032" s="109"/>
      <c r="V3032" s="109"/>
      <c r="W3032" s="109"/>
      <c r="X3032" s="109"/>
      <c r="Y3032" s="109"/>
      <c r="Z3032" s="109"/>
      <c r="AA3032" s="111">
        <v>42006</v>
      </c>
      <c r="AB3032" s="111"/>
      <c r="AC3032" s="111"/>
      <c r="AD3032" s="129">
        <v>41996</v>
      </c>
      <c r="AE3032" s="129"/>
      <c r="AF3032" s="112">
        <v>6215.06</v>
      </c>
      <c r="AG3032" s="112"/>
      <c r="AH3032" s="112"/>
      <c r="AI3032" s="107">
        <v>2485.62</v>
      </c>
      <c r="AJ3032" s="107"/>
      <c r="AK3032" s="107"/>
      <c r="AL3032" s="107"/>
      <c r="AM3032" s="107">
        <v>3728.44</v>
      </c>
      <c r="AN3032" s="107"/>
    </row>
    <row r="3033" spans="1:40" ht="11.1" customHeight="1" x14ac:dyDescent="0.2">
      <c r="A3033" s="108">
        <v>16660</v>
      </c>
      <c r="B3033" s="108"/>
      <c r="C3033" s="109"/>
      <c r="D3033" s="109"/>
      <c r="E3033" s="109"/>
      <c r="F3033" s="109"/>
      <c r="G3033" s="109"/>
      <c r="H3033" s="110" t="s">
        <v>534</v>
      </c>
      <c r="I3033" s="110"/>
      <c r="J3033" s="110"/>
      <c r="K3033" s="110"/>
      <c r="L3033" s="110"/>
      <c r="M3033" s="110"/>
      <c r="N3033" s="110"/>
      <c r="O3033" s="110"/>
      <c r="P3033" s="110"/>
      <c r="Q3033" s="110"/>
      <c r="R3033" s="109"/>
      <c r="S3033" s="109"/>
      <c r="T3033" s="109"/>
      <c r="U3033" s="109"/>
      <c r="V3033" s="109"/>
      <c r="W3033" s="109"/>
      <c r="X3033" s="109"/>
      <c r="Y3033" s="109"/>
      <c r="Z3033" s="109"/>
      <c r="AA3033" s="111">
        <v>42006</v>
      </c>
      <c r="AB3033" s="111"/>
      <c r="AC3033" s="111"/>
      <c r="AD3033" s="129">
        <v>41996</v>
      </c>
      <c r="AE3033" s="129"/>
      <c r="AF3033" s="112">
        <v>6215.06</v>
      </c>
      <c r="AG3033" s="112"/>
      <c r="AH3033" s="112"/>
      <c r="AI3033" s="107">
        <v>2485.62</v>
      </c>
      <c r="AJ3033" s="107"/>
      <c r="AK3033" s="107"/>
      <c r="AL3033" s="107"/>
      <c r="AM3033" s="107">
        <v>3728.44</v>
      </c>
      <c r="AN3033" s="107"/>
    </row>
    <row r="3034" spans="1:40" ht="11.1" customHeight="1" x14ac:dyDescent="0.2">
      <c r="A3034" s="108">
        <v>16664</v>
      </c>
      <c r="B3034" s="108"/>
      <c r="C3034" s="109"/>
      <c r="D3034" s="109"/>
      <c r="E3034" s="109"/>
      <c r="F3034" s="109"/>
      <c r="G3034" s="109"/>
      <c r="H3034" s="110" t="s">
        <v>507</v>
      </c>
      <c r="I3034" s="110"/>
      <c r="J3034" s="110"/>
      <c r="K3034" s="110"/>
      <c r="L3034" s="110"/>
      <c r="M3034" s="110"/>
      <c r="N3034" s="110"/>
      <c r="O3034" s="110"/>
      <c r="P3034" s="110"/>
      <c r="Q3034" s="110"/>
      <c r="R3034" s="109"/>
      <c r="S3034" s="109"/>
      <c r="T3034" s="109"/>
      <c r="U3034" s="109"/>
      <c r="V3034" s="109"/>
      <c r="W3034" s="109"/>
      <c r="X3034" s="109"/>
      <c r="Y3034" s="109"/>
      <c r="Z3034" s="109"/>
      <c r="AA3034" s="111">
        <v>42006</v>
      </c>
      <c r="AB3034" s="111"/>
      <c r="AC3034" s="111"/>
      <c r="AD3034" s="129">
        <v>41996</v>
      </c>
      <c r="AE3034" s="129"/>
      <c r="AF3034" s="122">
        <v>13688</v>
      </c>
      <c r="AG3034" s="122"/>
      <c r="AH3034" s="122"/>
      <c r="AI3034" s="107">
        <v>5474.8</v>
      </c>
      <c r="AJ3034" s="107"/>
      <c r="AK3034" s="107"/>
      <c r="AL3034" s="107"/>
      <c r="AM3034" s="107">
        <v>8212.2000000000007</v>
      </c>
      <c r="AN3034" s="107"/>
    </row>
    <row r="3035" spans="1:40" ht="11.1" customHeight="1" x14ac:dyDescent="0.2">
      <c r="A3035" s="108">
        <v>16670</v>
      </c>
      <c r="B3035" s="108"/>
      <c r="C3035" s="109"/>
      <c r="D3035" s="109"/>
      <c r="E3035" s="109"/>
      <c r="F3035" s="109"/>
      <c r="G3035" s="109"/>
      <c r="H3035" s="110" t="s">
        <v>535</v>
      </c>
      <c r="I3035" s="110"/>
      <c r="J3035" s="110"/>
      <c r="K3035" s="110"/>
      <c r="L3035" s="110"/>
      <c r="M3035" s="110"/>
      <c r="N3035" s="110"/>
      <c r="O3035" s="110"/>
      <c r="P3035" s="110"/>
      <c r="Q3035" s="110"/>
      <c r="R3035" s="109"/>
      <c r="S3035" s="109"/>
      <c r="T3035" s="109"/>
      <c r="U3035" s="109"/>
      <c r="V3035" s="109"/>
      <c r="W3035" s="109"/>
      <c r="X3035" s="109"/>
      <c r="Y3035" s="109"/>
      <c r="Z3035" s="109"/>
      <c r="AA3035" s="111">
        <v>42006</v>
      </c>
      <c r="AB3035" s="111"/>
      <c r="AC3035" s="111"/>
      <c r="AD3035" s="129">
        <v>41996</v>
      </c>
      <c r="AE3035" s="129"/>
      <c r="AF3035" s="122">
        <v>10502</v>
      </c>
      <c r="AG3035" s="122"/>
      <c r="AH3035" s="122"/>
      <c r="AI3035" s="107">
        <v>4200.3999999999996</v>
      </c>
      <c r="AJ3035" s="107"/>
      <c r="AK3035" s="107"/>
      <c r="AL3035" s="107"/>
      <c r="AM3035" s="107">
        <v>6300.6</v>
      </c>
      <c r="AN3035" s="107"/>
    </row>
    <row r="3036" spans="1:40" ht="11.1" customHeight="1" x14ac:dyDescent="0.2">
      <c r="A3036" s="108">
        <v>16681</v>
      </c>
      <c r="B3036" s="108"/>
      <c r="C3036" s="109"/>
      <c r="D3036" s="109"/>
      <c r="E3036" s="109"/>
      <c r="F3036" s="109"/>
      <c r="G3036" s="109"/>
      <c r="H3036" s="110" t="s">
        <v>507</v>
      </c>
      <c r="I3036" s="110"/>
      <c r="J3036" s="110"/>
      <c r="K3036" s="110"/>
      <c r="L3036" s="110"/>
      <c r="M3036" s="110"/>
      <c r="N3036" s="110"/>
      <c r="O3036" s="110"/>
      <c r="P3036" s="110"/>
      <c r="Q3036" s="110"/>
      <c r="R3036" s="109"/>
      <c r="S3036" s="109"/>
      <c r="T3036" s="109"/>
      <c r="U3036" s="109"/>
      <c r="V3036" s="109"/>
      <c r="W3036" s="109"/>
      <c r="X3036" s="109"/>
      <c r="Y3036" s="109"/>
      <c r="Z3036" s="109"/>
      <c r="AA3036" s="111">
        <v>42006</v>
      </c>
      <c r="AB3036" s="111"/>
      <c r="AC3036" s="111"/>
      <c r="AD3036" s="129">
        <v>41996</v>
      </c>
      <c r="AE3036" s="129"/>
      <c r="AF3036" s="122">
        <v>13688</v>
      </c>
      <c r="AG3036" s="122"/>
      <c r="AH3036" s="122"/>
      <c r="AI3036" s="107">
        <v>5474.8</v>
      </c>
      <c r="AJ3036" s="107"/>
      <c r="AK3036" s="107"/>
      <c r="AL3036" s="107"/>
      <c r="AM3036" s="107">
        <v>8212.2000000000007</v>
      </c>
      <c r="AN3036" s="107"/>
    </row>
    <row r="3037" spans="1:40" ht="11.1" customHeight="1" x14ac:dyDescent="0.2">
      <c r="A3037" s="108">
        <v>16783</v>
      </c>
      <c r="B3037" s="108"/>
      <c r="C3037" s="109"/>
      <c r="D3037" s="109"/>
      <c r="E3037" s="109"/>
      <c r="F3037" s="109"/>
      <c r="G3037" s="109"/>
      <c r="H3037" s="110" t="s">
        <v>485</v>
      </c>
      <c r="I3037" s="110"/>
      <c r="J3037" s="110"/>
      <c r="K3037" s="110"/>
      <c r="L3037" s="110"/>
      <c r="M3037" s="110"/>
      <c r="N3037" s="110"/>
      <c r="O3037" s="110"/>
      <c r="P3037" s="110"/>
      <c r="Q3037" s="110"/>
      <c r="R3037" s="109"/>
      <c r="S3037" s="109"/>
      <c r="T3037" s="109"/>
      <c r="U3037" s="109"/>
      <c r="V3037" s="109"/>
      <c r="W3037" s="109"/>
      <c r="X3037" s="109"/>
      <c r="Y3037" s="109"/>
      <c r="Z3037" s="109"/>
      <c r="AA3037" s="111">
        <v>42006</v>
      </c>
      <c r="AB3037" s="111"/>
      <c r="AC3037" s="111"/>
      <c r="AD3037" s="129">
        <v>41996</v>
      </c>
      <c r="AE3037" s="129"/>
      <c r="AF3037" s="122">
        <v>13688</v>
      </c>
      <c r="AG3037" s="122"/>
      <c r="AH3037" s="122"/>
      <c r="AI3037" s="107">
        <v>5474.8</v>
      </c>
      <c r="AJ3037" s="107"/>
      <c r="AK3037" s="107"/>
      <c r="AL3037" s="107"/>
      <c r="AM3037" s="107">
        <v>8212.2000000000007</v>
      </c>
      <c r="AN3037" s="107"/>
    </row>
    <row r="3038" spans="1:40" ht="11.1" customHeight="1" x14ac:dyDescent="0.2">
      <c r="A3038" s="108">
        <v>16752</v>
      </c>
      <c r="B3038" s="108"/>
      <c r="C3038" s="109"/>
      <c r="D3038" s="109"/>
      <c r="E3038" s="109"/>
      <c r="F3038" s="109"/>
      <c r="G3038" s="109"/>
      <c r="H3038" s="110" t="s">
        <v>507</v>
      </c>
      <c r="I3038" s="110"/>
      <c r="J3038" s="110"/>
      <c r="K3038" s="110"/>
      <c r="L3038" s="110"/>
      <c r="M3038" s="110"/>
      <c r="N3038" s="110"/>
      <c r="O3038" s="110"/>
      <c r="P3038" s="110"/>
      <c r="Q3038" s="110"/>
      <c r="R3038" s="109"/>
      <c r="S3038" s="109"/>
      <c r="T3038" s="109"/>
      <c r="U3038" s="109"/>
      <c r="V3038" s="109"/>
      <c r="W3038" s="109"/>
      <c r="X3038" s="109"/>
      <c r="Y3038" s="109"/>
      <c r="Z3038" s="109"/>
      <c r="AA3038" s="111">
        <v>42006</v>
      </c>
      <c r="AB3038" s="111"/>
      <c r="AC3038" s="111"/>
      <c r="AD3038" s="129">
        <v>41996</v>
      </c>
      <c r="AE3038" s="129"/>
      <c r="AF3038" s="122">
        <v>13688</v>
      </c>
      <c r="AG3038" s="122"/>
      <c r="AH3038" s="122"/>
      <c r="AI3038" s="107">
        <v>5474.8</v>
      </c>
      <c r="AJ3038" s="107"/>
      <c r="AK3038" s="107"/>
      <c r="AL3038" s="107"/>
      <c r="AM3038" s="107">
        <v>8212.2000000000007</v>
      </c>
      <c r="AN3038" s="107"/>
    </row>
    <row r="3039" spans="1:40" ht="11.1" customHeight="1" x14ac:dyDescent="0.2">
      <c r="A3039" s="108">
        <v>16753</v>
      </c>
      <c r="B3039" s="108"/>
      <c r="C3039" s="109"/>
      <c r="D3039" s="109"/>
      <c r="E3039" s="109"/>
      <c r="F3039" s="109"/>
      <c r="G3039" s="109"/>
      <c r="H3039" s="110" t="s">
        <v>507</v>
      </c>
      <c r="I3039" s="110"/>
      <c r="J3039" s="110"/>
      <c r="K3039" s="110"/>
      <c r="L3039" s="110"/>
      <c r="M3039" s="110"/>
      <c r="N3039" s="110"/>
      <c r="O3039" s="110"/>
      <c r="P3039" s="110"/>
      <c r="Q3039" s="110"/>
      <c r="R3039" s="109"/>
      <c r="S3039" s="109"/>
      <c r="T3039" s="109"/>
      <c r="U3039" s="109"/>
      <c r="V3039" s="109"/>
      <c r="W3039" s="109"/>
      <c r="X3039" s="109"/>
      <c r="Y3039" s="109"/>
      <c r="Z3039" s="109"/>
      <c r="AA3039" s="111">
        <v>42006</v>
      </c>
      <c r="AB3039" s="111"/>
      <c r="AC3039" s="111"/>
      <c r="AD3039" s="129">
        <v>41996</v>
      </c>
      <c r="AE3039" s="129"/>
      <c r="AF3039" s="122">
        <v>13688</v>
      </c>
      <c r="AG3039" s="122"/>
      <c r="AH3039" s="122"/>
      <c r="AI3039" s="107">
        <v>5474.8</v>
      </c>
      <c r="AJ3039" s="107"/>
      <c r="AK3039" s="107"/>
      <c r="AL3039" s="107"/>
      <c r="AM3039" s="107">
        <v>8212.2000000000007</v>
      </c>
      <c r="AN3039" s="107"/>
    </row>
    <row r="3040" spans="1:40" ht="11.1" customHeight="1" x14ac:dyDescent="0.2">
      <c r="A3040" s="108">
        <v>16635</v>
      </c>
      <c r="B3040" s="108"/>
      <c r="C3040" s="109"/>
      <c r="D3040" s="109"/>
      <c r="E3040" s="109"/>
      <c r="F3040" s="109"/>
      <c r="G3040" s="109"/>
      <c r="H3040" s="110" t="s">
        <v>507</v>
      </c>
      <c r="I3040" s="110"/>
      <c r="J3040" s="110"/>
      <c r="K3040" s="110"/>
      <c r="L3040" s="110"/>
      <c r="M3040" s="110"/>
      <c r="N3040" s="110"/>
      <c r="O3040" s="110"/>
      <c r="P3040" s="110"/>
      <c r="Q3040" s="110"/>
      <c r="R3040" s="109"/>
      <c r="S3040" s="109"/>
      <c r="T3040" s="109"/>
      <c r="U3040" s="109"/>
      <c r="V3040" s="109"/>
      <c r="W3040" s="109"/>
      <c r="X3040" s="109"/>
      <c r="Y3040" s="109"/>
      <c r="Z3040" s="109"/>
      <c r="AA3040" s="111">
        <v>42006</v>
      </c>
      <c r="AB3040" s="111"/>
      <c r="AC3040" s="111"/>
      <c r="AD3040" s="129">
        <v>41996</v>
      </c>
      <c r="AE3040" s="129"/>
      <c r="AF3040" s="122">
        <v>13924</v>
      </c>
      <c r="AG3040" s="122"/>
      <c r="AH3040" s="122"/>
      <c r="AI3040" s="107">
        <v>5569.2</v>
      </c>
      <c r="AJ3040" s="107"/>
      <c r="AK3040" s="107"/>
      <c r="AL3040" s="107"/>
      <c r="AM3040" s="107">
        <v>8353.7999999999993</v>
      </c>
      <c r="AN3040" s="107"/>
    </row>
    <row r="3041" spans="1:40" ht="11.1" customHeight="1" x14ac:dyDescent="0.2">
      <c r="A3041" s="108">
        <v>16336</v>
      </c>
      <c r="B3041" s="108"/>
      <c r="C3041" s="109"/>
      <c r="D3041" s="109"/>
      <c r="E3041" s="109"/>
      <c r="F3041" s="109"/>
      <c r="G3041" s="109"/>
      <c r="H3041" s="110" t="s">
        <v>507</v>
      </c>
      <c r="I3041" s="110"/>
      <c r="J3041" s="110"/>
      <c r="K3041" s="110"/>
      <c r="L3041" s="110"/>
      <c r="M3041" s="110"/>
      <c r="N3041" s="110"/>
      <c r="O3041" s="110"/>
      <c r="P3041" s="110"/>
      <c r="Q3041" s="110"/>
      <c r="R3041" s="109"/>
      <c r="S3041" s="109"/>
      <c r="T3041" s="109"/>
      <c r="U3041" s="109"/>
      <c r="V3041" s="109"/>
      <c r="W3041" s="109"/>
      <c r="X3041" s="109"/>
      <c r="Y3041" s="109"/>
      <c r="Z3041" s="109"/>
      <c r="AA3041" s="111">
        <v>42006</v>
      </c>
      <c r="AB3041" s="111"/>
      <c r="AC3041" s="111"/>
      <c r="AD3041" s="129">
        <v>41996</v>
      </c>
      <c r="AE3041" s="129"/>
      <c r="AF3041" s="122">
        <v>13924</v>
      </c>
      <c r="AG3041" s="122"/>
      <c r="AH3041" s="122"/>
      <c r="AI3041" s="107">
        <v>5569.2</v>
      </c>
      <c r="AJ3041" s="107"/>
      <c r="AK3041" s="107"/>
      <c r="AL3041" s="107"/>
      <c r="AM3041" s="107">
        <v>8353.7999999999993</v>
      </c>
      <c r="AN3041" s="107"/>
    </row>
    <row r="3042" spans="1:40" ht="11.1" customHeight="1" x14ac:dyDescent="0.2">
      <c r="A3042" s="108">
        <v>16646</v>
      </c>
      <c r="B3042" s="108"/>
      <c r="C3042" s="109"/>
      <c r="D3042" s="109"/>
      <c r="E3042" s="109"/>
      <c r="F3042" s="109"/>
      <c r="G3042" s="109"/>
      <c r="H3042" s="110" t="s">
        <v>507</v>
      </c>
      <c r="I3042" s="110"/>
      <c r="J3042" s="110"/>
      <c r="K3042" s="110"/>
      <c r="L3042" s="110"/>
      <c r="M3042" s="110"/>
      <c r="N3042" s="110"/>
      <c r="O3042" s="110"/>
      <c r="P3042" s="110"/>
      <c r="Q3042" s="110"/>
      <c r="R3042" s="109"/>
      <c r="S3042" s="109"/>
      <c r="T3042" s="109"/>
      <c r="U3042" s="109"/>
      <c r="V3042" s="109"/>
      <c r="W3042" s="109"/>
      <c r="X3042" s="109"/>
      <c r="Y3042" s="109"/>
      <c r="Z3042" s="109"/>
      <c r="AA3042" s="111">
        <v>42006</v>
      </c>
      <c r="AB3042" s="111"/>
      <c r="AC3042" s="111"/>
      <c r="AD3042" s="129">
        <v>41996</v>
      </c>
      <c r="AE3042" s="129"/>
      <c r="AF3042" s="122">
        <v>13924</v>
      </c>
      <c r="AG3042" s="122"/>
      <c r="AH3042" s="122"/>
      <c r="AI3042" s="107">
        <v>5569.2</v>
      </c>
      <c r="AJ3042" s="107"/>
      <c r="AK3042" s="107"/>
      <c r="AL3042" s="107"/>
      <c r="AM3042" s="107">
        <v>8353.7999999999993</v>
      </c>
      <c r="AN3042" s="107"/>
    </row>
    <row r="3043" spans="1:40" ht="11.1" customHeight="1" x14ac:dyDescent="0.2">
      <c r="A3043" s="108">
        <v>16661</v>
      </c>
      <c r="B3043" s="108"/>
      <c r="C3043" s="109"/>
      <c r="D3043" s="109"/>
      <c r="E3043" s="109"/>
      <c r="F3043" s="109"/>
      <c r="G3043" s="109"/>
      <c r="H3043" s="110" t="s">
        <v>536</v>
      </c>
      <c r="I3043" s="110"/>
      <c r="J3043" s="110"/>
      <c r="K3043" s="110"/>
      <c r="L3043" s="110"/>
      <c r="M3043" s="110"/>
      <c r="N3043" s="110"/>
      <c r="O3043" s="110"/>
      <c r="P3043" s="110"/>
      <c r="Q3043" s="110"/>
      <c r="R3043" s="109"/>
      <c r="S3043" s="109"/>
      <c r="T3043" s="109"/>
      <c r="U3043" s="109"/>
      <c r="V3043" s="109"/>
      <c r="W3043" s="109"/>
      <c r="X3043" s="109"/>
      <c r="Y3043" s="109"/>
      <c r="Z3043" s="109"/>
      <c r="AA3043" s="111">
        <v>42006</v>
      </c>
      <c r="AB3043" s="111"/>
      <c r="AC3043" s="111"/>
      <c r="AD3043" s="129">
        <v>41996</v>
      </c>
      <c r="AE3043" s="129"/>
      <c r="AF3043" s="122">
        <v>11682</v>
      </c>
      <c r="AG3043" s="122"/>
      <c r="AH3043" s="122"/>
      <c r="AI3043" s="107">
        <v>4672.3999999999996</v>
      </c>
      <c r="AJ3043" s="107"/>
      <c r="AK3043" s="107"/>
      <c r="AL3043" s="107"/>
      <c r="AM3043" s="107">
        <v>7008.6</v>
      </c>
      <c r="AN3043" s="107"/>
    </row>
    <row r="3044" spans="1:40" ht="11.1" customHeight="1" x14ac:dyDescent="0.2">
      <c r="A3044" s="108">
        <v>16662</v>
      </c>
      <c r="B3044" s="108"/>
      <c r="C3044" s="109"/>
      <c r="D3044" s="109"/>
      <c r="E3044" s="109"/>
      <c r="F3044" s="109"/>
      <c r="G3044" s="109"/>
      <c r="H3044" s="110" t="s">
        <v>536</v>
      </c>
      <c r="I3044" s="110"/>
      <c r="J3044" s="110"/>
      <c r="K3044" s="110"/>
      <c r="L3044" s="110"/>
      <c r="M3044" s="110"/>
      <c r="N3044" s="110"/>
      <c r="O3044" s="110"/>
      <c r="P3044" s="110"/>
      <c r="Q3044" s="110"/>
      <c r="R3044" s="109"/>
      <c r="S3044" s="109"/>
      <c r="T3044" s="109"/>
      <c r="U3044" s="109"/>
      <c r="V3044" s="109"/>
      <c r="W3044" s="109"/>
      <c r="X3044" s="109"/>
      <c r="Y3044" s="109"/>
      <c r="Z3044" s="109"/>
      <c r="AA3044" s="111">
        <v>42006</v>
      </c>
      <c r="AB3044" s="111"/>
      <c r="AC3044" s="111"/>
      <c r="AD3044" s="129">
        <v>41996</v>
      </c>
      <c r="AE3044" s="129"/>
      <c r="AF3044" s="122">
        <v>11682</v>
      </c>
      <c r="AG3044" s="122"/>
      <c r="AH3044" s="122"/>
      <c r="AI3044" s="107">
        <v>4672.3999999999996</v>
      </c>
      <c r="AJ3044" s="107"/>
      <c r="AK3044" s="107"/>
      <c r="AL3044" s="107"/>
      <c r="AM3044" s="107">
        <v>7008.6</v>
      </c>
      <c r="AN3044" s="107"/>
    </row>
    <row r="3045" spans="1:40" ht="11.1" customHeight="1" x14ac:dyDescent="0.2">
      <c r="A3045" s="108">
        <v>16663</v>
      </c>
      <c r="B3045" s="108"/>
      <c r="C3045" s="109"/>
      <c r="D3045" s="109"/>
      <c r="E3045" s="109"/>
      <c r="F3045" s="109"/>
      <c r="G3045" s="109"/>
      <c r="H3045" s="110" t="s">
        <v>510</v>
      </c>
      <c r="I3045" s="110"/>
      <c r="J3045" s="110"/>
      <c r="K3045" s="110"/>
      <c r="L3045" s="110"/>
      <c r="M3045" s="110"/>
      <c r="N3045" s="110"/>
      <c r="O3045" s="110"/>
      <c r="P3045" s="110"/>
      <c r="Q3045" s="110"/>
      <c r="R3045" s="109"/>
      <c r="S3045" s="109"/>
      <c r="T3045" s="109"/>
      <c r="U3045" s="109"/>
      <c r="V3045" s="109"/>
      <c r="W3045" s="109"/>
      <c r="X3045" s="109"/>
      <c r="Y3045" s="109"/>
      <c r="Z3045" s="109"/>
      <c r="AA3045" s="111">
        <v>42006</v>
      </c>
      <c r="AB3045" s="111"/>
      <c r="AC3045" s="111"/>
      <c r="AD3045" s="129">
        <v>41996</v>
      </c>
      <c r="AE3045" s="129"/>
      <c r="AF3045" s="122">
        <v>34220</v>
      </c>
      <c r="AG3045" s="122"/>
      <c r="AH3045" s="122"/>
      <c r="AI3045" s="122">
        <v>13687.6</v>
      </c>
      <c r="AJ3045" s="122"/>
      <c r="AK3045" s="122"/>
      <c r="AL3045" s="122"/>
      <c r="AM3045" s="122">
        <v>20531.400000000001</v>
      </c>
      <c r="AN3045" s="122"/>
    </row>
    <row r="3046" spans="1:40" ht="11.1" customHeight="1" x14ac:dyDescent="0.2">
      <c r="A3046" s="108">
        <v>16719</v>
      </c>
      <c r="B3046" s="108"/>
      <c r="C3046" s="109"/>
      <c r="D3046" s="109"/>
      <c r="E3046" s="109"/>
      <c r="F3046" s="109"/>
      <c r="G3046" s="109"/>
      <c r="H3046" s="110" t="s">
        <v>510</v>
      </c>
      <c r="I3046" s="110"/>
      <c r="J3046" s="110"/>
      <c r="K3046" s="110"/>
      <c r="L3046" s="110"/>
      <c r="M3046" s="110"/>
      <c r="N3046" s="110"/>
      <c r="O3046" s="110"/>
      <c r="P3046" s="110"/>
      <c r="Q3046" s="110"/>
      <c r="R3046" s="109"/>
      <c r="S3046" s="109"/>
      <c r="T3046" s="109"/>
      <c r="U3046" s="109"/>
      <c r="V3046" s="109"/>
      <c r="W3046" s="109"/>
      <c r="X3046" s="109"/>
      <c r="Y3046" s="109"/>
      <c r="Z3046" s="109"/>
      <c r="AA3046" s="111">
        <v>42006</v>
      </c>
      <c r="AB3046" s="111"/>
      <c r="AC3046" s="111"/>
      <c r="AD3046" s="129">
        <v>41996</v>
      </c>
      <c r="AE3046" s="129"/>
      <c r="AF3046" s="122">
        <v>34220</v>
      </c>
      <c r="AG3046" s="122"/>
      <c r="AH3046" s="122"/>
      <c r="AI3046" s="122">
        <v>13687.6</v>
      </c>
      <c r="AJ3046" s="122"/>
      <c r="AK3046" s="122"/>
      <c r="AL3046" s="122"/>
      <c r="AM3046" s="122">
        <v>20531.400000000001</v>
      </c>
      <c r="AN3046" s="122"/>
    </row>
    <row r="3047" spans="1:40" ht="11.1" customHeight="1" x14ac:dyDescent="0.2">
      <c r="A3047" s="108">
        <v>16628</v>
      </c>
      <c r="B3047" s="108"/>
      <c r="C3047" s="109"/>
      <c r="D3047" s="109"/>
      <c r="E3047" s="109"/>
      <c r="F3047" s="109"/>
      <c r="G3047" s="109"/>
      <c r="H3047" s="110" t="s">
        <v>510</v>
      </c>
      <c r="I3047" s="110"/>
      <c r="J3047" s="110"/>
      <c r="K3047" s="110"/>
      <c r="L3047" s="110"/>
      <c r="M3047" s="110"/>
      <c r="N3047" s="110"/>
      <c r="O3047" s="110"/>
      <c r="P3047" s="110"/>
      <c r="Q3047" s="110"/>
      <c r="R3047" s="109"/>
      <c r="S3047" s="109"/>
      <c r="T3047" s="109"/>
      <c r="U3047" s="109"/>
      <c r="V3047" s="109"/>
      <c r="W3047" s="109"/>
      <c r="X3047" s="109"/>
      <c r="Y3047" s="109"/>
      <c r="Z3047" s="109"/>
      <c r="AA3047" s="111">
        <v>42006</v>
      </c>
      <c r="AB3047" s="111"/>
      <c r="AC3047" s="111"/>
      <c r="AD3047" s="129">
        <v>41996</v>
      </c>
      <c r="AE3047" s="129"/>
      <c r="AF3047" s="122">
        <v>34220</v>
      </c>
      <c r="AG3047" s="122"/>
      <c r="AH3047" s="122"/>
      <c r="AI3047" s="122">
        <v>13687.6</v>
      </c>
      <c r="AJ3047" s="122"/>
      <c r="AK3047" s="122"/>
      <c r="AL3047" s="122"/>
      <c r="AM3047" s="122">
        <v>20531.400000000001</v>
      </c>
      <c r="AN3047" s="122"/>
    </row>
    <row r="3048" spans="1:40" ht="11.1" customHeight="1" x14ac:dyDescent="0.2">
      <c r="A3048" s="108">
        <v>16665</v>
      </c>
      <c r="B3048" s="108"/>
      <c r="C3048" s="109"/>
      <c r="D3048" s="109"/>
      <c r="E3048" s="109"/>
      <c r="F3048" s="109"/>
      <c r="G3048" s="109"/>
      <c r="H3048" s="110" t="s">
        <v>484</v>
      </c>
      <c r="I3048" s="110"/>
      <c r="J3048" s="110"/>
      <c r="K3048" s="110"/>
      <c r="L3048" s="110"/>
      <c r="M3048" s="110"/>
      <c r="N3048" s="110"/>
      <c r="O3048" s="110"/>
      <c r="P3048" s="110"/>
      <c r="Q3048" s="110"/>
      <c r="R3048" s="109"/>
      <c r="S3048" s="109"/>
      <c r="T3048" s="109"/>
      <c r="U3048" s="109"/>
      <c r="V3048" s="109"/>
      <c r="W3048" s="109"/>
      <c r="X3048" s="109"/>
      <c r="Y3048" s="109"/>
      <c r="Z3048" s="109"/>
      <c r="AA3048" s="111">
        <v>42006</v>
      </c>
      <c r="AB3048" s="111"/>
      <c r="AC3048" s="111"/>
      <c r="AD3048" s="129">
        <v>41996</v>
      </c>
      <c r="AE3048" s="129"/>
      <c r="AF3048" s="122">
        <v>13924</v>
      </c>
      <c r="AG3048" s="122"/>
      <c r="AH3048" s="122"/>
      <c r="AI3048" s="107">
        <v>5569.2</v>
      </c>
      <c r="AJ3048" s="107"/>
      <c r="AK3048" s="107"/>
      <c r="AL3048" s="107"/>
      <c r="AM3048" s="107">
        <v>8353.7999999999993</v>
      </c>
      <c r="AN3048" s="107"/>
    </row>
    <row r="3049" spans="1:40" ht="11.1" customHeight="1" x14ac:dyDescent="0.2">
      <c r="A3049" s="108">
        <v>16781</v>
      </c>
      <c r="B3049" s="108"/>
      <c r="C3049" s="109"/>
      <c r="D3049" s="109"/>
      <c r="E3049" s="109"/>
      <c r="F3049" s="109"/>
      <c r="G3049" s="109"/>
      <c r="H3049" s="110" t="s">
        <v>484</v>
      </c>
      <c r="I3049" s="110"/>
      <c r="J3049" s="110"/>
      <c r="K3049" s="110"/>
      <c r="L3049" s="110"/>
      <c r="M3049" s="110"/>
      <c r="N3049" s="110"/>
      <c r="O3049" s="110"/>
      <c r="P3049" s="110"/>
      <c r="Q3049" s="110"/>
      <c r="R3049" s="109"/>
      <c r="S3049" s="109"/>
      <c r="T3049" s="109"/>
      <c r="U3049" s="109"/>
      <c r="V3049" s="109"/>
      <c r="W3049" s="109"/>
      <c r="X3049" s="109"/>
      <c r="Y3049" s="109"/>
      <c r="Z3049" s="109"/>
      <c r="AA3049" s="111">
        <v>42006</v>
      </c>
      <c r="AB3049" s="111"/>
      <c r="AC3049" s="111"/>
      <c r="AD3049" s="129">
        <v>41996</v>
      </c>
      <c r="AE3049" s="129"/>
      <c r="AF3049" s="122">
        <v>13924</v>
      </c>
      <c r="AG3049" s="122"/>
      <c r="AH3049" s="122"/>
      <c r="AI3049" s="107">
        <v>5569.2</v>
      </c>
      <c r="AJ3049" s="107"/>
      <c r="AK3049" s="107"/>
      <c r="AL3049" s="107"/>
      <c r="AM3049" s="107">
        <v>8353.7999999999993</v>
      </c>
      <c r="AN3049" s="107"/>
    </row>
    <row r="3050" spans="1:40" ht="11.1" customHeight="1" x14ac:dyDescent="0.2">
      <c r="A3050" s="108">
        <v>16637</v>
      </c>
      <c r="B3050" s="108"/>
      <c r="C3050" s="109"/>
      <c r="D3050" s="109"/>
      <c r="E3050" s="109"/>
      <c r="F3050" s="109"/>
      <c r="G3050" s="109"/>
      <c r="H3050" s="110" t="s">
        <v>484</v>
      </c>
      <c r="I3050" s="110"/>
      <c r="J3050" s="110"/>
      <c r="K3050" s="110"/>
      <c r="L3050" s="110"/>
      <c r="M3050" s="110"/>
      <c r="N3050" s="110"/>
      <c r="O3050" s="110"/>
      <c r="P3050" s="110"/>
      <c r="Q3050" s="110"/>
      <c r="R3050" s="109"/>
      <c r="S3050" s="109"/>
      <c r="T3050" s="109"/>
      <c r="U3050" s="109"/>
      <c r="V3050" s="109"/>
      <c r="W3050" s="109"/>
      <c r="X3050" s="109"/>
      <c r="Y3050" s="109"/>
      <c r="Z3050" s="109"/>
      <c r="AA3050" s="111">
        <v>42006</v>
      </c>
      <c r="AB3050" s="111"/>
      <c r="AC3050" s="111"/>
      <c r="AD3050" s="129">
        <v>41996</v>
      </c>
      <c r="AE3050" s="129"/>
      <c r="AF3050" s="122">
        <v>13924</v>
      </c>
      <c r="AG3050" s="122"/>
      <c r="AH3050" s="122"/>
      <c r="AI3050" s="107">
        <v>5569.2</v>
      </c>
      <c r="AJ3050" s="107"/>
      <c r="AK3050" s="107"/>
      <c r="AL3050" s="107"/>
      <c r="AM3050" s="107">
        <v>8353.7999999999993</v>
      </c>
      <c r="AN3050" s="107"/>
    </row>
    <row r="3051" spans="1:40" ht="11.1" customHeight="1" x14ac:dyDescent="0.2">
      <c r="A3051" s="108">
        <v>16638</v>
      </c>
      <c r="B3051" s="108"/>
      <c r="C3051" s="109"/>
      <c r="D3051" s="109"/>
      <c r="E3051" s="109"/>
      <c r="F3051" s="109"/>
      <c r="G3051" s="109"/>
      <c r="H3051" s="110" t="s">
        <v>484</v>
      </c>
      <c r="I3051" s="110"/>
      <c r="J3051" s="110"/>
      <c r="K3051" s="110"/>
      <c r="L3051" s="110"/>
      <c r="M3051" s="110"/>
      <c r="N3051" s="110"/>
      <c r="O3051" s="110"/>
      <c r="P3051" s="110"/>
      <c r="Q3051" s="110"/>
      <c r="R3051" s="109"/>
      <c r="S3051" s="109"/>
      <c r="T3051" s="109"/>
      <c r="U3051" s="109"/>
      <c r="V3051" s="109"/>
      <c r="W3051" s="109"/>
      <c r="X3051" s="109"/>
      <c r="Y3051" s="109"/>
      <c r="Z3051" s="109"/>
      <c r="AA3051" s="111">
        <v>42006</v>
      </c>
      <c r="AB3051" s="111"/>
      <c r="AC3051" s="111"/>
      <c r="AD3051" s="129">
        <v>41996</v>
      </c>
      <c r="AE3051" s="129"/>
      <c r="AF3051" s="122">
        <v>13924</v>
      </c>
      <c r="AG3051" s="122"/>
      <c r="AH3051" s="122"/>
      <c r="AI3051" s="107">
        <v>5569.2</v>
      </c>
      <c r="AJ3051" s="107"/>
      <c r="AK3051" s="107"/>
      <c r="AL3051" s="107"/>
      <c r="AM3051" s="107">
        <v>8353.7999999999993</v>
      </c>
      <c r="AN3051" s="107"/>
    </row>
    <row r="3052" spans="1:40" ht="11.1" customHeight="1" x14ac:dyDescent="0.2">
      <c r="A3052" s="108">
        <v>16645</v>
      </c>
      <c r="B3052" s="108"/>
      <c r="C3052" s="109"/>
      <c r="D3052" s="109"/>
      <c r="E3052" s="109"/>
      <c r="F3052" s="109"/>
      <c r="G3052" s="109"/>
      <c r="H3052" s="110" t="s">
        <v>484</v>
      </c>
      <c r="I3052" s="110"/>
      <c r="J3052" s="110"/>
      <c r="K3052" s="110"/>
      <c r="L3052" s="110"/>
      <c r="M3052" s="110"/>
      <c r="N3052" s="110"/>
      <c r="O3052" s="110"/>
      <c r="P3052" s="110"/>
      <c r="Q3052" s="110"/>
      <c r="R3052" s="109"/>
      <c r="S3052" s="109"/>
      <c r="T3052" s="109"/>
      <c r="U3052" s="109"/>
      <c r="V3052" s="109"/>
      <c r="W3052" s="109"/>
      <c r="X3052" s="109"/>
      <c r="Y3052" s="109"/>
      <c r="Z3052" s="109"/>
      <c r="AA3052" s="111">
        <v>42006</v>
      </c>
      <c r="AB3052" s="111"/>
      <c r="AC3052" s="111"/>
      <c r="AD3052" s="129">
        <v>41996</v>
      </c>
      <c r="AE3052" s="129"/>
      <c r="AF3052" s="122">
        <v>13924</v>
      </c>
      <c r="AG3052" s="122"/>
      <c r="AH3052" s="122"/>
      <c r="AI3052" s="107">
        <v>5569.2</v>
      </c>
      <c r="AJ3052" s="107"/>
      <c r="AK3052" s="107"/>
      <c r="AL3052" s="107"/>
      <c r="AM3052" s="107">
        <v>8353.7999999999993</v>
      </c>
      <c r="AN3052" s="107"/>
    </row>
    <row r="3053" spans="1:40" ht="11.1" customHeight="1" x14ac:dyDescent="0.2">
      <c r="A3053" s="108">
        <v>16471</v>
      </c>
      <c r="B3053" s="108"/>
      <c r="C3053" s="109"/>
      <c r="D3053" s="109"/>
      <c r="E3053" s="109"/>
      <c r="F3053" s="109"/>
      <c r="G3053" s="109"/>
      <c r="H3053" s="110" t="s">
        <v>484</v>
      </c>
      <c r="I3053" s="110"/>
      <c r="J3053" s="110"/>
      <c r="K3053" s="110"/>
      <c r="L3053" s="110"/>
      <c r="M3053" s="110"/>
      <c r="N3053" s="110"/>
      <c r="O3053" s="110"/>
      <c r="P3053" s="110"/>
      <c r="Q3053" s="110"/>
      <c r="R3053" s="109"/>
      <c r="S3053" s="109"/>
      <c r="T3053" s="109"/>
      <c r="U3053" s="109"/>
      <c r="V3053" s="109"/>
      <c r="W3053" s="109"/>
      <c r="X3053" s="109"/>
      <c r="Y3053" s="109"/>
      <c r="Z3053" s="109"/>
      <c r="AA3053" s="111">
        <v>42006</v>
      </c>
      <c r="AB3053" s="111"/>
      <c r="AC3053" s="111"/>
      <c r="AD3053" s="129">
        <v>41996</v>
      </c>
      <c r="AE3053" s="129"/>
      <c r="AF3053" s="122">
        <v>13924</v>
      </c>
      <c r="AG3053" s="122"/>
      <c r="AH3053" s="122"/>
      <c r="AI3053" s="107">
        <v>5569.2</v>
      </c>
      <c r="AJ3053" s="107"/>
      <c r="AK3053" s="107"/>
      <c r="AL3053" s="107"/>
      <c r="AM3053" s="107">
        <v>8353.7999999999993</v>
      </c>
      <c r="AN3053" s="107"/>
    </row>
    <row r="3054" spans="1:40" ht="11.1" customHeight="1" x14ac:dyDescent="0.2">
      <c r="A3054" s="108">
        <v>16472</v>
      </c>
      <c r="B3054" s="108"/>
      <c r="C3054" s="109"/>
      <c r="D3054" s="109"/>
      <c r="E3054" s="109"/>
      <c r="F3054" s="109"/>
      <c r="G3054" s="109"/>
      <c r="H3054" s="110" t="s">
        <v>484</v>
      </c>
      <c r="I3054" s="110"/>
      <c r="J3054" s="110"/>
      <c r="K3054" s="110"/>
      <c r="L3054" s="110"/>
      <c r="M3054" s="110"/>
      <c r="N3054" s="110"/>
      <c r="O3054" s="110"/>
      <c r="P3054" s="110"/>
      <c r="Q3054" s="110"/>
      <c r="R3054" s="109"/>
      <c r="S3054" s="109"/>
      <c r="T3054" s="109"/>
      <c r="U3054" s="109"/>
      <c r="V3054" s="109"/>
      <c r="W3054" s="109"/>
      <c r="X3054" s="109"/>
      <c r="Y3054" s="109"/>
      <c r="Z3054" s="109"/>
      <c r="AA3054" s="111">
        <v>42006</v>
      </c>
      <c r="AB3054" s="111"/>
      <c r="AC3054" s="111"/>
      <c r="AD3054" s="129">
        <v>41996</v>
      </c>
      <c r="AE3054" s="129"/>
      <c r="AF3054" s="122">
        <v>13924</v>
      </c>
      <c r="AG3054" s="122"/>
      <c r="AH3054" s="122"/>
      <c r="AI3054" s="107">
        <v>5569.2</v>
      </c>
      <c r="AJ3054" s="107"/>
      <c r="AK3054" s="107"/>
      <c r="AL3054" s="107"/>
      <c r="AM3054" s="107">
        <v>8353.7999999999993</v>
      </c>
      <c r="AN3054" s="107"/>
    </row>
    <row r="3055" spans="1:40" ht="11.1" customHeight="1" x14ac:dyDescent="0.2">
      <c r="A3055" s="108">
        <v>16473</v>
      </c>
      <c r="B3055" s="108"/>
      <c r="C3055" s="109"/>
      <c r="D3055" s="109"/>
      <c r="E3055" s="109"/>
      <c r="F3055" s="109"/>
      <c r="G3055" s="109"/>
      <c r="H3055" s="110" t="s">
        <v>484</v>
      </c>
      <c r="I3055" s="110"/>
      <c r="J3055" s="110"/>
      <c r="K3055" s="110"/>
      <c r="L3055" s="110"/>
      <c r="M3055" s="110"/>
      <c r="N3055" s="110"/>
      <c r="O3055" s="110"/>
      <c r="P3055" s="110"/>
      <c r="Q3055" s="110"/>
      <c r="R3055" s="109"/>
      <c r="S3055" s="109"/>
      <c r="T3055" s="109"/>
      <c r="U3055" s="109"/>
      <c r="V3055" s="109"/>
      <c r="W3055" s="109"/>
      <c r="X3055" s="109"/>
      <c r="Y3055" s="109"/>
      <c r="Z3055" s="109"/>
      <c r="AA3055" s="111">
        <v>42006</v>
      </c>
      <c r="AB3055" s="111"/>
      <c r="AC3055" s="111"/>
      <c r="AD3055" s="129">
        <v>41996</v>
      </c>
      <c r="AE3055" s="129"/>
      <c r="AF3055" s="122">
        <v>13924</v>
      </c>
      <c r="AG3055" s="122"/>
      <c r="AH3055" s="122"/>
      <c r="AI3055" s="107">
        <v>5569.2</v>
      </c>
      <c r="AJ3055" s="107"/>
      <c r="AK3055" s="107"/>
      <c r="AL3055" s="107"/>
      <c r="AM3055" s="107">
        <v>8353.7999999999993</v>
      </c>
      <c r="AN3055" s="107"/>
    </row>
    <row r="3056" spans="1:40" ht="11.1" customHeight="1" x14ac:dyDescent="0.2">
      <c r="A3056" s="108">
        <v>16527</v>
      </c>
      <c r="B3056" s="108"/>
      <c r="C3056" s="109"/>
      <c r="D3056" s="109"/>
      <c r="E3056" s="109"/>
      <c r="F3056" s="109"/>
      <c r="G3056" s="109"/>
      <c r="H3056" s="110" t="s">
        <v>483</v>
      </c>
      <c r="I3056" s="110"/>
      <c r="J3056" s="110"/>
      <c r="K3056" s="110"/>
      <c r="L3056" s="110"/>
      <c r="M3056" s="110"/>
      <c r="N3056" s="110"/>
      <c r="O3056" s="110"/>
      <c r="P3056" s="110"/>
      <c r="Q3056" s="110"/>
      <c r="R3056" s="109"/>
      <c r="S3056" s="109"/>
      <c r="T3056" s="109"/>
      <c r="U3056" s="109"/>
      <c r="V3056" s="109"/>
      <c r="W3056" s="109"/>
      <c r="X3056" s="109"/>
      <c r="Y3056" s="109"/>
      <c r="Z3056" s="109"/>
      <c r="AA3056" s="111">
        <v>42006</v>
      </c>
      <c r="AB3056" s="111"/>
      <c r="AC3056" s="111"/>
      <c r="AD3056" s="129">
        <v>41996</v>
      </c>
      <c r="AE3056" s="129"/>
      <c r="AF3056" s="122">
        <v>11446</v>
      </c>
      <c r="AG3056" s="122"/>
      <c r="AH3056" s="122"/>
      <c r="AI3056" s="107">
        <v>4578</v>
      </c>
      <c r="AJ3056" s="107"/>
      <c r="AK3056" s="107"/>
      <c r="AL3056" s="107"/>
      <c r="AM3056" s="107">
        <v>6867</v>
      </c>
      <c r="AN3056" s="107"/>
    </row>
    <row r="3057" spans="1:40" ht="11.1" customHeight="1" x14ac:dyDescent="0.2">
      <c r="A3057" s="108">
        <v>16669</v>
      </c>
      <c r="B3057" s="108"/>
      <c r="C3057" s="109"/>
      <c r="D3057" s="109"/>
      <c r="E3057" s="109"/>
      <c r="F3057" s="109"/>
      <c r="G3057" s="109"/>
      <c r="H3057" s="110" t="s">
        <v>483</v>
      </c>
      <c r="I3057" s="110"/>
      <c r="J3057" s="110"/>
      <c r="K3057" s="110"/>
      <c r="L3057" s="110"/>
      <c r="M3057" s="110"/>
      <c r="N3057" s="110"/>
      <c r="O3057" s="110"/>
      <c r="P3057" s="110"/>
      <c r="Q3057" s="110"/>
      <c r="R3057" s="109"/>
      <c r="S3057" s="109"/>
      <c r="T3057" s="109"/>
      <c r="U3057" s="109"/>
      <c r="V3057" s="109"/>
      <c r="W3057" s="109"/>
      <c r="X3057" s="109"/>
      <c r="Y3057" s="109"/>
      <c r="Z3057" s="109"/>
      <c r="AA3057" s="111">
        <v>42006</v>
      </c>
      <c r="AB3057" s="111"/>
      <c r="AC3057" s="111"/>
      <c r="AD3057" s="129">
        <v>41996</v>
      </c>
      <c r="AE3057" s="129"/>
      <c r="AF3057" s="122">
        <v>11446</v>
      </c>
      <c r="AG3057" s="122"/>
      <c r="AH3057" s="122"/>
      <c r="AI3057" s="107">
        <v>4578</v>
      </c>
      <c r="AJ3057" s="107"/>
      <c r="AK3057" s="107"/>
      <c r="AL3057" s="107"/>
      <c r="AM3057" s="107">
        <v>6867</v>
      </c>
      <c r="AN3057" s="107"/>
    </row>
    <row r="3058" spans="1:40" ht="11.1" customHeight="1" x14ac:dyDescent="0.2">
      <c r="A3058" s="108">
        <v>16782</v>
      </c>
      <c r="B3058" s="108"/>
      <c r="C3058" s="109"/>
      <c r="D3058" s="109"/>
      <c r="E3058" s="109"/>
      <c r="F3058" s="109"/>
      <c r="G3058" s="109"/>
      <c r="H3058" s="110" t="s">
        <v>483</v>
      </c>
      <c r="I3058" s="110"/>
      <c r="J3058" s="110"/>
      <c r="K3058" s="110"/>
      <c r="L3058" s="110"/>
      <c r="M3058" s="110"/>
      <c r="N3058" s="110"/>
      <c r="O3058" s="110"/>
      <c r="P3058" s="110"/>
      <c r="Q3058" s="110"/>
      <c r="R3058" s="109"/>
      <c r="S3058" s="109"/>
      <c r="T3058" s="109"/>
      <c r="U3058" s="109"/>
      <c r="V3058" s="109"/>
      <c r="W3058" s="109"/>
      <c r="X3058" s="109"/>
      <c r="Y3058" s="109"/>
      <c r="Z3058" s="109"/>
      <c r="AA3058" s="111">
        <v>42006</v>
      </c>
      <c r="AB3058" s="111"/>
      <c r="AC3058" s="111"/>
      <c r="AD3058" s="129">
        <v>41996</v>
      </c>
      <c r="AE3058" s="129"/>
      <c r="AF3058" s="122">
        <v>11446</v>
      </c>
      <c r="AG3058" s="122"/>
      <c r="AH3058" s="122"/>
      <c r="AI3058" s="107">
        <v>4578</v>
      </c>
      <c r="AJ3058" s="107"/>
      <c r="AK3058" s="107"/>
      <c r="AL3058" s="107"/>
      <c r="AM3058" s="107">
        <v>6867</v>
      </c>
      <c r="AN3058" s="107"/>
    </row>
    <row r="3059" spans="1:40" ht="11.1" customHeight="1" x14ac:dyDescent="0.2">
      <c r="A3059" s="108">
        <v>16476</v>
      </c>
      <c r="B3059" s="108"/>
      <c r="C3059" s="109"/>
      <c r="D3059" s="109"/>
      <c r="E3059" s="109"/>
      <c r="F3059" s="109"/>
      <c r="G3059" s="109"/>
      <c r="H3059" s="110" t="s">
        <v>489</v>
      </c>
      <c r="I3059" s="110"/>
      <c r="J3059" s="110"/>
      <c r="K3059" s="110"/>
      <c r="L3059" s="110"/>
      <c r="M3059" s="110"/>
      <c r="N3059" s="110"/>
      <c r="O3059" s="110"/>
      <c r="P3059" s="110"/>
      <c r="Q3059" s="110"/>
      <c r="R3059" s="109"/>
      <c r="S3059" s="109"/>
      <c r="T3059" s="109"/>
      <c r="U3059" s="109"/>
      <c r="V3059" s="109"/>
      <c r="W3059" s="109"/>
      <c r="X3059" s="109"/>
      <c r="Y3059" s="109"/>
      <c r="Z3059" s="109"/>
      <c r="AA3059" s="111">
        <v>42006</v>
      </c>
      <c r="AB3059" s="111"/>
      <c r="AC3059" s="111"/>
      <c r="AD3059" s="129">
        <v>41996</v>
      </c>
      <c r="AE3059" s="129"/>
      <c r="AF3059" s="122">
        <v>15340</v>
      </c>
      <c r="AG3059" s="122"/>
      <c r="AH3059" s="122"/>
      <c r="AI3059" s="107">
        <v>6135.6</v>
      </c>
      <c r="AJ3059" s="107"/>
      <c r="AK3059" s="107"/>
      <c r="AL3059" s="107"/>
      <c r="AM3059" s="107">
        <v>9203.4</v>
      </c>
      <c r="AN3059" s="107"/>
    </row>
    <row r="3060" spans="1:40" ht="11.1" customHeight="1" x14ac:dyDescent="0.2">
      <c r="A3060" s="108">
        <v>16477</v>
      </c>
      <c r="B3060" s="108"/>
      <c r="C3060" s="109"/>
      <c r="D3060" s="109"/>
      <c r="E3060" s="109"/>
      <c r="F3060" s="109"/>
      <c r="G3060" s="109"/>
      <c r="H3060" s="110" t="s">
        <v>489</v>
      </c>
      <c r="I3060" s="110"/>
      <c r="J3060" s="110"/>
      <c r="K3060" s="110"/>
      <c r="L3060" s="110"/>
      <c r="M3060" s="110"/>
      <c r="N3060" s="110"/>
      <c r="O3060" s="110"/>
      <c r="P3060" s="110"/>
      <c r="Q3060" s="110"/>
      <c r="R3060" s="109"/>
      <c r="S3060" s="109"/>
      <c r="T3060" s="109"/>
      <c r="U3060" s="109"/>
      <c r="V3060" s="109"/>
      <c r="W3060" s="109"/>
      <c r="X3060" s="109"/>
      <c r="Y3060" s="109"/>
      <c r="Z3060" s="109"/>
      <c r="AA3060" s="111">
        <v>42006</v>
      </c>
      <c r="AB3060" s="111"/>
      <c r="AC3060" s="111"/>
      <c r="AD3060" s="129">
        <v>41996</v>
      </c>
      <c r="AE3060" s="129"/>
      <c r="AF3060" s="122">
        <v>15340</v>
      </c>
      <c r="AG3060" s="122"/>
      <c r="AH3060" s="122"/>
      <c r="AI3060" s="107">
        <v>6135.6</v>
      </c>
      <c r="AJ3060" s="107"/>
      <c r="AK3060" s="107"/>
      <c r="AL3060" s="107"/>
      <c r="AM3060" s="107">
        <v>9203.4</v>
      </c>
      <c r="AN3060" s="107"/>
    </row>
    <row r="3061" spans="1:40" ht="17.100000000000001" customHeight="1" x14ac:dyDescent="0.2">
      <c r="A3061" s="108">
        <v>16478</v>
      </c>
      <c r="B3061" s="108"/>
      <c r="C3061" s="109"/>
      <c r="D3061" s="109"/>
      <c r="E3061" s="109"/>
      <c r="F3061" s="109"/>
      <c r="G3061" s="109"/>
      <c r="H3061" s="110" t="s">
        <v>489</v>
      </c>
      <c r="I3061" s="110"/>
      <c r="J3061" s="110"/>
      <c r="K3061" s="110"/>
      <c r="L3061" s="110"/>
      <c r="M3061" s="110"/>
      <c r="N3061" s="110"/>
      <c r="O3061" s="110"/>
      <c r="P3061" s="110"/>
      <c r="Q3061" s="110"/>
      <c r="R3061" s="109"/>
      <c r="S3061" s="109"/>
      <c r="T3061" s="109"/>
      <c r="U3061" s="109"/>
      <c r="V3061" s="109"/>
      <c r="W3061" s="109"/>
      <c r="X3061" s="109"/>
      <c r="Y3061" s="109"/>
      <c r="Z3061" s="109"/>
      <c r="AA3061" s="111">
        <v>42006</v>
      </c>
      <c r="AB3061" s="111"/>
      <c r="AC3061" s="111"/>
      <c r="AD3061" s="129">
        <v>41996</v>
      </c>
      <c r="AE3061" s="129"/>
      <c r="AF3061" s="122">
        <v>15340</v>
      </c>
      <c r="AG3061" s="122"/>
      <c r="AH3061" s="122"/>
      <c r="AI3061" s="107">
        <v>6135.6</v>
      </c>
      <c r="AJ3061" s="107"/>
      <c r="AK3061" s="107"/>
      <c r="AL3061" s="107"/>
      <c r="AM3061" s="107">
        <v>9203.4</v>
      </c>
      <c r="AN3061" s="107"/>
    </row>
    <row r="3062" spans="1:40" ht="20.100000000000001" customHeight="1" x14ac:dyDescent="0.2">
      <c r="A3062" s="109"/>
      <c r="B3062" s="109"/>
      <c r="C3062" s="109"/>
      <c r="D3062" s="109"/>
      <c r="E3062" s="109"/>
      <c r="F3062" s="109"/>
      <c r="G3062" s="109"/>
      <c r="H3062" s="109"/>
      <c r="I3062" s="109"/>
      <c r="J3062" s="109"/>
      <c r="K3062" s="109"/>
      <c r="L3062" s="109"/>
      <c r="M3062" s="109"/>
      <c r="N3062" s="109"/>
      <c r="O3062" s="109"/>
      <c r="P3062" s="109"/>
      <c r="Q3062" s="109"/>
      <c r="R3062" s="110" t="s">
        <v>537</v>
      </c>
      <c r="S3062" s="110"/>
      <c r="T3062" s="110"/>
      <c r="U3062" s="110"/>
      <c r="V3062" s="110"/>
      <c r="W3062" s="110"/>
      <c r="X3062" s="110"/>
      <c r="Y3062" s="110"/>
      <c r="Z3062" s="110"/>
      <c r="AA3062" s="109"/>
      <c r="AB3062" s="109"/>
      <c r="AC3062" s="109"/>
      <c r="AD3062" s="109"/>
      <c r="AE3062" s="109"/>
      <c r="AF3062" s="109"/>
      <c r="AG3062" s="109"/>
      <c r="AH3062" s="109"/>
      <c r="AI3062" s="109"/>
      <c r="AJ3062" s="109"/>
      <c r="AK3062" s="109"/>
      <c r="AL3062" s="109"/>
      <c r="AM3062" s="109"/>
      <c r="AN3062" s="109"/>
    </row>
    <row r="3063" spans="1:40" ht="14.1" customHeight="1" x14ac:dyDescent="0.2">
      <c r="A3063" t="s">
        <v>531</v>
      </c>
    </row>
    <row r="3064" spans="1:40" ht="17.100000000000001" customHeight="1" x14ac:dyDescent="0.2">
      <c r="A3064" s="3" t="s">
        <v>28</v>
      </c>
    </row>
    <row r="3065" spans="1:40" ht="15" customHeight="1" x14ac:dyDescent="0.2">
      <c r="A3065" s="4" t="s">
        <v>2</v>
      </c>
    </row>
    <row r="3066" spans="1:40" ht="14.1" customHeight="1" x14ac:dyDescent="0.2">
      <c r="A3066" s="5" t="s">
        <v>3</v>
      </c>
    </row>
    <row r="3067" spans="1:40" ht="12.95" customHeight="1" x14ac:dyDescent="0.2">
      <c r="A3067" s="151" t="s">
        <v>369</v>
      </c>
      <c r="B3067" s="152"/>
      <c r="C3067" s="152"/>
      <c r="D3067" s="152"/>
      <c r="E3067" s="152"/>
      <c r="F3067" s="152"/>
      <c r="G3067" s="152"/>
      <c r="H3067" s="152"/>
      <c r="I3067" s="152"/>
      <c r="J3067" s="152"/>
      <c r="K3067" s="152"/>
      <c r="L3067" s="152"/>
      <c r="M3067" s="152"/>
      <c r="N3067" s="152"/>
      <c r="O3067" s="152"/>
      <c r="P3067" s="152"/>
      <c r="Q3067" s="152"/>
      <c r="R3067" s="152"/>
      <c r="S3067" s="152"/>
      <c r="T3067" s="152"/>
      <c r="U3067" s="152"/>
      <c r="V3067" s="152"/>
      <c r="W3067" s="152"/>
      <c r="X3067" s="152"/>
      <c r="Y3067" s="152"/>
      <c r="Z3067" s="152"/>
      <c r="AA3067" s="152"/>
      <c r="AB3067" s="152"/>
      <c r="AC3067" s="152"/>
      <c r="AD3067" s="152"/>
      <c r="AE3067" s="152"/>
      <c r="AF3067" s="152"/>
      <c r="AG3067" s="152"/>
      <c r="AH3067" s="152"/>
      <c r="AI3067" s="152"/>
      <c r="AJ3067" s="152"/>
      <c r="AK3067" s="152"/>
      <c r="AL3067" s="152"/>
      <c r="AM3067" s="152"/>
      <c r="AN3067" s="186"/>
    </row>
    <row r="3068" spans="1:40" ht="9" customHeight="1" x14ac:dyDescent="0.2">
      <c r="A3068" s="192"/>
      <c r="B3068" s="164"/>
      <c r="C3068" s="161" t="s">
        <v>8</v>
      </c>
      <c r="D3068" s="161"/>
      <c r="E3068" s="161"/>
      <c r="F3068" s="161"/>
      <c r="G3068" s="161"/>
      <c r="H3068" s="164"/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93" t="s">
        <v>9</v>
      </c>
      <c r="AG3068" s="193"/>
      <c r="AH3068" s="193"/>
      <c r="AI3068" s="193" t="s">
        <v>9</v>
      </c>
      <c r="AJ3068" s="193"/>
      <c r="AK3068" s="193"/>
      <c r="AL3068" s="193"/>
      <c r="AM3068" s="193" t="s">
        <v>9</v>
      </c>
      <c r="AN3068" s="195"/>
    </row>
    <row r="3069" spans="1:40" ht="17.100000000000001" customHeight="1" x14ac:dyDescent="0.2">
      <c r="A3069" s="196">
        <v>16479</v>
      </c>
      <c r="B3069" s="196"/>
      <c r="C3069" s="197"/>
      <c r="D3069" s="197"/>
      <c r="E3069" s="197"/>
      <c r="F3069" s="197"/>
      <c r="G3069" s="197"/>
      <c r="H3069" s="206" t="s">
        <v>489</v>
      </c>
      <c r="I3069" s="206"/>
      <c r="J3069" s="206"/>
      <c r="K3069" s="206"/>
      <c r="L3069" s="206"/>
      <c r="M3069" s="206"/>
      <c r="N3069" s="206"/>
      <c r="O3069" s="206"/>
      <c r="P3069" s="206"/>
      <c r="Q3069" s="206"/>
      <c r="R3069" s="206"/>
      <c r="S3069" s="197"/>
      <c r="T3069" s="197"/>
      <c r="U3069" s="197"/>
      <c r="V3069" s="197"/>
      <c r="W3069" s="197"/>
      <c r="X3069" s="197"/>
      <c r="Y3069" s="197"/>
      <c r="Z3069" s="197"/>
      <c r="AA3069" s="208">
        <v>42006</v>
      </c>
      <c r="AB3069" s="208"/>
      <c r="AC3069" s="208"/>
      <c r="AD3069" s="219">
        <v>41996</v>
      </c>
      <c r="AE3069" s="219"/>
      <c r="AF3069" s="201">
        <v>15340</v>
      </c>
      <c r="AG3069" s="201"/>
      <c r="AH3069" s="201"/>
      <c r="AI3069" s="205">
        <v>6135.6</v>
      </c>
      <c r="AJ3069" s="205"/>
      <c r="AK3069" s="205"/>
      <c r="AL3069" s="205"/>
      <c r="AM3069" s="205">
        <v>9203.4</v>
      </c>
      <c r="AN3069" s="205"/>
    </row>
    <row r="3070" spans="1:40" ht="11.1" customHeight="1" x14ac:dyDescent="0.2">
      <c r="A3070" s="108">
        <v>16480</v>
      </c>
      <c r="B3070" s="108"/>
      <c r="C3070" s="109"/>
      <c r="D3070" s="109"/>
      <c r="E3070" s="109"/>
      <c r="F3070" s="109"/>
      <c r="G3070" s="109"/>
      <c r="H3070" s="110" t="s">
        <v>489</v>
      </c>
      <c r="I3070" s="110"/>
      <c r="J3070" s="110"/>
      <c r="K3070" s="110"/>
      <c r="L3070" s="110"/>
      <c r="M3070" s="110"/>
      <c r="N3070" s="110"/>
      <c r="O3070" s="110"/>
      <c r="P3070" s="110"/>
      <c r="Q3070" s="110"/>
      <c r="R3070" s="110"/>
      <c r="S3070" s="109"/>
      <c r="T3070" s="109"/>
      <c r="U3070" s="109"/>
      <c r="V3070" s="109"/>
      <c r="W3070" s="109"/>
      <c r="X3070" s="109"/>
      <c r="Y3070" s="109"/>
      <c r="Z3070" s="109"/>
      <c r="AA3070" s="173">
        <v>42006</v>
      </c>
      <c r="AB3070" s="173"/>
      <c r="AC3070" s="173"/>
      <c r="AD3070" s="175">
        <v>41996</v>
      </c>
      <c r="AE3070" s="175"/>
      <c r="AF3070" s="122">
        <v>15340</v>
      </c>
      <c r="AG3070" s="122"/>
      <c r="AH3070" s="122"/>
      <c r="AI3070" s="107">
        <v>6135.6</v>
      </c>
      <c r="AJ3070" s="107"/>
      <c r="AK3070" s="107"/>
      <c r="AL3070" s="107"/>
      <c r="AM3070" s="107">
        <v>9203.4</v>
      </c>
      <c r="AN3070" s="107"/>
    </row>
    <row r="3071" spans="1:40" ht="11.1" customHeight="1" x14ac:dyDescent="0.2">
      <c r="A3071" s="108">
        <v>16481</v>
      </c>
      <c r="B3071" s="108"/>
      <c r="C3071" s="109"/>
      <c r="D3071" s="109"/>
      <c r="E3071" s="109"/>
      <c r="F3071" s="109"/>
      <c r="G3071" s="109"/>
      <c r="H3071" s="110" t="s">
        <v>489</v>
      </c>
      <c r="I3071" s="110"/>
      <c r="J3071" s="110"/>
      <c r="K3071" s="110"/>
      <c r="L3071" s="110"/>
      <c r="M3071" s="110"/>
      <c r="N3071" s="110"/>
      <c r="O3071" s="110"/>
      <c r="P3071" s="110"/>
      <c r="Q3071" s="110"/>
      <c r="R3071" s="110"/>
      <c r="S3071" s="109"/>
      <c r="T3071" s="109"/>
      <c r="U3071" s="109"/>
      <c r="V3071" s="109"/>
      <c r="W3071" s="109"/>
      <c r="X3071" s="109"/>
      <c r="Y3071" s="109"/>
      <c r="Z3071" s="109"/>
      <c r="AA3071" s="173">
        <v>42006</v>
      </c>
      <c r="AB3071" s="173"/>
      <c r="AC3071" s="173"/>
      <c r="AD3071" s="175">
        <v>41996</v>
      </c>
      <c r="AE3071" s="175"/>
      <c r="AF3071" s="122">
        <v>15340</v>
      </c>
      <c r="AG3071" s="122"/>
      <c r="AH3071" s="122"/>
      <c r="AI3071" s="107">
        <v>6135.6</v>
      </c>
      <c r="AJ3071" s="107"/>
      <c r="AK3071" s="107"/>
      <c r="AL3071" s="107"/>
      <c r="AM3071" s="107">
        <v>9203.4</v>
      </c>
      <c r="AN3071" s="107"/>
    </row>
    <row r="3072" spans="1:40" ht="11.1" customHeight="1" x14ac:dyDescent="0.2">
      <c r="A3072" s="108">
        <v>16482</v>
      </c>
      <c r="B3072" s="108"/>
      <c r="C3072" s="109"/>
      <c r="D3072" s="109"/>
      <c r="E3072" s="109"/>
      <c r="F3072" s="109"/>
      <c r="G3072" s="109"/>
      <c r="H3072" s="110" t="s">
        <v>489</v>
      </c>
      <c r="I3072" s="110"/>
      <c r="J3072" s="110"/>
      <c r="K3072" s="110"/>
      <c r="L3072" s="110"/>
      <c r="M3072" s="110"/>
      <c r="N3072" s="110"/>
      <c r="O3072" s="110"/>
      <c r="P3072" s="110"/>
      <c r="Q3072" s="110"/>
      <c r="R3072" s="110"/>
      <c r="S3072" s="109"/>
      <c r="T3072" s="109"/>
      <c r="U3072" s="109"/>
      <c r="V3072" s="109"/>
      <c r="W3072" s="109"/>
      <c r="X3072" s="109"/>
      <c r="Y3072" s="109"/>
      <c r="Z3072" s="109"/>
      <c r="AA3072" s="173">
        <v>42006</v>
      </c>
      <c r="AB3072" s="173"/>
      <c r="AC3072" s="173"/>
      <c r="AD3072" s="175">
        <v>41996</v>
      </c>
      <c r="AE3072" s="175"/>
      <c r="AF3072" s="122">
        <v>15340</v>
      </c>
      <c r="AG3072" s="122"/>
      <c r="AH3072" s="122"/>
      <c r="AI3072" s="107">
        <v>6135.6</v>
      </c>
      <c r="AJ3072" s="107"/>
      <c r="AK3072" s="107"/>
      <c r="AL3072" s="107"/>
      <c r="AM3072" s="107">
        <v>9203.4</v>
      </c>
      <c r="AN3072" s="107"/>
    </row>
    <row r="3073" spans="1:40" ht="11.1" customHeight="1" x14ac:dyDescent="0.2">
      <c r="A3073" s="108">
        <v>16483</v>
      </c>
      <c r="B3073" s="108"/>
      <c r="C3073" s="109"/>
      <c r="D3073" s="109"/>
      <c r="E3073" s="109"/>
      <c r="F3073" s="109"/>
      <c r="G3073" s="109"/>
      <c r="H3073" s="110" t="s">
        <v>489</v>
      </c>
      <c r="I3073" s="110"/>
      <c r="J3073" s="110"/>
      <c r="K3073" s="110"/>
      <c r="L3073" s="110"/>
      <c r="M3073" s="110"/>
      <c r="N3073" s="110"/>
      <c r="O3073" s="110"/>
      <c r="P3073" s="110"/>
      <c r="Q3073" s="110"/>
      <c r="R3073" s="110"/>
      <c r="S3073" s="109"/>
      <c r="T3073" s="109"/>
      <c r="U3073" s="109"/>
      <c r="V3073" s="109"/>
      <c r="W3073" s="109"/>
      <c r="X3073" s="109"/>
      <c r="Y3073" s="109"/>
      <c r="Z3073" s="109"/>
      <c r="AA3073" s="173">
        <v>42006</v>
      </c>
      <c r="AB3073" s="173"/>
      <c r="AC3073" s="173"/>
      <c r="AD3073" s="175">
        <v>41996</v>
      </c>
      <c r="AE3073" s="175"/>
      <c r="AF3073" s="122">
        <v>15340</v>
      </c>
      <c r="AG3073" s="122"/>
      <c r="AH3073" s="122"/>
      <c r="AI3073" s="107">
        <v>6135.6</v>
      </c>
      <c r="AJ3073" s="107"/>
      <c r="AK3073" s="107"/>
      <c r="AL3073" s="107"/>
      <c r="AM3073" s="107">
        <v>9203.4</v>
      </c>
      <c r="AN3073" s="107"/>
    </row>
    <row r="3074" spans="1:40" ht="11.1" customHeight="1" x14ac:dyDescent="0.2">
      <c r="A3074" s="108">
        <v>16485</v>
      </c>
      <c r="B3074" s="108"/>
      <c r="C3074" s="109"/>
      <c r="D3074" s="109"/>
      <c r="E3074" s="109"/>
      <c r="F3074" s="109"/>
      <c r="G3074" s="109"/>
      <c r="H3074" s="110" t="s">
        <v>489</v>
      </c>
      <c r="I3074" s="110"/>
      <c r="J3074" s="110"/>
      <c r="K3074" s="110"/>
      <c r="L3074" s="110"/>
      <c r="M3074" s="110"/>
      <c r="N3074" s="110"/>
      <c r="O3074" s="110"/>
      <c r="P3074" s="110"/>
      <c r="Q3074" s="110"/>
      <c r="R3074" s="110"/>
      <c r="S3074" s="109"/>
      <c r="T3074" s="109"/>
      <c r="U3074" s="109"/>
      <c r="V3074" s="109"/>
      <c r="W3074" s="109"/>
      <c r="X3074" s="109"/>
      <c r="Y3074" s="109"/>
      <c r="Z3074" s="109"/>
      <c r="AA3074" s="173">
        <v>42006</v>
      </c>
      <c r="AB3074" s="173"/>
      <c r="AC3074" s="173"/>
      <c r="AD3074" s="175">
        <v>41996</v>
      </c>
      <c r="AE3074" s="175"/>
      <c r="AF3074" s="122">
        <v>15340</v>
      </c>
      <c r="AG3074" s="122"/>
      <c r="AH3074" s="122"/>
      <c r="AI3074" s="107">
        <v>6135.6</v>
      </c>
      <c r="AJ3074" s="107"/>
      <c r="AK3074" s="107"/>
      <c r="AL3074" s="107"/>
      <c r="AM3074" s="107">
        <v>9203.4</v>
      </c>
      <c r="AN3074" s="107"/>
    </row>
    <row r="3075" spans="1:40" ht="11.1" customHeight="1" x14ac:dyDescent="0.2">
      <c r="A3075" s="108">
        <v>16649</v>
      </c>
      <c r="B3075" s="108"/>
      <c r="C3075" s="109"/>
      <c r="D3075" s="109"/>
      <c r="E3075" s="109"/>
      <c r="F3075" s="109"/>
      <c r="G3075" s="109"/>
      <c r="H3075" s="110" t="s">
        <v>538</v>
      </c>
      <c r="I3075" s="110"/>
      <c r="J3075" s="110"/>
      <c r="K3075" s="110"/>
      <c r="L3075" s="110"/>
      <c r="M3075" s="110"/>
      <c r="N3075" s="110"/>
      <c r="O3075" s="110"/>
      <c r="P3075" s="110"/>
      <c r="Q3075" s="110"/>
      <c r="R3075" s="110"/>
      <c r="S3075" s="109"/>
      <c r="T3075" s="109"/>
      <c r="U3075" s="109"/>
      <c r="V3075" s="109"/>
      <c r="W3075" s="109"/>
      <c r="X3075" s="109"/>
      <c r="Y3075" s="109"/>
      <c r="Z3075" s="109"/>
      <c r="AA3075" s="173">
        <v>42006</v>
      </c>
      <c r="AB3075" s="173"/>
      <c r="AC3075" s="173"/>
      <c r="AD3075" s="175">
        <v>41996</v>
      </c>
      <c r="AE3075" s="175"/>
      <c r="AF3075" s="122">
        <v>19470</v>
      </c>
      <c r="AG3075" s="122"/>
      <c r="AH3075" s="122"/>
      <c r="AI3075" s="107">
        <v>7787.6</v>
      </c>
      <c r="AJ3075" s="107"/>
      <c r="AK3075" s="107"/>
      <c r="AL3075" s="107"/>
      <c r="AM3075" s="122">
        <v>11681.4</v>
      </c>
      <c r="AN3075" s="122"/>
    </row>
    <row r="3076" spans="1:40" ht="11.1" customHeight="1" x14ac:dyDescent="0.2">
      <c r="A3076" s="108">
        <v>16650</v>
      </c>
      <c r="B3076" s="108"/>
      <c r="C3076" s="109"/>
      <c r="D3076" s="109"/>
      <c r="E3076" s="109"/>
      <c r="F3076" s="109"/>
      <c r="G3076" s="109"/>
      <c r="H3076" s="110" t="s">
        <v>538</v>
      </c>
      <c r="I3076" s="110"/>
      <c r="J3076" s="110"/>
      <c r="K3076" s="110"/>
      <c r="L3076" s="110"/>
      <c r="M3076" s="110"/>
      <c r="N3076" s="110"/>
      <c r="O3076" s="110"/>
      <c r="P3076" s="110"/>
      <c r="Q3076" s="110"/>
      <c r="R3076" s="110"/>
      <c r="S3076" s="109"/>
      <c r="T3076" s="109"/>
      <c r="U3076" s="109"/>
      <c r="V3076" s="109"/>
      <c r="W3076" s="109"/>
      <c r="X3076" s="109"/>
      <c r="Y3076" s="109"/>
      <c r="Z3076" s="109"/>
      <c r="AA3076" s="173">
        <v>42006</v>
      </c>
      <c r="AB3076" s="173"/>
      <c r="AC3076" s="173"/>
      <c r="AD3076" s="175">
        <v>41996</v>
      </c>
      <c r="AE3076" s="175"/>
      <c r="AF3076" s="122">
        <v>19470</v>
      </c>
      <c r="AG3076" s="122"/>
      <c r="AH3076" s="122"/>
      <c r="AI3076" s="107">
        <v>7787.6</v>
      </c>
      <c r="AJ3076" s="107"/>
      <c r="AK3076" s="107"/>
      <c r="AL3076" s="107"/>
      <c r="AM3076" s="122">
        <v>11681.4</v>
      </c>
      <c r="AN3076" s="122"/>
    </row>
    <row r="3077" spans="1:40" ht="11.1" customHeight="1" x14ac:dyDescent="0.2">
      <c r="A3077" s="108">
        <v>16651</v>
      </c>
      <c r="B3077" s="108"/>
      <c r="C3077" s="109"/>
      <c r="D3077" s="109"/>
      <c r="E3077" s="109"/>
      <c r="F3077" s="109"/>
      <c r="G3077" s="109"/>
      <c r="H3077" s="110" t="s">
        <v>538</v>
      </c>
      <c r="I3077" s="110"/>
      <c r="J3077" s="110"/>
      <c r="K3077" s="110"/>
      <c r="L3077" s="110"/>
      <c r="M3077" s="110"/>
      <c r="N3077" s="110"/>
      <c r="O3077" s="110"/>
      <c r="P3077" s="110"/>
      <c r="Q3077" s="110"/>
      <c r="R3077" s="110"/>
      <c r="S3077" s="109"/>
      <c r="T3077" s="109"/>
      <c r="U3077" s="109"/>
      <c r="V3077" s="109"/>
      <c r="W3077" s="109"/>
      <c r="X3077" s="109"/>
      <c r="Y3077" s="109"/>
      <c r="Z3077" s="109"/>
      <c r="AA3077" s="173">
        <v>42006</v>
      </c>
      <c r="AB3077" s="173"/>
      <c r="AC3077" s="173"/>
      <c r="AD3077" s="175">
        <v>41996</v>
      </c>
      <c r="AE3077" s="175"/>
      <c r="AF3077" s="122">
        <v>19470</v>
      </c>
      <c r="AG3077" s="122"/>
      <c r="AH3077" s="122"/>
      <c r="AI3077" s="107">
        <v>7787.6</v>
      </c>
      <c r="AJ3077" s="107"/>
      <c r="AK3077" s="107"/>
      <c r="AL3077" s="107"/>
      <c r="AM3077" s="122">
        <v>11681.4</v>
      </c>
      <c r="AN3077" s="122"/>
    </row>
    <row r="3078" spans="1:40" ht="11.1" customHeight="1" x14ac:dyDescent="0.2">
      <c r="A3078" s="108">
        <v>16652</v>
      </c>
      <c r="B3078" s="108"/>
      <c r="C3078" s="109"/>
      <c r="D3078" s="109"/>
      <c r="E3078" s="109"/>
      <c r="F3078" s="109"/>
      <c r="G3078" s="109"/>
      <c r="H3078" s="110" t="s">
        <v>538</v>
      </c>
      <c r="I3078" s="110"/>
      <c r="J3078" s="110"/>
      <c r="K3078" s="110"/>
      <c r="L3078" s="110"/>
      <c r="M3078" s="110"/>
      <c r="N3078" s="110"/>
      <c r="O3078" s="110"/>
      <c r="P3078" s="110"/>
      <c r="Q3078" s="110"/>
      <c r="R3078" s="110"/>
      <c r="S3078" s="109"/>
      <c r="T3078" s="109"/>
      <c r="U3078" s="109"/>
      <c r="V3078" s="109"/>
      <c r="W3078" s="109"/>
      <c r="X3078" s="109"/>
      <c r="Y3078" s="109"/>
      <c r="Z3078" s="109"/>
      <c r="AA3078" s="173">
        <v>42006</v>
      </c>
      <c r="AB3078" s="173"/>
      <c r="AC3078" s="173"/>
      <c r="AD3078" s="175">
        <v>41996</v>
      </c>
      <c r="AE3078" s="175"/>
      <c r="AF3078" s="122">
        <v>19470</v>
      </c>
      <c r="AG3078" s="122"/>
      <c r="AH3078" s="122"/>
      <c r="AI3078" s="107">
        <v>7787.6</v>
      </c>
      <c r="AJ3078" s="107"/>
      <c r="AK3078" s="107"/>
      <c r="AL3078" s="107"/>
      <c r="AM3078" s="122">
        <v>11681.4</v>
      </c>
      <c r="AN3078" s="122"/>
    </row>
    <row r="3079" spans="1:40" ht="11.1" customHeight="1" x14ac:dyDescent="0.2">
      <c r="A3079" s="108">
        <v>16653</v>
      </c>
      <c r="B3079" s="108"/>
      <c r="C3079" s="109"/>
      <c r="D3079" s="109"/>
      <c r="E3079" s="109"/>
      <c r="F3079" s="109"/>
      <c r="G3079" s="109"/>
      <c r="H3079" s="110" t="s">
        <v>538</v>
      </c>
      <c r="I3079" s="110"/>
      <c r="J3079" s="110"/>
      <c r="K3079" s="110"/>
      <c r="L3079" s="110"/>
      <c r="M3079" s="110"/>
      <c r="N3079" s="110"/>
      <c r="O3079" s="110"/>
      <c r="P3079" s="110"/>
      <c r="Q3079" s="110"/>
      <c r="R3079" s="110"/>
      <c r="S3079" s="109"/>
      <c r="T3079" s="109"/>
      <c r="U3079" s="109"/>
      <c r="V3079" s="109"/>
      <c r="W3079" s="109"/>
      <c r="X3079" s="109"/>
      <c r="Y3079" s="109"/>
      <c r="Z3079" s="109"/>
      <c r="AA3079" s="173">
        <v>42006</v>
      </c>
      <c r="AB3079" s="173"/>
      <c r="AC3079" s="173"/>
      <c r="AD3079" s="175">
        <v>41996</v>
      </c>
      <c r="AE3079" s="175"/>
      <c r="AF3079" s="122">
        <v>19470</v>
      </c>
      <c r="AG3079" s="122"/>
      <c r="AH3079" s="122"/>
      <c r="AI3079" s="107">
        <v>7787.6</v>
      </c>
      <c r="AJ3079" s="107"/>
      <c r="AK3079" s="107"/>
      <c r="AL3079" s="107"/>
      <c r="AM3079" s="122">
        <v>11681.4</v>
      </c>
      <c r="AN3079" s="122"/>
    </row>
    <row r="3080" spans="1:40" ht="11.1" customHeight="1" x14ac:dyDescent="0.2">
      <c r="A3080" s="108">
        <v>16654</v>
      </c>
      <c r="B3080" s="108"/>
      <c r="C3080" s="109"/>
      <c r="D3080" s="109"/>
      <c r="E3080" s="109"/>
      <c r="F3080" s="109"/>
      <c r="G3080" s="109"/>
      <c r="H3080" s="110" t="s">
        <v>538</v>
      </c>
      <c r="I3080" s="110"/>
      <c r="J3080" s="110"/>
      <c r="K3080" s="110"/>
      <c r="L3080" s="110"/>
      <c r="M3080" s="110"/>
      <c r="N3080" s="110"/>
      <c r="O3080" s="110"/>
      <c r="P3080" s="110"/>
      <c r="Q3080" s="110"/>
      <c r="R3080" s="110"/>
      <c r="S3080" s="109"/>
      <c r="T3080" s="109"/>
      <c r="U3080" s="109"/>
      <c r="V3080" s="109"/>
      <c r="W3080" s="109"/>
      <c r="X3080" s="109"/>
      <c r="Y3080" s="109"/>
      <c r="Z3080" s="109"/>
      <c r="AA3080" s="173">
        <v>42006</v>
      </c>
      <c r="AB3080" s="173"/>
      <c r="AC3080" s="173"/>
      <c r="AD3080" s="175">
        <v>41996</v>
      </c>
      <c r="AE3080" s="175"/>
      <c r="AF3080" s="122">
        <v>19470</v>
      </c>
      <c r="AG3080" s="122"/>
      <c r="AH3080" s="122"/>
      <c r="AI3080" s="107">
        <v>7787.6</v>
      </c>
      <c r="AJ3080" s="107"/>
      <c r="AK3080" s="107"/>
      <c r="AL3080" s="107"/>
      <c r="AM3080" s="122">
        <v>11681.4</v>
      </c>
      <c r="AN3080" s="122"/>
    </row>
    <row r="3081" spans="1:40" ht="11.1" customHeight="1" x14ac:dyDescent="0.2">
      <c r="A3081" s="108">
        <v>16655</v>
      </c>
      <c r="B3081" s="108"/>
      <c r="C3081" s="109"/>
      <c r="D3081" s="109"/>
      <c r="E3081" s="109"/>
      <c r="F3081" s="109"/>
      <c r="G3081" s="109"/>
      <c r="H3081" s="110" t="s">
        <v>538</v>
      </c>
      <c r="I3081" s="110"/>
      <c r="J3081" s="110"/>
      <c r="K3081" s="110"/>
      <c r="L3081" s="110"/>
      <c r="M3081" s="110"/>
      <c r="N3081" s="110"/>
      <c r="O3081" s="110"/>
      <c r="P3081" s="110"/>
      <c r="Q3081" s="110"/>
      <c r="R3081" s="110"/>
      <c r="S3081" s="109"/>
      <c r="T3081" s="109"/>
      <c r="U3081" s="109"/>
      <c r="V3081" s="109"/>
      <c r="W3081" s="109"/>
      <c r="X3081" s="109"/>
      <c r="Y3081" s="109"/>
      <c r="Z3081" s="109"/>
      <c r="AA3081" s="173">
        <v>42006</v>
      </c>
      <c r="AB3081" s="173"/>
      <c r="AC3081" s="173"/>
      <c r="AD3081" s="175">
        <v>41996</v>
      </c>
      <c r="AE3081" s="175"/>
      <c r="AF3081" s="122">
        <v>19470</v>
      </c>
      <c r="AG3081" s="122"/>
      <c r="AH3081" s="122"/>
      <c r="AI3081" s="107">
        <v>7787.6</v>
      </c>
      <c r="AJ3081" s="107"/>
      <c r="AK3081" s="107"/>
      <c r="AL3081" s="107"/>
      <c r="AM3081" s="122">
        <v>11681.4</v>
      </c>
      <c r="AN3081" s="122"/>
    </row>
    <row r="3082" spans="1:40" ht="11.1" customHeight="1" x14ac:dyDescent="0.2">
      <c r="A3082" s="108">
        <v>16656</v>
      </c>
      <c r="B3082" s="108"/>
      <c r="C3082" s="109"/>
      <c r="D3082" s="109"/>
      <c r="E3082" s="109"/>
      <c r="F3082" s="109"/>
      <c r="G3082" s="109"/>
      <c r="H3082" s="110" t="s">
        <v>538</v>
      </c>
      <c r="I3082" s="110"/>
      <c r="J3082" s="110"/>
      <c r="K3082" s="110"/>
      <c r="L3082" s="110"/>
      <c r="M3082" s="110"/>
      <c r="N3082" s="110"/>
      <c r="O3082" s="110"/>
      <c r="P3082" s="110"/>
      <c r="Q3082" s="110"/>
      <c r="R3082" s="110"/>
      <c r="S3082" s="109"/>
      <c r="T3082" s="109"/>
      <c r="U3082" s="109"/>
      <c r="V3082" s="109"/>
      <c r="W3082" s="109"/>
      <c r="X3082" s="109"/>
      <c r="Y3082" s="109"/>
      <c r="Z3082" s="109"/>
      <c r="AA3082" s="173">
        <v>42006</v>
      </c>
      <c r="AB3082" s="173"/>
      <c r="AC3082" s="173"/>
      <c r="AD3082" s="175">
        <v>41996</v>
      </c>
      <c r="AE3082" s="175"/>
      <c r="AF3082" s="122">
        <v>19470</v>
      </c>
      <c r="AG3082" s="122"/>
      <c r="AH3082" s="122"/>
      <c r="AI3082" s="107">
        <v>7787.6</v>
      </c>
      <c r="AJ3082" s="107"/>
      <c r="AK3082" s="107"/>
      <c r="AL3082" s="107"/>
      <c r="AM3082" s="122">
        <v>11681.4</v>
      </c>
      <c r="AN3082" s="122"/>
    </row>
    <row r="3083" spans="1:40" ht="11.1" customHeight="1" x14ac:dyDescent="0.2">
      <c r="A3083" s="108">
        <v>16657</v>
      </c>
      <c r="B3083" s="108"/>
      <c r="C3083" s="109"/>
      <c r="D3083" s="109"/>
      <c r="E3083" s="109"/>
      <c r="F3083" s="109"/>
      <c r="G3083" s="109"/>
      <c r="H3083" s="110" t="s">
        <v>538</v>
      </c>
      <c r="I3083" s="110"/>
      <c r="J3083" s="110"/>
      <c r="K3083" s="110"/>
      <c r="L3083" s="110"/>
      <c r="M3083" s="110"/>
      <c r="N3083" s="110"/>
      <c r="O3083" s="110"/>
      <c r="P3083" s="110"/>
      <c r="Q3083" s="110"/>
      <c r="R3083" s="110"/>
      <c r="S3083" s="109"/>
      <c r="T3083" s="109"/>
      <c r="U3083" s="109"/>
      <c r="V3083" s="109"/>
      <c r="W3083" s="109"/>
      <c r="X3083" s="109"/>
      <c r="Y3083" s="109"/>
      <c r="Z3083" s="109"/>
      <c r="AA3083" s="173">
        <v>42006</v>
      </c>
      <c r="AB3083" s="173"/>
      <c r="AC3083" s="173"/>
      <c r="AD3083" s="175">
        <v>41996</v>
      </c>
      <c r="AE3083" s="175"/>
      <c r="AF3083" s="122">
        <v>19470</v>
      </c>
      <c r="AG3083" s="122"/>
      <c r="AH3083" s="122"/>
      <c r="AI3083" s="107">
        <v>7787.6</v>
      </c>
      <c r="AJ3083" s="107"/>
      <c r="AK3083" s="107"/>
      <c r="AL3083" s="107"/>
      <c r="AM3083" s="122">
        <v>11681.4</v>
      </c>
      <c r="AN3083" s="122"/>
    </row>
    <row r="3084" spans="1:40" ht="11.1" customHeight="1" x14ac:dyDescent="0.2">
      <c r="A3084" s="108">
        <v>16658</v>
      </c>
      <c r="B3084" s="108"/>
      <c r="C3084" s="109"/>
      <c r="D3084" s="109"/>
      <c r="E3084" s="109"/>
      <c r="F3084" s="109"/>
      <c r="G3084" s="109"/>
      <c r="H3084" s="110" t="s">
        <v>538</v>
      </c>
      <c r="I3084" s="110"/>
      <c r="J3084" s="110"/>
      <c r="K3084" s="110"/>
      <c r="L3084" s="110"/>
      <c r="M3084" s="110"/>
      <c r="N3084" s="110"/>
      <c r="O3084" s="110"/>
      <c r="P3084" s="110"/>
      <c r="Q3084" s="110"/>
      <c r="R3084" s="110"/>
      <c r="S3084" s="109"/>
      <c r="T3084" s="109"/>
      <c r="U3084" s="109"/>
      <c r="V3084" s="109"/>
      <c r="W3084" s="109"/>
      <c r="X3084" s="109"/>
      <c r="Y3084" s="109"/>
      <c r="Z3084" s="109"/>
      <c r="AA3084" s="173">
        <v>42006</v>
      </c>
      <c r="AB3084" s="173"/>
      <c r="AC3084" s="173"/>
      <c r="AD3084" s="175">
        <v>41996</v>
      </c>
      <c r="AE3084" s="175"/>
      <c r="AF3084" s="122">
        <v>19470</v>
      </c>
      <c r="AG3084" s="122"/>
      <c r="AH3084" s="122"/>
      <c r="AI3084" s="107">
        <v>7787.6</v>
      </c>
      <c r="AJ3084" s="107"/>
      <c r="AK3084" s="107"/>
      <c r="AL3084" s="107"/>
      <c r="AM3084" s="122">
        <v>11681.4</v>
      </c>
      <c r="AN3084" s="122"/>
    </row>
    <row r="3085" spans="1:40" ht="11.1" customHeight="1" x14ac:dyDescent="0.2">
      <c r="A3085" s="108">
        <v>16611</v>
      </c>
      <c r="B3085" s="108"/>
      <c r="C3085" s="109"/>
      <c r="D3085" s="109"/>
      <c r="E3085" s="109"/>
      <c r="F3085" s="109"/>
      <c r="G3085" s="109"/>
      <c r="H3085" s="110" t="s">
        <v>538</v>
      </c>
      <c r="I3085" s="110"/>
      <c r="J3085" s="110"/>
      <c r="K3085" s="110"/>
      <c r="L3085" s="110"/>
      <c r="M3085" s="110"/>
      <c r="N3085" s="110"/>
      <c r="O3085" s="110"/>
      <c r="P3085" s="110"/>
      <c r="Q3085" s="110"/>
      <c r="R3085" s="110"/>
      <c r="S3085" s="109"/>
      <c r="T3085" s="109"/>
      <c r="U3085" s="109"/>
      <c r="V3085" s="109"/>
      <c r="W3085" s="109"/>
      <c r="X3085" s="109"/>
      <c r="Y3085" s="109"/>
      <c r="Z3085" s="109"/>
      <c r="AA3085" s="173">
        <v>42006</v>
      </c>
      <c r="AB3085" s="173"/>
      <c r="AC3085" s="173"/>
      <c r="AD3085" s="175">
        <v>41996</v>
      </c>
      <c r="AE3085" s="175"/>
      <c r="AF3085" s="122">
        <v>19470</v>
      </c>
      <c r="AG3085" s="122"/>
      <c r="AH3085" s="122"/>
      <c r="AI3085" s="107">
        <v>7787.6</v>
      </c>
      <c r="AJ3085" s="107"/>
      <c r="AK3085" s="107"/>
      <c r="AL3085" s="107"/>
      <c r="AM3085" s="122">
        <v>11681.4</v>
      </c>
      <c r="AN3085" s="122"/>
    </row>
    <row r="3086" spans="1:40" ht="11.1" customHeight="1" x14ac:dyDescent="0.2">
      <c r="A3086" s="108">
        <v>16612</v>
      </c>
      <c r="B3086" s="108"/>
      <c r="C3086" s="109"/>
      <c r="D3086" s="109"/>
      <c r="E3086" s="109"/>
      <c r="F3086" s="109"/>
      <c r="G3086" s="109"/>
      <c r="H3086" s="110" t="s">
        <v>538</v>
      </c>
      <c r="I3086" s="110"/>
      <c r="J3086" s="110"/>
      <c r="K3086" s="110"/>
      <c r="L3086" s="110"/>
      <c r="M3086" s="110"/>
      <c r="N3086" s="110"/>
      <c r="O3086" s="110"/>
      <c r="P3086" s="110"/>
      <c r="Q3086" s="110"/>
      <c r="R3086" s="110"/>
      <c r="S3086" s="109"/>
      <c r="T3086" s="109"/>
      <c r="U3086" s="109"/>
      <c r="V3086" s="109"/>
      <c r="W3086" s="109"/>
      <c r="X3086" s="109"/>
      <c r="Y3086" s="109"/>
      <c r="Z3086" s="109"/>
      <c r="AA3086" s="173">
        <v>42006</v>
      </c>
      <c r="AB3086" s="173"/>
      <c r="AC3086" s="173"/>
      <c r="AD3086" s="175">
        <v>41996</v>
      </c>
      <c r="AE3086" s="175"/>
      <c r="AF3086" s="122">
        <v>19470</v>
      </c>
      <c r="AG3086" s="122"/>
      <c r="AH3086" s="122"/>
      <c r="AI3086" s="107">
        <v>7787.6</v>
      </c>
      <c r="AJ3086" s="107"/>
      <c r="AK3086" s="107"/>
      <c r="AL3086" s="107"/>
      <c r="AM3086" s="122">
        <v>11681.4</v>
      </c>
      <c r="AN3086" s="122"/>
    </row>
    <row r="3087" spans="1:40" ht="11.1" customHeight="1" x14ac:dyDescent="0.2">
      <c r="A3087" s="108">
        <v>16613</v>
      </c>
      <c r="B3087" s="108"/>
      <c r="C3087" s="109"/>
      <c r="D3087" s="109"/>
      <c r="E3087" s="109"/>
      <c r="F3087" s="109"/>
      <c r="G3087" s="109"/>
      <c r="H3087" s="110" t="s">
        <v>538</v>
      </c>
      <c r="I3087" s="110"/>
      <c r="J3087" s="110"/>
      <c r="K3087" s="110"/>
      <c r="L3087" s="110"/>
      <c r="M3087" s="110"/>
      <c r="N3087" s="110"/>
      <c r="O3087" s="110"/>
      <c r="P3087" s="110"/>
      <c r="Q3087" s="110"/>
      <c r="R3087" s="110"/>
      <c r="S3087" s="109"/>
      <c r="T3087" s="109"/>
      <c r="U3087" s="109"/>
      <c r="V3087" s="109"/>
      <c r="W3087" s="109"/>
      <c r="X3087" s="109"/>
      <c r="Y3087" s="109"/>
      <c r="Z3087" s="109"/>
      <c r="AA3087" s="173">
        <v>42006</v>
      </c>
      <c r="AB3087" s="173"/>
      <c r="AC3087" s="173"/>
      <c r="AD3087" s="175">
        <v>41996</v>
      </c>
      <c r="AE3087" s="175"/>
      <c r="AF3087" s="122">
        <v>19470</v>
      </c>
      <c r="AG3087" s="122"/>
      <c r="AH3087" s="122"/>
      <c r="AI3087" s="107">
        <v>7787.6</v>
      </c>
      <c r="AJ3087" s="107"/>
      <c r="AK3087" s="107"/>
      <c r="AL3087" s="107"/>
      <c r="AM3087" s="122">
        <v>11681.4</v>
      </c>
      <c r="AN3087" s="122"/>
    </row>
    <row r="3088" spans="1:40" ht="11.1" customHeight="1" x14ac:dyDescent="0.2">
      <c r="A3088" s="108">
        <v>16614</v>
      </c>
      <c r="B3088" s="108"/>
      <c r="C3088" s="109"/>
      <c r="D3088" s="109"/>
      <c r="E3088" s="109"/>
      <c r="F3088" s="109"/>
      <c r="G3088" s="109"/>
      <c r="H3088" s="110" t="s">
        <v>538</v>
      </c>
      <c r="I3088" s="110"/>
      <c r="J3088" s="110"/>
      <c r="K3088" s="110"/>
      <c r="L3088" s="110"/>
      <c r="M3088" s="110"/>
      <c r="N3088" s="110"/>
      <c r="O3088" s="110"/>
      <c r="P3088" s="110"/>
      <c r="Q3088" s="110"/>
      <c r="R3088" s="110"/>
      <c r="S3088" s="109"/>
      <c r="T3088" s="109"/>
      <c r="U3088" s="109"/>
      <c r="V3088" s="109"/>
      <c r="W3088" s="109"/>
      <c r="X3088" s="109"/>
      <c r="Y3088" s="109"/>
      <c r="Z3088" s="109"/>
      <c r="AA3088" s="173">
        <v>42006</v>
      </c>
      <c r="AB3088" s="173"/>
      <c r="AC3088" s="173"/>
      <c r="AD3088" s="175">
        <v>41996</v>
      </c>
      <c r="AE3088" s="175"/>
      <c r="AF3088" s="122">
        <v>19470</v>
      </c>
      <c r="AG3088" s="122"/>
      <c r="AH3088" s="122"/>
      <c r="AI3088" s="107">
        <v>7787.6</v>
      </c>
      <c r="AJ3088" s="107"/>
      <c r="AK3088" s="107"/>
      <c r="AL3088" s="107"/>
      <c r="AM3088" s="122">
        <v>11681.4</v>
      </c>
      <c r="AN3088" s="122"/>
    </row>
    <row r="3089" spans="1:40" ht="11.1" customHeight="1" x14ac:dyDescent="0.2">
      <c r="A3089" s="108">
        <v>16615</v>
      </c>
      <c r="B3089" s="108"/>
      <c r="C3089" s="109"/>
      <c r="D3089" s="109"/>
      <c r="E3089" s="109"/>
      <c r="F3089" s="109"/>
      <c r="G3089" s="109"/>
      <c r="H3089" s="110" t="s">
        <v>538</v>
      </c>
      <c r="I3089" s="110"/>
      <c r="J3089" s="110"/>
      <c r="K3089" s="110"/>
      <c r="L3089" s="110"/>
      <c r="M3089" s="110"/>
      <c r="N3089" s="110"/>
      <c r="O3089" s="110"/>
      <c r="P3089" s="110"/>
      <c r="Q3089" s="110"/>
      <c r="R3089" s="110"/>
      <c r="S3089" s="109"/>
      <c r="T3089" s="109"/>
      <c r="U3089" s="109"/>
      <c r="V3089" s="109"/>
      <c r="W3089" s="109"/>
      <c r="X3089" s="109"/>
      <c r="Y3089" s="109"/>
      <c r="Z3089" s="109"/>
      <c r="AA3089" s="173">
        <v>42006</v>
      </c>
      <c r="AB3089" s="173"/>
      <c r="AC3089" s="173"/>
      <c r="AD3089" s="175">
        <v>41996</v>
      </c>
      <c r="AE3089" s="175"/>
      <c r="AF3089" s="122">
        <v>19470</v>
      </c>
      <c r="AG3089" s="122"/>
      <c r="AH3089" s="122"/>
      <c r="AI3089" s="107">
        <v>7787.6</v>
      </c>
      <c r="AJ3089" s="107"/>
      <c r="AK3089" s="107"/>
      <c r="AL3089" s="107"/>
      <c r="AM3089" s="122">
        <v>11681.4</v>
      </c>
      <c r="AN3089" s="122"/>
    </row>
    <row r="3090" spans="1:40" ht="11.1" customHeight="1" x14ac:dyDescent="0.2">
      <c r="A3090" s="108">
        <v>16593</v>
      </c>
      <c r="B3090" s="108"/>
      <c r="C3090" s="109"/>
      <c r="D3090" s="109"/>
      <c r="E3090" s="109"/>
      <c r="F3090" s="109"/>
      <c r="G3090" s="109"/>
      <c r="H3090" s="110" t="s">
        <v>539</v>
      </c>
      <c r="I3090" s="110"/>
      <c r="J3090" s="110"/>
      <c r="K3090" s="110"/>
      <c r="L3090" s="110"/>
      <c r="M3090" s="110"/>
      <c r="N3090" s="110"/>
      <c r="O3090" s="110"/>
      <c r="P3090" s="110"/>
      <c r="Q3090" s="110"/>
      <c r="R3090" s="110"/>
      <c r="S3090" s="109"/>
      <c r="T3090" s="109"/>
      <c r="U3090" s="109"/>
      <c r="V3090" s="109"/>
      <c r="W3090" s="109"/>
      <c r="X3090" s="109"/>
      <c r="Y3090" s="109"/>
      <c r="Z3090" s="109"/>
      <c r="AA3090" s="173">
        <v>42006</v>
      </c>
      <c r="AB3090" s="173"/>
      <c r="AC3090" s="173"/>
      <c r="AD3090" s="175">
        <v>41996</v>
      </c>
      <c r="AE3090" s="175"/>
      <c r="AF3090" s="122">
        <v>32218.7</v>
      </c>
      <c r="AG3090" s="122"/>
      <c r="AH3090" s="122"/>
      <c r="AI3090" s="122">
        <v>12887.08</v>
      </c>
      <c r="AJ3090" s="122"/>
      <c r="AK3090" s="122"/>
      <c r="AL3090" s="122"/>
      <c r="AM3090" s="122">
        <v>19330.62</v>
      </c>
      <c r="AN3090" s="122"/>
    </row>
    <row r="3091" spans="1:40" ht="11.1" customHeight="1" x14ac:dyDescent="0.2">
      <c r="A3091" s="108">
        <v>16594</v>
      </c>
      <c r="B3091" s="108"/>
      <c r="C3091" s="109"/>
      <c r="D3091" s="109"/>
      <c r="E3091" s="109"/>
      <c r="F3091" s="109"/>
      <c r="G3091" s="109"/>
      <c r="H3091" s="110" t="s">
        <v>539</v>
      </c>
      <c r="I3091" s="110"/>
      <c r="J3091" s="110"/>
      <c r="K3091" s="110"/>
      <c r="L3091" s="110"/>
      <c r="M3091" s="110"/>
      <c r="N3091" s="110"/>
      <c r="O3091" s="110"/>
      <c r="P3091" s="110"/>
      <c r="Q3091" s="110"/>
      <c r="R3091" s="110"/>
      <c r="S3091" s="109"/>
      <c r="T3091" s="109"/>
      <c r="U3091" s="109"/>
      <c r="V3091" s="109"/>
      <c r="W3091" s="109"/>
      <c r="X3091" s="109"/>
      <c r="Y3091" s="109"/>
      <c r="Z3091" s="109"/>
      <c r="AA3091" s="173">
        <v>42006</v>
      </c>
      <c r="AB3091" s="173"/>
      <c r="AC3091" s="173"/>
      <c r="AD3091" s="175">
        <v>41996</v>
      </c>
      <c r="AE3091" s="175"/>
      <c r="AF3091" s="122">
        <v>32218.7</v>
      </c>
      <c r="AG3091" s="122"/>
      <c r="AH3091" s="122"/>
      <c r="AI3091" s="122">
        <v>12887.08</v>
      </c>
      <c r="AJ3091" s="122"/>
      <c r="AK3091" s="122"/>
      <c r="AL3091" s="122"/>
      <c r="AM3091" s="122">
        <v>19330.62</v>
      </c>
      <c r="AN3091" s="122"/>
    </row>
    <row r="3092" spans="1:40" ht="11.1" customHeight="1" x14ac:dyDescent="0.2">
      <c r="A3092" s="108">
        <v>16595</v>
      </c>
      <c r="B3092" s="108"/>
      <c r="C3092" s="109"/>
      <c r="D3092" s="109"/>
      <c r="E3092" s="109"/>
      <c r="F3092" s="109"/>
      <c r="G3092" s="109"/>
      <c r="H3092" s="110" t="s">
        <v>539</v>
      </c>
      <c r="I3092" s="110"/>
      <c r="J3092" s="110"/>
      <c r="K3092" s="110"/>
      <c r="L3092" s="110"/>
      <c r="M3092" s="110"/>
      <c r="N3092" s="110"/>
      <c r="O3092" s="110"/>
      <c r="P3092" s="110"/>
      <c r="Q3092" s="110"/>
      <c r="R3092" s="110"/>
      <c r="S3092" s="109"/>
      <c r="T3092" s="109"/>
      <c r="U3092" s="109"/>
      <c r="V3092" s="109"/>
      <c r="W3092" s="109"/>
      <c r="X3092" s="109"/>
      <c r="Y3092" s="109"/>
      <c r="Z3092" s="109"/>
      <c r="AA3092" s="173">
        <v>42006</v>
      </c>
      <c r="AB3092" s="173"/>
      <c r="AC3092" s="173"/>
      <c r="AD3092" s="175">
        <v>41996</v>
      </c>
      <c r="AE3092" s="175"/>
      <c r="AF3092" s="122">
        <v>32218.7</v>
      </c>
      <c r="AG3092" s="122"/>
      <c r="AH3092" s="122"/>
      <c r="AI3092" s="122">
        <v>12887.08</v>
      </c>
      <c r="AJ3092" s="122"/>
      <c r="AK3092" s="122"/>
      <c r="AL3092" s="122"/>
      <c r="AM3092" s="122">
        <v>19330.62</v>
      </c>
      <c r="AN3092" s="122"/>
    </row>
    <row r="3093" spans="1:40" ht="11.1" customHeight="1" x14ac:dyDescent="0.2">
      <c r="A3093" s="108">
        <v>16596</v>
      </c>
      <c r="B3093" s="108"/>
      <c r="C3093" s="109"/>
      <c r="D3093" s="109"/>
      <c r="E3093" s="109"/>
      <c r="F3093" s="109"/>
      <c r="G3093" s="109"/>
      <c r="H3093" s="110" t="s">
        <v>539</v>
      </c>
      <c r="I3093" s="110"/>
      <c r="J3093" s="110"/>
      <c r="K3093" s="110"/>
      <c r="L3093" s="110"/>
      <c r="M3093" s="110"/>
      <c r="N3093" s="110"/>
      <c r="O3093" s="110"/>
      <c r="P3093" s="110"/>
      <c r="Q3093" s="110"/>
      <c r="R3093" s="110"/>
      <c r="S3093" s="109"/>
      <c r="T3093" s="109"/>
      <c r="U3093" s="109"/>
      <c r="V3093" s="109"/>
      <c r="W3093" s="109"/>
      <c r="X3093" s="109"/>
      <c r="Y3093" s="109"/>
      <c r="Z3093" s="109"/>
      <c r="AA3093" s="173">
        <v>42006</v>
      </c>
      <c r="AB3093" s="173"/>
      <c r="AC3093" s="173"/>
      <c r="AD3093" s="175">
        <v>41996</v>
      </c>
      <c r="AE3093" s="175"/>
      <c r="AF3093" s="122">
        <v>32218.7</v>
      </c>
      <c r="AG3093" s="122"/>
      <c r="AH3093" s="122"/>
      <c r="AI3093" s="122">
        <v>12887.08</v>
      </c>
      <c r="AJ3093" s="122"/>
      <c r="AK3093" s="122"/>
      <c r="AL3093" s="122"/>
      <c r="AM3093" s="122">
        <v>19330.62</v>
      </c>
      <c r="AN3093" s="122"/>
    </row>
    <row r="3094" spans="1:40" ht="11.1" customHeight="1" x14ac:dyDescent="0.2">
      <c r="A3094" s="108">
        <v>16597</v>
      </c>
      <c r="B3094" s="108"/>
      <c r="C3094" s="109"/>
      <c r="D3094" s="109"/>
      <c r="E3094" s="109"/>
      <c r="F3094" s="109"/>
      <c r="G3094" s="109"/>
      <c r="H3094" s="110" t="s">
        <v>539</v>
      </c>
      <c r="I3094" s="110"/>
      <c r="J3094" s="110"/>
      <c r="K3094" s="110"/>
      <c r="L3094" s="110"/>
      <c r="M3094" s="110"/>
      <c r="N3094" s="110"/>
      <c r="O3094" s="110"/>
      <c r="P3094" s="110"/>
      <c r="Q3094" s="110"/>
      <c r="R3094" s="110"/>
      <c r="S3094" s="109"/>
      <c r="T3094" s="109"/>
      <c r="U3094" s="109"/>
      <c r="V3094" s="109"/>
      <c r="W3094" s="109"/>
      <c r="X3094" s="109"/>
      <c r="Y3094" s="109"/>
      <c r="Z3094" s="109"/>
      <c r="AA3094" s="173">
        <v>42006</v>
      </c>
      <c r="AB3094" s="173"/>
      <c r="AC3094" s="173"/>
      <c r="AD3094" s="175">
        <v>41996</v>
      </c>
      <c r="AE3094" s="175"/>
      <c r="AF3094" s="122">
        <v>32218.7</v>
      </c>
      <c r="AG3094" s="122"/>
      <c r="AH3094" s="122"/>
      <c r="AI3094" s="122">
        <v>12887.08</v>
      </c>
      <c r="AJ3094" s="122"/>
      <c r="AK3094" s="122"/>
      <c r="AL3094" s="122"/>
      <c r="AM3094" s="122">
        <v>19330.62</v>
      </c>
      <c r="AN3094" s="122"/>
    </row>
    <row r="3095" spans="1:40" ht="11.1" customHeight="1" x14ac:dyDescent="0.2">
      <c r="A3095" s="108">
        <v>16598</v>
      </c>
      <c r="B3095" s="108"/>
      <c r="C3095" s="109"/>
      <c r="D3095" s="109"/>
      <c r="E3095" s="109"/>
      <c r="F3095" s="109"/>
      <c r="G3095" s="109"/>
      <c r="H3095" s="110" t="s">
        <v>539</v>
      </c>
      <c r="I3095" s="110"/>
      <c r="J3095" s="110"/>
      <c r="K3095" s="110"/>
      <c r="L3095" s="110"/>
      <c r="M3095" s="110"/>
      <c r="N3095" s="110"/>
      <c r="O3095" s="110"/>
      <c r="P3095" s="110"/>
      <c r="Q3095" s="110"/>
      <c r="R3095" s="110"/>
      <c r="S3095" s="109"/>
      <c r="T3095" s="109"/>
      <c r="U3095" s="109"/>
      <c r="V3095" s="109"/>
      <c r="W3095" s="109"/>
      <c r="X3095" s="109"/>
      <c r="Y3095" s="109"/>
      <c r="Z3095" s="109"/>
      <c r="AA3095" s="173">
        <v>42006</v>
      </c>
      <c r="AB3095" s="173"/>
      <c r="AC3095" s="173"/>
      <c r="AD3095" s="175">
        <v>41996</v>
      </c>
      <c r="AE3095" s="175"/>
      <c r="AF3095" s="122">
        <v>32218.7</v>
      </c>
      <c r="AG3095" s="122"/>
      <c r="AH3095" s="122"/>
      <c r="AI3095" s="122">
        <v>12887.08</v>
      </c>
      <c r="AJ3095" s="122"/>
      <c r="AK3095" s="122"/>
      <c r="AL3095" s="122"/>
      <c r="AM3095" s="122">
        <v>19330.62</v>
      </c>
      <c r="AN3095" s="122"/>
    </row>
    <row r="3096" spans="1:40" ht="11.1" customHeight="1" x14ac:dyDescent="0.2">
      <c r="A3096" s="108">
        <v>16599</v>
      </c>
      <c r="B3096" s="108"/>
      <c r="C3096" s="109"/>
      <c r="D3096" s="109"/>
      <c r="E3096" s="109"/>
      <c r="F3096" s="109"/>
      <c r="G3096" s="109"/>
      <c r="H3096" s="110" t="s">
        <v>539</v>
      </c>
      <c r="I3096" s="110"/>
      <c r="J3096" s="110"/>
      <c r="K3096" s="110"/>
      <c r="L3096" s="110"/>
      <c r="M3096" s="110"/>
      <c r="N3096" s="110"/>
      <c r="O3096" s="110"/>
      <c r="P3096" s="110"/>
      <c r="Q3096" s="110"/>
      <c r="R3096" s="110"/>
      <c r="S3096" s="109"/>
      <c r="T3096" s="109"/>
      <c r="U3096" s="109"/>
      <c r="V3096" s="109"/>
      <c r="W3096" s="109"/>
      <c r="X3096" s="109"/>
      <c r="Y3096" s="109"/>
      <c r="Z3096" s="109"/>
      <c r="AA3096" s="173">
        <v>42006</v>
      </c>
      <c r="AB3096" s="173"/>
      <c r="AC3096" s="173"/>
      <c r="AD3096" s="175">
        <v>41996</v>
      </c>
      <c r="AE3096" s="175"/>
      <c r="AF3096" s="122">
        <v>32218.7</v>
      </c>
      <c r="AG3096" s="122"/>
      <c r="AH3096" s="122"/>
      <c r="AI3096" s="122">
        <v>12887.08</v>
      </c>
      <c r="AJ3096" s="122"/>
      <c r="AK3096" s="122"/>
      <c r="AL3096" s="122"/>
      <c r="AM3096" s="122">
        <v>19330.62</v>
      </c>
      <c r="AN3096" s="122"/>
    </row>
    <row r="3097" spans="1:40" ht="11.1" customHeight="1" x14ac:dyDescent="0.2">
      <c r="A3097" s="108">
        <v>16600</v>
      </c>
      <c r="B3097" s="108"/>
      <c r="C3097" s="109"/>
      <c r="D3097" s="109"/>
      <c r="E3097" s="109"/>
      <c r="F3097" s="109"/>
      <c r="G3097" s="109"/>
      <c r="H3097" s="110" t="s">
        <v>539</v>
      </c>
      <c r="I3097" s="110"/>
      <c r="J3097" s="110"/>
      <c r="K3097" s="110"/>
      <c r="L3097" s="110"/>
      <c r="M3097" s="110"/>
      <c r="N3097" s="110"/>
      <c r="O3097" s="110"/>
      <c r="P3097" s="110"/>
      <c r="Q3097" s="110"/>
      <c r="R3097" s="110"/>
      <c r="S3097" s="109"/>
      <c r="T3097" s="109"/>
      <c r="U3097" s="109"/>
      <c r="V3097" s="109"/>
      <c r="W3097" s="109"/>
      <c r="X3097" s="109"/>
      <c r="Y3097" s="109"/>
      <c r="Z3097" s="109"/>
      <c r="AA3097" s="173">
        <v>42006</v>
      </c>
      <c r="AB3097" s="173"/>
      <c r="AC3097" s="173"/>
      <c r="AD3097" s="175">
        <v>41996</v>
      </c>
      <c r="AE3097" s="175"/>
      <c r="AF3097" s="122">
        <v>32218.71</v>
      </c>
      <c r="AG3097" s="122"/>
      <c r="AH3097" s="122"/>
      <c r="AI3097" s="122">
        <v>12887.08</v>
      </c>
      <c r="AJ3097" s="122"/>
      <c r="AK3097" s="122"/>
      <c r="AL3097" s="122"/>
      <c r="AM3097" s="122">
        <v>19330.63</v>
      </c>
      <c r="AN3097" s="122"/>
    </row>
    <row r="3098" spans="1:40" ht="11.1" customHeight="1" x14ac:dyDescent="0.2">
      <c r="A3098" s="108">
        <v>16601</v>
      </c>
      <c r="B3098" s="108"/>
      <c r="C3098" s="109"/>
      <c r="D3098" s="109"/>
      <c r="E3098" s="109"/>
      <c r="F3098" s="109"/>
      <c r="G3098" s="109"/>
      <c r="H3098" s="110" t="s">
        <v>539</v>
      </c>
      <c r="I3098" s="110"/>
      <c r="J3098" s="110"/>
      <c r="K3098" s="110"/>
      <c r="L3098" s="110"/>
      <c r="M3098" s="110"/>
      <c r="N3098" s="110"/>
      <c r="O3098" s="110"/>
      <c r="P3098" s="110"/>
      <c r="Q3098" s="110"/>
      <c r="R3098" s="110"/>
      <c r="S3098" s="109"/>
      <c r="T3098" s="109"/>
      <c r="U3098" s="109"/>
      <c r="V3098" s="109"/>
      <c r="W3098" s="109"/>
      <c r="X3098" s="109"/>
      <c r="Y3098" s="109"/>
      <c r="Z3098" s="109"/>
      <c r="AA3098" s="173">
        <v>42006</v>
      </c>
      <c r="AB3098" s="173"/>
      <c r="AC3098" s="173"/>
      <c r="AD3098" s="175">
        <v>41996</v>
      </c>
      <c r="AE3098" s="175"/>
      <c r="AF3098" s="122">
        <v>32218.71</v>
      </c>
      <c r="AG3098" s="122"/>
      <c r="AH3098" s="122"/>
      <c r="AI3098" s="122">
        <v>12887.08</v>
      </c>
      <c r="AJ3098" s="122"/>
      <c r="AK3098" s="122"/>
      <c r="AL3098" s="122"/>
      <c r="AM3098" s="122">
        <v>19330.63</v>
      </c>
      <c r="AN3098" s="122"/>
    </row>
    <row r="3099" spans="1:40" ht="11.1" customHeight="1" x14ac:dyDescent="0.2">
      <c r="A3099" s="108">
        <v>16602</v>
      </c>
      <c r="B3099" s="108"/>
      <c r="C3099" s="109"/>
      <c r="D3099" s="109"/>
      <c r="E3099" s="109"/>
      <c r="F3099" s="109"/>
      <c r="G3099" s="109"/>
      <c r="H3099" s="110" t="s">
        <v>539</v>
      </c>
      <c r="I3099" s="110"/>
      <c r="J3099" s="110"/>
      <c r="K3099" s="110"/>
      <c r="L3099" s="110"/>
      <c r="M3099" s="110"/>
      <c r="N3099" s="110"/>
      <c r="O3099" s="110"/>
      <c r="P3099" s="110"/>
      <c r="Q3099" s="110"/>
      <c r="R3099" s="110"/>
      <c r="S3099" s="109"/>
      <c r="T3099" s="109"/>
      <c r="U3099" s="109"/>
      <c r="V3099" s="109"/>
      <c r="W3099" s="109"/>
      <c r="X3099" s="109"/>
      <c r="Y3099" s="109"/>
      <c r="Z3099" s="109"/>
      <c r="AA3099" s="173">
        <v>42006</v>
      </c>
      <c r="AB3099" s="173"/>
      <c r="AC3099" s="173"/>
      <c r="AD3099" s="175">
        <v>41996</v>
      </c>
      <c r="AE3099" s="175"/>
      <c r="AF3099" s="122">
        <v>32218.71</v>
      </c>
      <c r="AG3099" s="122"/>
      <c r="AH3099" s="122"/>
      <c r="AI3099" s="122">
        <v>12887.08</v>
      </c>
      <c r="AJ3099" s="122"/>
      <c r="AK3099" s="122"/>
      <c r="AL3099" s="122"/>
      <c r="AM3099" s="122">
        <v>19330.63</v>
      </c>
      <c r="AN3099" s="122"/>
    </row>
    <row r="3100" spans="1:40" ht="11.1" customHeight="1" x14ac:dyDescent="0.2">
      <c r="A3100" s="108">
        <v>16603</v>
      </c>
      <c r="B3100" s="108"/>
      <c r="C3100" s="109"/>
      <c r="D3100" s="109"/>
      <c r="E3100" s="109"/>
      <c r="F3100" s="109"/>
      <c r="G3100" s="109"/>
      <c r="H3100" s="110" t="s">
        <v>539</v>
      </c>
      <c r="I3100" s="110"/>
      <c r="J3100" s="110"/>
      <c r="K3100" s="110"/>
      <c r="L3100" s="110"/>
      <c r="M3100" s="110"/>
      <c r="N3100" s="110"/>
      <c r="O3100" s="110"/>
      <c r="P3100" s="110"/>
      <c r="Q3100" s="110"/>
      <c r="R3100" s="110"/>
      <c r="S3100" s="109"/>
      <c r="T3100" s="109"/>
      <c r="U3100" s="109"/>
      <c r="V3100" s="109"/>
      <c r="W3100" s="109"/>
      <c r="X3100" s="109"/>
      <c r="Y3100" s="109"/>
      <c r="Z3100" s="109"/>
      <c r="AA3100" s="173">
        <v>42006</v>
      </c>
      <c r="AB3100" s="173"/>
      <c r="AC3100" s="173"/>
      <c r="AD3100" s="175">
        <v>41996</v>
      </c>
      <c r="AE3100" s="175"/>
      <c r="AF3100" s="122">
        <v>32218.71</v>
      </c>
      <c r="AG3100" s="122"/>
      <c r="AH3100" s="122"/>
      <c r="AI3100" s="122">
        <v>12887.08</v>
      </c>
      <c r="AJ3100" s="122"/>
      <c r="AK3100" s="122"/>
      <c r="AL3100" s="122"/>
      <c r="AM3100" s="122">
        <v>19330.63</v>
      </c>
      <c r="AN3100" s="122"/>
    </row>
    <row r="3101" spans="1:40" ht="11.1" customHeight="1" x14ac:dyDescent="0.2">
      <c r="A3101" s="108">
        <v>16604</v>
      </c>
      <c r="B3101" s="108"/>
      <c r="C3101" s="109"/>
      <c r="D3101" s="109"/>
      <c r="E3101" s="109"/>
      <c r="F3101" s="109"/>
      <c r="G3101" s="109"/>
      <c r="H3101" s="110" t="s">
        <v>539</v>
      </c>
      <c r="I3101" s="110"/>
      <c r="J3101" s="110"/>
      <c r="K3101" s="110"/>
      <c r="L3101" s="110"/>
      <c r="M3101" s="110"/>
      <c r="N3101" s="110"/>
      <c r="O3101" s="110"/>
      <c r="P3101" s="110"/>
      <c r="Q3101" s="110"/>
      <c r="R3101" s="110"/>
      <c r="S3101" s="109"/>
      <c r="T3101" s="109"/>
      <c r="U3101" s="109"/>
      <c r="V3101" s="109"/>
      <c r="W3101" s="109"/>
      <c r="X3101" s="109"/>
      <c r="Y3101" s="109"/>
      <c r="Z3101" s="109"/>
      <c r="AA3101" s="173">
        <v>42006</v>
      </c>
      <c r="AB3101" s="173"/>
      <c r="AC3101" s="173"/>
      <c r="AD3101" s="175">
        <v>41996</v>
      </c>
      <c r="AE3101" s="175"/>
      <c r="AF3101" s="122">
        <v>32218.71</v>
      </c>
      <c r="AG3101" s="122"/>
      <c r="AH3101" s="122"/>
      <c r="AI3101" s="122">
        <v>12887.08</v>
      </c>
      <c r="AJ3101" s="122"/>
      <c r="AK3101" s="122"/>
      <c r="AL3101" s="122"/>
      <c r="AM3101" s="122">
        <v>19330.63</v>
      </c>
      <c r="AN3101" s="122"/>
    </row>
    <row r="3102" spans="1:40" ht="11.1" customHeight="1" x14ac:dyDescent="0.2">
      <c r="A3102" s="108">
        <v>16605</v>
      </c>
      <c r="B3102" s="108"/>
      <c r="C3102" s="109"/>
      <c r="D3102" s="109"/>
      <c r="E3102" s="109"/>
      <c r="F3102" s="109"/>
      <c r="G3102" s="109"/>
      <c r="H3102" s="110" t="s">
        <v>539</v>
      </c>
      <c r="I3102" s="110"/>
      <c r="J3102" s="110"/>
      <c r="K3102" s="110"/>
      <c r="L3102" s="110"/>
      <c r="M3102" s="110"/>
      <c r="N3102" s="110"/>
      <c r="O3102" s="110"/>
      <c r="P3102" s="110"/>
      <c r="Q3102" s="110"/>
      <c r="R3102" s="110"/>
      <c r="S3102" s="109"/>
      <c r="T3102" s="109"/>
      <c r="U3102" s="109"/>
      <c r="V3102" s="109"/>
      <c r="W3102" s="109"/>
      <c r="X3102" s="109"/>
      <c r="Y3102" s="109"/>
      <c r="Z3102" s="109"/>
      <c r="AA3102" s="173">
        <v>42006</v>
      </c>
      <c r="AB3102" s="173"/>
      <c r="AC3102" s="173"/>
      <c r="AD3102" s="175">
        <v>41996</v>
      </c>
      <c r="AE3102" s="175"/>
      <c r="AF3102" s="122">
        <v>32218.71</v>
      </c>
      <c r="AG3102" s="122"/>
      <c r="AH3102" s="122"/>
      <c r="AI3102" s="122">
        <v>12887.08</v>
      </c>
      <c r="AJ3102" s="122"/>
      <c r="AK3102" s="122"/>
      <c r="AL3102" s="122"/>
      <c r="AM3102" s="122">
        <v>19330.63</v>
      </c>
      <c r="AN3102" s="122"/>
    </row>
    <row r="3103" spans="1:40" ht="11.1" customHeight="1" x14ac:dyDescent="0.2">
      <c r="A3103" s="108">
        <v>16606</v>
      </c>
      <c r="B3103" s="108"/>
      <c r="C3103" s="109"/>
      <c r="D3103" s="109"/>
      <c r="E3103" s="109"/>
      <c r="F3103" s="109"/>
      <c r="G3103" s="109"/>
      <c r="H3103" s="110" t="s">
        <v>539</v>
      </c>
      <c r="I3103" s="110"/>
      <c r="J3103" s="110"/>
      <c r="K3103" s="110"/>
      <c r="L3103" s="110"/>
      <c r="M3103" s="110"/>
      <c r="N3103" s="110"/>
      <c r="O3103" s="110"/>
      <c r="P3103" s="110"/>
      <c r="Q3103" s="110"/>
      <c r="R3103" s="110"/>
      <c r="S3103" s="109"/>
      <c r="T3103" s="109"/>
      <c r="U3103" s="109"/>
      <c r="V3103" s="109"/>
      <c r="W3103" s="109"/>
      <c r="X3103" s="109"/>
      <c r="Y3103" s="109"/>
      <c r="Z3103" s="109"/>
      <c r="AA3103" s="173">
        <v>42006</v>
      </c>
      <c r="AB3103" s="173"/>
      <c r="AC3103" s="173"/>
      <c r="AD3103" s="175">
        <v>41996</v>
      </c>
      <c r="AE3103" s="175"/>
      <c r="AF3103" s="122">
        <v>32218.71</v>
      </c>
      <c r="AG3103" s="122"/>
      <c r="AH3103" s="122"/>
      <c r="AI3103" s="122">
        <v>12887.08</v>
      </c>
      <c r="AJ3103" s="122"/>
      <c r="AK3103" s="122"/>
      <c r="AL3103" s="122"/>
      <c r="AM3103" s="122">
        <v>19330.63</v>
      </c>
      <c r="AN3103" s="122"/>
    </row>
    <row r="3104" spans="1:40" ht="17.100000000000001" customHeight="1" x14ac:dyDescent="0.2">
      <c r="A3104" s="108">
        <v>16607</v>
      </c>
      <c r="B3104" s="108"/>
      <c r="C3104" s="109"/>
      <c r="D3104" s="109"/>
      <c r="E3104" s="109"/>
      <c r="F3104" s="109"/>
      <c r="G3104" s="109"/>
      <c r="H3104" s="110" t="s">
        <v>539</v>
      </c>
      <c r="I3104" s="110"/>
      <c r="J3104" s="110"/>
      <c r="K3104" s="110"/>
      <c r="L3104" s="110"/>
      <c r="M3104" s="110"/>
      <c r="N3104" s="110"/>
      <c r="O3104" s="110"/>
      <c r="P3104" s="110"/>
      <c r="Q3104" s="110"/>
      <c r="R3104" s="110"/>
      <c r="S3104" s="109"/>
      <c r="T3104" s="109"/>
      <c r="U3104" s="109"/>
      <c r="V3104" s="109"/>
      <c r="W3104" s="109"/>
      <c r="X3104" s="109"/>
      <c r="Y3104" s="109"/>
      <c r="Z3104" s="109"/>
      <c r="AA3104" s="173">
        <v>42006</v>
      </c>
      <c r="AB3104" s="173"/>
      <c r="AC3104" s="173"/>
      <c r="AD3104" s="175">
        <v>41996</v>
      </c>
      <c r="AE3104" s="175"/>
      <c r="AF3104" s="122">
        <v>32218.71</v>
      </c>
      <c r="AG3104" s="122"/>
      <c r="AH3104" s="122"/>
      <c r="AI3104" s="122">
        <v>12887.08</v>
      </c>
      <c r="AJ3104" s="122"/>
      <c r="AK3104" s="122"/>
      <c r="AL3104" s="122"/>
      <c r="AM3104" s="122">
        <v>19330.63</v>
      </c>
      <c r="AN3104" s="122"/>
    </row>
    <row r="3105" spans="1:40" ht="20.100000000000001" customHeight="1" x14ac:dyDescent="0.2">
      <c r="A3105" s="109"/>
      <c r="B3105" s="109"/>
      <c r="C3105" s="109"/>
      <c r="D3105" s="109"/>
      <c r="E3105" s="109"/>
      <c r="F3105" s="109"/>
      <c r="G3105" s="109"/>
      <c r="H3105" s="109"/>
      <c r="I3105" s="109"/>
      <c r="J3105" s="109"/>
      <c r="K3105" s="109"/>
      <c r="L3105" s="109"/>
      <c r="M3105" s="109"/>
      <c r="N3105" s="109"/>
      <c r="O3105" s="109"/>
      <c r="P3105" s="109"/>
      <c r="Q3105" s="109"/>
      <c r="R3105" s="109"/>
      <c r="S3105" s="148" t="s">
        <v>540</v>
      </c>
      <c r="T3105" s="148"/>
      <c r="U3105" s="148"/>
      <c r="V3105" s="148"/>
      <c r="W3105" s="148"/>
      <c r="X3105" s="148"/>
      <c r="Y3105" s="148"/>
      <c r="Z3105" s="148"/>
      <c r="AA3105" s="109"/>
      <c r="AB3105" s="109"/>
      <c r="AC3105" s="109"/>
      <c r="AD3105" s="109"/>
      <c r="AE3105" s="109"/>
      <c r="AF3105" s="109"/>
      <c r="AG3105" s="109"/>
      <c r="AH3105" s="109"/>
      <c r="AI3105" s="109"/>
      <c r="AJ3105" s="109"/>
      <c r="AK3105" s="109"/>
      <c r="AL3105" s="109"/>
      <c r="AM3105" s="109"/>
      <c r="AN3105" s="109"/>
    </row>
    <row r="3106" spans="1:40" ht="14.1" customHeight="1" x14ac:dyDescent="0.2">
      <c r="A3106" t="s">
        <v>531</v>
      </c>
    </row>
    <row r="3107" spans="1:40" ht="17.100000000000001" customHeight="1" x14ac:dyDescent="0.2">
      <c r="A3107" s="3" t="s">
        <v>28</v>
      </c>
    </row>
    <row r="3108" spans="1:40" ht="15" customHeight="1" x14ac:dyDescent="0.2">
      <c r="A3108" s="4" t="s">
        <v>2</v>
      </c>
    </row>
    <row r="3109" spans="1:40" ht="14.1" customHeight="1" x14ac:dyDescent="0.2">
      <c r="A3109" s="5" t="s">
        <v>3</v>
      </c>
    </row>
    <row r="3110" spans="1:40" ht="12.95" customHeight="1" x14ac:dyDescent="0.2">
      <c r="A3110" s="151" t="s">
        <v>369</v>
      </c>
      <c r="B3110" s="152"/>
      <c r="C3110" s="152"/>
      <c r="D3110" s="152"/>
      <c r="E3110" s="152"/>
      <c r="F3110" s="152"/>
      <c r="G3110" s="152"/>
      <c r="H3110" s="152"/>
      <c r="I3110" s="152"/>
      <c r="J3110" s="152"/>
      <c r="K3110" s="152"/>
      <c r="L3110" s="152"/>
      <c r="M3110" s="152"/>
      <c r="N3110" s="152"/>
      <c r="O3110" s="152"/>
      <c r="P3110" s="152"/>
      <c r="Q3110" s="152"/>
      <c r="R3110" s="152"/>
      <c r="S3110" s="152"/>
      <c r="T3110" s="152"/>
      <c r="U3110" s="152"/>
      <c r="V3110" s="152"/>
      <c r="W3110" s="152"/>
      <c r="X3110" s="152"/>
      <c r="Y3110" s="152"/>
      <c r="Z3110" s="152"/>
      <c r="AA3110" s="152"/>
      <c r="AB3110" s="152"/>
      <c r="AC3110" s="152"/>
      <c r="AD3110" s="152"/>
      <c r="AE3110" s="152"/>
      <c r="AF3110" s="152"/>
      <c r="AG3110" s="152"/>
      <c r="AH3110" s="152"/>
      <c r="AI3110" s="152"/>
      <c r="AJ3110" s="152"/>
      <c r="AK3110" s="152"/>
      <c r="AL3110" s="152"/>
      <c r="AM3110" s="152"/>
      <c r="AN3110" s="186"/>
    </row>
    <row r="3111" spans="1:40" ht="9" customHeight="1" x14ac:dyDescent="0.2">
      <c r="A3111" s="192"/>
      <c r="B3111" s="164"/>
      <c r="C3111" s="161" t="s">
        <v>8</v>
      </c>
      <c r="D3111" s="161"/>
      <c r="E3111" s="161"/>
      <c r="F3111" s="161"/>
      <c r="G3111" s="161"/>
      <c r="H3111" s="164"/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93" t="s">
        <v>9</v>
      </c>
      <c r="AG3111" s="193"/>
      <c r="AH3111" s="193"/>
      <c r="AI3111" s="193" t="s">
        <v>9</v>
      </c>
      <c r="AJ3111" s="193"/>
      <c r="AK3111" s="193"/>
      <c r="AL3111" s="193"/>
      <c r="AM3111" s="193" t="s">
        <v>9</v>
      </c>
      <c r="AN3111" s="195"/>
    </row>
    <row r="3112" spans="1:40" ht="17.100000000000001" customHeight="1" x14ac:dyDescent="0.2">
      <c r="A3112" s="196">
        <v>16608</v>
      </c>
      <c r="B3112" s="196"/>
      <c r="C3112" s="197"/>
      <c r="D3112" s="197"/>
      <c r="E3112" s="197"/>
      <c r="F3112" s="197"/>
      <c r="G3112" s="197"/>
      <c r="H3112" s="206" t="s">
        <v>539</v>
      </c>
      <c r="I3112" s="206"/>
      <c r="J3112" s="206"/>
      <c r="K3112" s="206"/>
      <c r="L3112" s="206"/>
      <c r="M3112" s="206"/>
      <c r="N3112" s="206"/>
      <c r="O3112" s="206"/>
      <c r="P3112" s="206"/>
      <c r="Q3112" s="206"/>
      <c r="R3112" s="206"/>
      <c r="S3112" s="197"/>
      <c r="T3112" s="197"/>
      <c r="U3112" s="197"/>
      <c r="V3112" s="197"/>
      <c r="W3112" s="197"/>
      <c r="X3112" s="197"/>
      <c r="Y3112" s="197"/>
      <c r="Z3112" s="197"/>
      <c r="AA3112" s="208">
        <v>42006</v>
      </c>
      <c r="AB3112" s="208"/>
      <c r="AC3112" s="208"/>
      <c r="AD3112" s="200">
        <v>41996</v>
      </c>
      <c r="AE3112" s="200"/>
      <c r="AF3112" s="201">
        <v>32218.71</v>
      </c>
      <c r="AG3112" s="201"/>
      <c r="AH3112" s="201"/>
      <c r="AI3112" s="201">
        <v>12887.08</v>
      </c>
      <c r="AJ3112" s="201"/>
      <c r="AK3112" s="201"/>
      <c r="AL3112" s="201"/>
      <c r="AM3112" s="201">
        <v>19330.63</v>
      </c>
      <c r="AN3112" s="201"/>
    </row>
    <row r="3113" spans="1:40" ht="11.1" customHeight="1" x14ac:dyDescent="0.2">
      <c r="A3113" s="108">
        <v>16609</v>
      </c>
      <c r="B3113" s="108"/>
      <c r="C3113" s="109"/>
      <c r="D3113" s="109"/>
      <c r="E3113" s="109"/>
      <c r="F3113" s="109"/>
      <c r="G3113" s="109"/>
      <c r="H3113" s="110" t="s">
        <v>539</v>
      </c>
      <c r="I3113" s="110"/>
      <c r="J3113" s="110"/>
      <c r="K3113" s="110"/>
      <c r="L3113" s="110"/>
      <c r="M3113" s="110"/>
      <c r="N3113" s="110"/>
      <c r="O3113" s="110"/>
      <c r="P3113" s="110"/>
      <c r="Q3113" s="110"/>
      <c r="R3113" s="110"/>
      <c r="S3113" s="109"/>
      <c r="T3113" s="109"/>
      <c r="U3113" s="109"/>
      <c r="V3113" s="109"/>
      <c r="W3113" s="109"/>
      <c r="X3113" s="109"/>
      <c r="Y3113" s="109"/>
      <c r="Z3113" s="109"/>
      <c r="AA3113" s="173">
        <v>42006</v>
      </c>
      <c r="AB3113" s="173"/>
      <c r="AC3113" s="173"/>
      <c r="AD3113" s="129">
        <v>41996</v>
      </c>
      <c r="AE3113" s="129"/>
      <c r="AF3113" s="122">
        <v>32218.71</v>
      </c>
      <c r="AG3113" s="122"/>
      <c r="AH3113" s="122"/>
      <c r="AI3113" s="122">
        <v>12887.08</v>
      </c>
      <c r="AJ3113" s="122"/>
      <c r="AK3113" s="122"/>
      <c r="AL3113" s="122"/>
      <c r="AM3113" s="122">
        <v>19330.63</v>
      </c>
      <c r="AN3113" s="122"/>
    </row>
    <row r="3114" spans="1:40" ht="11.1" customHeight="1" x14ac:dyDescent="0.2">
      <c r="A3114" s="108">
        <v>16580</v>
      </c>
      <c r="B3114" s="108"/>
      <c r="C3114" s="109"/>
      <c r="D3114" s="109"/>
      <c r="E3114" s="109"/>
      <c r="F3114" s="109"/>
      <c r="G3114" s="109"/>
      <c r="H3114" s="110" t="s">
        <v>541</v>
      </c>
      <c r="I3114" s="110"/>
      <c r="J3114" s="110"/>
      <c r="K3114" s="110"/>
      <c r="L3114" s="110"/>
      <c r="M3114" s="110"/>
      <c r="N3114" s="110"/>
      <c r="O3114" s="110"/>
      <c r="P3114" s="110"/>
      <c r="Q3114" s="110"/>
      <c r="R3114" s="110"/>
      <c r="S3114" s="109"/>
      <c r="T3114" s="109"/>
      <c r="U3114" s="109"/>
      <c r="V3114" s="109"/>
      <c r="W3114" s="109"/>
      <c r="X3114" s="109"/>
      <c r="Y3114" s="109"/>
      <c r="Z3114" s="109"/>
      <c r="AA3114" s="173">
        <v>42006</v>
      </c>
      <c r="AB3114" s="173"/>
      <c r="AC3114" s="173"/>
      <c r="AD3114" s="129">
        <v>41996</v>
      </c>
      <c r="AE3114" s="129"/>
      <c r="AF3114" s="122">
        <v>27140</v>
      </c>
      <c r="AG3114" s="122"/>
      <c r="AH3114" s="122"/>
      <c r="AI3114" s="122">
        <v>10855.6</v>
      </c>
      <c r="AJ3114" s="122"/>
      <c r="AK3114" s="122"/>
      <c r="AL3114" s="122"/>
      <c r="AM3114" s="122">
        <v>16283.4</v>
      </c>
      <c r="AN3114" s="122"/>
    </row>
    <row r="3115" spans="1:40" ht="11.1" customHeight="1" x14ac:dyDescent="0.2">
      <c r="A3115" s="108">
        <v>16584</v>
      </c>
      <c r="B3115" s="108"/>
      <c r="C3115" s="109"/>
      <c r="D3115" s="109"/>
      <c r="E3115" s="109"/>
      <c r="F3115" s="109"/>
      <c r="G3115" s="109"/>
      <c r="H3115" s="110" t="s">
        <v>541</v>
      </c>
      <c r="I3115" s="110"/>
      <c r="J3115" s="110"/>
      <c r="K3115" s="110"/>
      <c r="L3115" s="110"/>
      <c r="M3115" s="110"/>
      <c r="N3115" s="110"/>
      <c r="O3115" s="110"/>
      <c r="P3115" s="110"/>
      <c r="Q3115" s="110"/>
      <c r="R3115" s="110"/>
      <c r="S3115" s="109"/>
      <c r="T3115" s="109"/>
      <c r="U3115" s="109"/>
      <c r="V3115" s="109"/>
      <c r="W3115" s="109"/>
      <c r="X3115" s="109"/>
      <c r="Y3115" s="109"/>
      <c r="Z3115" s="109"/>
      <c r="AA3115" s="173">
        <v>42006</v>
      </c>
      <c r="AB3115" s="173"/>
      <c r="AC3115" s="173"/>
      <c r="AD3115" s="129">
        <v>41996</v>
      </c>
      <c r="AE3115" s="129"/>
      <c r="AF3115" s="122">
        <v>27140</v>
      </c>
      <c r="AG3115" s="122"/>
      <c r="AH3115" s="122"/>
      <c r="AI3115" s="122">
        <v>10855.6</v>
      </c>
      <c r="AJ3115" s="122"/>
      <c r="AK3115" s="122"/>
      <c r="AL3115" s="122"/>
      <c r="AM3115" s="122">
        <v>16283.4</v>
      </c>
      <c r="AN3115" s="122"/>
    </row>
    <row r="3116" spans="1:40" ht="11.1" customHeight="1" x14ac:dyDescent="0.2">
      <c r="A3116" s="108">
        <v>16586</v>
      </c>
      <c r="B3116" s="108"/>
      <c r="C3116" s="109"/>
      <c r="D3116" s="109"/>
      <c r="E3116" s="109"/>
      <c r="F3116" s="109"/>
      <c r="G3116" s="109"/>
      <c r="H3116" s="110" t="s">
        <v>541</v>
      </c>
      <c r="I3116" s="110"/>
      <c r="J3116" s="110"/>
      <c r="K3116" s="110"/>
      <c r="L3116" s="110"/>
      <c r="M3116" s="110"/>
      <c r="N3116" s="110"/>
      <c r="O3116" s="110"/>
      <c r="P3116" s="110"/>
      <c r="Q3116" s="110"/>
      <c r="R3116" s="110"/>
      <c r="S3116" s="109"/>
      <c r="T3116" s="109"/>
      <c r="U3116" s="109"/>
      <c r="V3116" s="109"/>
      <c r="W3116" s="109"/>
      <c r="X3116" s="109"/>
      <c r="Y3116" s="109"/>
      <c r="Z3116" s="109"/>
      <c r="AA3116" s="173">
        <v>42006</v>
      </c>
      <c r="AB3116" s="173"/>
      <c r="AC3116" s="173"/>
      <c r="AD3116" s="129">
        <v>41996</v>
      </c>
      <c r="AE3116" s="129"/>
      <c r="AF3116" s="122">
        <v>27140</v>
      </c>
      <c r="AG3116" s="122"/>
      <c r="AH3116" s="122"/>
      <c r="AI3116" s="122">
        <v>10855.6</v>
      </c>
      <c r="AJ3116" s="122"/>
      <c r="AK3116" s="122"/>
      <c r="AL3116" s="122"/>
      <c r="AM3116" s="122">
        <v>16283.4</v>
      </c>
      <c r="AN3116" s="122"/>
    </row>
    <row r="3117" spans="1:40" ht="11.1" customHeight="1" x14ac:dyDescent="0.2">
      <c r="A3117" s="108">
        <v>16587</v>
      </c>
      <c r="B3117" s="108"/>
      <c r="C3117" s="109"/>
      <c r="D3117" s="109"/>
      <c r="E3117" s="109"/>
      <c r="F3117" s="109"/>
      <c r="G3117" s="109"/>
      <c r="H3117" s="110" t="s">
        <v>541</v>
      </c>
      <c r="I3117" s="110"/>
      <c r="J3117" s="110"/>
      <c r="K3117" s="110"/>
      <c r="L3117" s="110"/>
      <c r="M3117" s="110"/>
      <c r="N3117" s="110"/>
      <c r="O3117" s="110"/>
      <c r="P3117" s="110"/>
      <c r="Q3117" s="110"/>
      <c r="R3117" s="110"/>
      <c r="S3117" s="109"/>
      <c r="T3117" s="109"/>
      <c r="U3117" s="109"/>
      <c r="V3117" s="109"/>
      <c r="W3117" s="109"/>
      <c r="X3117" s="109"/>
      <c r="Y3117" s="109"/>
      <c r="Z3117" s="109"/>
      <c r="AA3117" s="173">
        <v>42006</v>
      </c>
      <c r="AB3117" s="173"/>
      <c r="AC3117" s="173"/>
      <c r="AD3117" s="129">
        <v>41996</v>
      </c>
      <c r="AE3117" s="129"/>
      <c r="AF3117" s="122">
        <v>27140</v>
      </c>
      <c r="AG3117" s="122"/>
      <c r="AH3117" s="122"/>
      <c r="AI3117" s="122">
        <v>10855.6</v>
      </c>
      <c r="AJ3117" s="122"/>
      <c r="AK3117" s="122"/>
      <c r="AL3117" s="122"/>
      <c r="AM3117" s="122">
        <v>16283.4</v>
      </c>
      <c r="AN3117" s="122"/>
    </row>
    <row r="3118" spans="1:40" ht="11.1" customHeight="1" x14ac:dyDescent="0.2">
      <c r="A3118" s="108">
        <v>16590</v>
      </c>
      <c r="B3118" s="108"/>
      <c r="C3118" s="109"/>
      <c r="D3118" s="109"/>
      <c r="E3118" s="109"/>
      <c r="F3118" s="109"/>
      <c r="G3118" s="109"/>
      <c r="H3118" s="110" t="s">
        <v>541</v>
      </c>
      <c r="I3118" s="110"/>
      <c r="J3118" s="110"/>
      <c r="K3118" s="110"/>
      <c r="L3118" s="110"/>
      <c r="M3118" s="110"/>
      <c r="N3118" s="110"/>
      <c r="O3118" s="110"/>
      <c r="P3118" s="110"/>
      <c r="Q3118" s="110"/>
      <c r="R3118" s="110"/>
      <c r="S3118" s="109"/>
      <c r="T3118" s="109"/>
      <c r="U3118" s="109"/>
      <c r="V3118" s="109"/>
      <c r="W3118" s="109"/>
      <c r="X3118" s="109"/>
      <c r="Y3118" s="109"/>
      <c r="Z3118" s="109"/>
      <c r="AA3118" s="173">
        <v>42006</v>
      </c>
      <c r="AB3118" s="173"/>
      <c r="AC3118" s="173"/>
      <c r="AD3118" s="129">
        <v>41996</v>
      </c>
      <c r="AE3118" s="129"/>
      <c r="AF3118" s="122">
        <v>27140</v>
      </c>
      <c r="AG3118" s="122"/>
      <c r="AH3118" s="122"/>
      <c r="AI3118" s="122">
        <v>10855.6</v>
      </c>
      <c r="AJ3118" s="122"/>
      <c r="AK3118" s="122"/>
      <c r="AL3118" s="122"/>
      <c r="AM3118" s="122">
        <v>16283.4</v>
      </c>
      <c r="AN3118" s="122"/>
    </row>
    <row r="3119" spans="1:40" ht="11.1" customHeight="1" x14ac:dyDescent="0.2">
      <c r="A3119" s="108">
        <v>16591</v>
      </c>
      <c r="B3119" s="108"/>
      <c r="C3119" s="109"/>
      <c r="D3119" s="109"/>
      <c r="E3119" s="109"/>
      <c r="F3119" s="109"/>
      <c r="G3119" s="109"/>
      <c r="H3119" s="110" t="s">
        <v>541</v>
      </c>
      <c r="I3119" s="110"/>
      <c r="J3119" s="110"/>
      <c r="K3119" s="110"/>
      <c r="L3119" s="110"/>
      <c r="M3119" s="110"/>
      <c r="N3119" s="110"/>
      <c r="O3119" s="110"/>
      <c r="P3119" s="110"/>
      <c r="Q3119" s="110"/>
      <c r="R3119" s="110"/>
      <c r="S3119" s="109"/>
      <c r="T3119" s="109"/>
      <c r="U3119" s="109"/>
      <c r="V3119" s="109"/>
      <c r="W3119" s="109"/>
      <c r="X3119" s="109"/>
      <c r="Y3119" s="109"/>
      <c r="Z3119" s="109"/>
      <c r="AA3119" s="173">
        <v>42006</v>
      </c>
      <c r="AB3119" s="173"/>
      <c r="AC3119" s="173"/>
      <c r="AD3119" s="129">
        <v>41996</v>
      </c>
      <c r="AE3119" s="129"/>
      <c r="AF3119" s="122">
        <v>27140</v>
      </c>
      <c r="AG3119" s="122"/>
      <c r="AH3119" s="122"/>
      <c r="AI3119" s="122">
        <v>10855.6</v>
      </c>
      <c r="AJ3119" s="122"/>
      <c r="AK3119" s="122"/>
      <c r="AL3119" s="122"/>
      <c r="AM3119" s="122">
        <v>16283.4</v>
      </c>
      <c r="AN3119" s="122"/>
    </row>
    <row r="3120" spans="1:40" ht="11.1" customHeight="1" x14ac:dyDescent="0.2">
      <c r="A3120" s="108">
        <v>16592</v>
      </c>
      <c r="B3120" s="108"/>
      <c r="C3120" s="109"/>
      <c r="D3120" s="109"/>
      <c r="E3120" s="109"/>
      <c r="F3120" s="109"/>
      <c r="G3120" s="109"/>
      <c r="H3120" s="110" t="s">
        <v>541</v>
      </c>
      <c r="I3120" s="110"/>
      <c r="J3120" s="110"/>
      <c r="K3120" s="110"/>
      <c r="L3120" s="110"/>
      <c r="M3120" s="110"/>
      <c r="N3120" s="110"/>
      <c r="O3120" s="110"/>
      <c r="P3120" s="110"/>
      <c r="Q3120" s="110"/>
      <c r="R3120" s="110"/>
      <c r="S3120" s="109"/>
      <c r="T3120" s="109"/>
      <c r="U3120" s="109"/>
      <c r="V3120" s="109"/>
      <c r="W3120" s="109"/>
      <c r="X3120" s="109"/>
      <c r="Y3120" s="109"/>
      <c r="Z3120" s="109"/>
      <c r="AA3120" s="173">
        <v>42006</v>
      </c>
      <c r="AB3120" s="173"/>
      <c r="AC3120" s="173"/>
      <c r="AD3120" s="129">
        <v>41996</v>
      </c>
      <c r="AE3120" s="129"/>
      <c r="AF3120" s="122">
        <v>27140</v>
      </c>
      <c r="AG3120" s="122"/>
      <c r="AH3120" s="122"/>
      <c r="AI3120" s="122">
        <v>10855.6</v>
      </c>
      <c r="AJ3120" s="122"/>
      <c r="AK3120" s="122"/>
      <c r="AL3120" s="122"/>
      <c r="AM3120" s="122">
        <v>16283.4</v>
      </c>
      <c r="AN3120" s="122"/>
    </row>
    <row r="3121" spans="1:40" ht="11.1" customHeight="1" x14ac:dyDescent="0.2">
      <c r="A3121" s="108">
        <v>16581</v>
      </c>
      <c r="B3121" s="108"/>
      <c r="C3121" s="109"/>
      <c r="D3121" s="109"/>
      <c r="E3121" s="109"/>
      <c r="F3121" s="109"/>
      <c r="G3121" s="109"/>
      <c r="H3121" s="110" t="s">
        <v>541</v>
      </c>
      <c r="I3121" s="110"/>
      <c r="J3121" s="110"/>
      <c r="K3121" s="110"/>
      <c r="L3121" s="110"/>
      <c r="M3121" s="110"/>
      <c r="N3121" s="110"/>
      <c r="O3121" s="110"/>
      <c r="P3121" s="110"/>
      <c r="Q3121" s="110"/>
      <c r="R3121" s="110"/>
      <c r="S3121" s="109"/>
      <c r="T3121" s="109"/>
      <c r="U3121" s="109"/>
      <c r="V3121" s="109"/>
      <c r="W3121" s="109"/>
      <c r="X3121" s="109"/>
      <c r="Y3121" s="109"/>
      <c r="Z3121" s="109"/>
      <c r="AA3121" s="173">
        <v>42006</v>
      </c>
      <c r="AB3121" s="173"/>
      <c r="AC3121" s="173"/>
      <c r="AD3121" s="129">
        <v>41996</v>
      </c>
      <c r="AE3121" s="129"/>
      <c r="AF3121" s="122">
        <v>27140</v>
      </c>
      <c r="AG3121" s="122"/>
      <c r="AH3121" s="122"/>
      <c r="AI3121" s="122">
        <v>10855.6</v>
      </c>
      <c r="AJ3121" s="122"/>
      <c r="AK3121" s="122"/>
      <c r="AL3121" s="122"/>
      <c r="AM3121" s="122">
        <v>16283.4</v>
      </c>
      <c r="AN3121" s="122"/>
    </row>
    <row r="3122" spans="1:40" ht="11.1" customHeight="1" x14ac:dyDescent="0.2">
      <c r="A3122" s="108">
        <v>16582</v>
      </c>
      <c r="B3122" s="108"/>
      <c r="C3122" s="109"/>
      <c r="D3122" s="109"/>
      <c r="E3122" s="109"/>
      <c r="F3122" s="109"/>
      <c r="G3122" s="109"/>
      <c r="H3122" s="110" t="s">
        <v>541</v>
      </c>
      <c r="I3122" s="110"/>
      <c r="J3122" s="110"/>
      <c r="K3122" s="110"/>
      <c r="L3122" s="110"/>
      <c r="M3122" s="110"/>
      <c r="N3122" s="110"/>
      <c r="O3122" s="110"/>
      <c r="P3122" s="110"/>
      <c r="Q3122" s="110"/>
      <c r="R3122" s="110"/>
      <c r="S3122" s="109"/>
      <c r="T3122" s="109"/>
      <c r="U3122" s="109"/>
      <c r="V3122" s="109"/>
      <c r="W3122" s="109"/>
      <c r="X3122" s="109"/>
      <c r="Y3122" s="109"/>
      <c r="Z3122" s="109"/>
      <c r="AA3122" s="173">
        <v>42006</v>
      </c>
      <c r="AB3122" s="173"/>
      <c r="AC3122" s="173"/>
      <c r="AD3122" s="129">
        <v>41996</v>
      </c>
      <c r="AE3122" s="129"/>
      <c r="AF3122" s="122">
        <v>27140</v>
      </c>
      <c r="AG3122" s="122"/>
      <c r="AH3122" s="122"/>
      <c r="AI3122" s="122">
        <v>10855.6</v>
      </c>
      <c r="AJ3122" s="122"/>
      <c r="AK3122" s="122"/>
      <c r="AL3122" s="122"/>
      <c r="AM3122" s="122">
        <v>16283.4</v>
      </c>
      <c r="AN3122" s="122"/>
    </row>
    <row r="3123" spans="1:40" ht="11.1" customHeight="1" x14ac:dyDescent="0.2">
      <c r="A3123" s="108">
        <v>16583</v>
      </c>
      <c r="B3123" s="108"/>
      <c r="C3123" s="109"/>
      <c r="D3123" s="109"/>
      <c r="E3123" s="109"/>
      <c r="F3123" s="109"/>
      <c r="G3123" s="109"/>
      <c r="H3123" s="110" t="s">
        <v>541</v>
      </c>
      <c r="I3123" s="110"/>
      <c r="J3123" s="110"/>
      <c r="K3123" s="110"/>
      <c r="L3123" s="110"/>
      <c r="M3123" s="110"/>
      <c r="N3123" s="110"/>
      <c r="O3123" s="110"/>
      <c r="P3123" s="110"/>
      <c r="Q3123" s="110"/>
      <c r="R3123" s="110"/>
      <c r="S3123" s="109"/>
      <c r="T3123" s="109"/>
      <c r="U3123" s="109"/>
      <c r="V3123" s="109"/>
      <c r="W3123" s="109"/>
      <c r="X3123" s="109"/>
      <c r="Y3123" s="109"/>
      <c r="Z3123" s="109"/>
      <c r="AA3123" s="173">
        <v>42006</v>
      </c>
      <c r="AB3123" s="173"/>
      <c r="AC3123" s="173"/>
      <c r="AD3123" s="129">
        <v>41996</v>
      </c>
      <c r="AE3123" s="129"/>
      <c r="AF3123" s="122">
        <v>27140</v>
      </c>
      <c r="AG3123" s="122"/>
      <c r="AH3123" s="122"/>
      <c r="AI3123" s="122">
        <v>10855.6</v>
      </c>
      <c r="AJ3123" s="122"/>
      <c r="AK3123" s="122"/>
      <c r="AL3123" s="122"/>
      <c r="AM3123" s="122">
        <v>16283.4</v>
      </c>
      <c r="AN3123" s="122"/>
    </row>
    <row r="3124" spans="1:40" ht="11.1" customHeight="1" x14ac:dyDescent="0.2">
      <c r="A3124" s="108">
        <v>16585</v>
      </c>
      <c r="B3124" s="108"/>
      <c r="C3124" s="109"/>
      <c r="D3124" s="109"/>
      <c r="E3124" s="109"/>
      <c r="F3124" s="109"/>
      <c r="G3124" s="109"/>
      <c r="H3124" s="110" t="s">
        <v>541</v>
      </c>
      <c r="I3124" s="110"/>
      <c r="J3124" s="110"/>
      <c r="K3124" s="110"/>
      <c r="L3124" s="110"/>
      <c r="M3124" s="110"/>
      <c r="N3124" s="110"/>
      <c r="O3124" s="110"/>
      <c r="P3124" s="110"/>
      <c r="Q3124" s="110"/>
      <c r="R3124" s="110"/>
      <c r="S3124" s="109"/>
      <c r="T3124" s="109"/>
      <c r="U3124" s="109"/>
      <c r="V3124" s="109"/>
      <c r="W3124" s="109"/>
      <c r="X3124" s="109"/>
      <c r="Y3124" s="109"/>
      <c r="Z3124" s="109"/>
      <c r="AA3124" s="173">
        <v>42006</v>
      </c>
      <c r="AB3124" s="173"/>
      <c r="AC3124" s="173"/>
      <c r="AD3124" s="129">
        <v>41996</v>
      </c>
      <c r="AE3124" s="129"/>
      <c r="AF3124" s="122">
        <v>27140</v>
      </c>
      <c r="AG3124" s="122"/>
      <c r="AH3124" s="122"/>
      <c r="AI3124" s="122">
        <v>10855.6</v>
      </c>
      <c r="AJ3124" s="122"/>
      <c r="AK3124" s="122"/>
      <c r="AL3124" s="122"/>
      <c r="AM3124" s="122">
        <v>16283.4</v>
      </c>
      <c r="AN3124" s="122"/>
    </row>
    <row r="3125" spans="1:40" ht="11.1" customHeight="1" x14ac:dyDescent="0.2">
      <c r="A3125" s="108">
        <v>16588</v>
      </c>
      <c r="B3125" s="108"/>
      <c r="C3125" s="109"/>
      <c r="D3125" s="109"/>
      <c r="E3125" s="109"/>
      <c r="F3125" s="109"/>
      <c r="G3125" s="109"/>
      <c r="H3125" s="110" t="s">
        <v>541</v>
      </c>
      <c r="I3125" s="110"/>
      <c r="J3125" s="110"/>
      <c r="K3125" s="110"/>
      <c r="L3125" s="110"/>
      <c r="M3125" s="110"/>
      <c r="N3125" s="110"/>
      <c r="O3125" s="110"/>
      <c r="P3125" s="110"/>
      <c r="Q3125" s="110"/>
      <c r="R3125" s="110"/>
      <c r="S3125" s="109"/>
      <c r="T3125" s="109"/>
      <c r="U3125" s="109"/>
      <c r="V3125" s="109"/>
      <c r="W3125" s="109"/>
      <c r="X3125" s="109"/>
      <c r="Y3125" s="109"/>
      <c r="Z3125" s="109"/>
      <c r="AA3125" s="173">
        <v>42006</v>
      </c>
      <c r="AB3125" s="173"/>
      <c r="AC3125" s="173"/>
      <c r="AD3125" s="129">
        <v>41996</v>
      </c>
      <c r="AE3125" s="129"/>
      <c r="AF3125" s="122">
        <v>27140</v>
      </c>
      <c r="AG3125" s="122"/>
      <c r="AH3125" s="122"/>
      <c r="AI3125" s="122">
        <v>10855.6</v>
      </c>
      <c r="AJ3125" s="122"/>
      <c r="AK3125" s="122"/>
      <c r="AL3125" s="122"/>
      <c r="AM3125" s="122">
        <v>16283.4</v>
      </c>
      <c r="AN3125" s="122"/>
    </row>
    <row r="3126" spans="1:40" ht="11.1" customHeight="1" x14ac:dyDescent="0.2">
      <c r="A3126" s="108">
        <v>16610</v>
      </c>
      <c r="B3126" s="108"/>
      <c r="C3126" s="109"/>
      <c r="D3126" s="109"/>
      <c r="E3126" s="109"/>
      <c r="F3126" s="109"/>
      <c r="G3126" s="109"/>
      <c r="H3126" s="110" t="s">
        <v>541</v>
      </c>
      <c r="I3126" s="110"/>
      <c r="J3126" s="110"/>
      <c r="K3126" s="110"/>
      <c r="L3126" s="110"/>
      <c r="M3126" s="110"/>
      <c r="N3126" s="110"/>
      <c r="O3126" s="110"/>
      <c r="P3126" s="110"/>
      <c r="Q3126" s="110"/>
      <c r="R3126" s="110"/>
      <c r="S3126" s="109"/>
      <c r="T3126" s="109"/>
      <c r="U3126" s="109"/>
      <c r="V3126" s="109"/>
      <c r="W3126" s="109"/>
      <c r="X3126" s="109"/>
      <c r="Y3126" s="109"/>
      <c r="Z3126" s="109"/>
      <c r="AA3126" s="173">
        <v>42006</v>
      </c>
      <c r="AB3126" s="173"/>
      <c r="AC3126" s="173"/>
      <c r="AD3126" s="129">
        <v>41996</v>
      </c>
      <c r="AE3126" s="129"/>
      <c r="AF3126" s="122">
        <v>27140</v>
      </c>
      <c r="AG3126" s="122"/>
      <c r="AH3126" s="122"/>
      <c r="AI3126" s="122">
        <v>10855.6</v>
      </c>
      <c r="AJ3126" s="122"/>
      <c r="AK3126" s="122"/>
      <c r="AL3126" s="122"/>
      <c r="AM3126" s="122">
        <v>16283.4</v>
      </c>
      <c r="AN3126" s="122"/>
    </row>
    <row r="3127" spans="1:40" ht="11.1" customHeight="1" x14ac:dyDescent="0.2">
      <c r="A3127" s="108">
        <v>16639</v>
      </c>
      <c r="B3127" s="108"/>
      <c r="C3127" s="109"/>
      <c r="D3127" s="109"/>
      <c r="E3127" s="109"/>
      <c r="F3127" s="109"/>
      <c r="G3127" s="109"/>
      <c r="H3127" s="110" t="s">
        <v>542</v>
      </c>
      <c r="I3127" s="110"/>
      <c r="J3127" s="110"/>
      <c r="K3127" s="110"/>
      <c r="L3127" s="110"/>
      <c r="M3127" s="110"/>
      <c r="N3127" s="110"/>
      <c r="O3127" s="110"/>
      <c r="P3127" s="110"/>
      <c r="Q3127" s="110"/>
      <c r="R3127" s="110"/>
      <c r="S3127" s="109"/>
      <c r="T3127" s="109"/>
      <c r="U3127" s="109"/>
      <c r="V3127" s="109"/>
      <c r="W3127" s="109"/>
      <c r="X3127" s="109"/>
      <c r="Y3127" s="109"/>
      <c r="Z3127" s="109"/>
      <c r="AA3127" s="173">
        <v>42006</v>
      </c>
      <c r="AB3127" s="173"/>
      <c r="AC3127" s="173"/>
      <c r="AD3127" s="129">
        <v>41996</v>
      </c>
      <c r="AE3127" s="129"/>
      <c r="AF3127" s="112">
        <v>4602</v>
      </c>
      <c r="AG3127" s="112"/>
      <c r="AH3127" s="112"/>
      <c r="AI3127" s="107">
        <v>1840.4</v>
      </c>
      <c r="AJ3127" s="107"/>
      <c r="AK3127" s="107"/>
      <c r="AL3127" s="107"/>
      <c r="AM3127" s="107">
        <v>2760.6</v>
      </c>
      <c r="AN3127" s="107"/>
    </row>
    <row r="3128" spans="1:40" ht="11.1" customHeight="1" x14ac:dyDescent="0.2">
      <c r="A3128" s="108">
        <v>16640</v>
      </c>
      <c r="B3128" s="108"/>
      <c r="C3128" s="109"/>
      <c r="D3128" s="109"/>
      <c r="E3128" s="109"/>
      <c r="F3128" s="109"/>
      <c r="G3128" s="109"/>
      <c r="H3128" s="110" t="s">
        <v>542</v>
      </c>
      <c r="I3128" s="110"/>
      <c r="J3128" s="110"/>
      <c r="K3128" s="110"/>
      <c r="L3128" s="110"/>
      <c r="M3128" s="110"/>
      <c r="N3128" s="110"/>
      <c r="O3128" s="110"/>
      <c r="P3128" s="110"/>
      <c r="Q3128" s="110"/>
      <c r="R3128" s="110"/>
      <c r="S3128" s="109"/>
      <c r="T3128" s="109"/>
      <c r="U3128" s="109"/>
      <c r="V3128" s="109"/>
      <c r="W3128" s="109"/>
      <c r="X3128" s="109"/>
      <c r="Y3128" s="109"/>
      <c r="Z3128" s="109"/>
      <c r="AA3128" s="173">
        <v>42006</v>
      </c>
      <c r="AB3128" s="173"/>
      <c r="AC3128" s="173"/>
      <c r="AD3128" s="129">
        <v>41996</v>
      </c>
      <c r="AE3128" s="129"/>
      <c r="AF3128" s="112">
        <v>4602</v>
      </c>
      <c r="AG3128" s="112"/>
      <c r="AH3128" s="112"/>
      <c r="AI3128" s="107">
        <v>1840.4</v>
      </c>
      <c r="AJ3128" s="107"/>
      <c r="AK3128" s="107"/>
      <c r="AL3128" s="107"/>
      <c r="AM3128" s="107">
        <v>2760.6</v>
      </c>
      <c r="AN3128" s="107"/>
    </row>
    <row r="3129" spans="1:40" ht="11.1" customHeight="1" x14ac:dyDescent="0.2">
      <c r="A3129" s="108">
        <v>16641</v>
      </c>
      <c r="B3129" s="108"/>
      <c r="C3129" s="109"/>
      <c r="D3129" s="109"/>
      <c r="E3129" s="109"/>
      <c r="F3129" s="109"/>
      <c r="G3129" s="109"/>
      <c r="H3129" s="110" t="s">
        <v>542</v>
      </c>
      <c r="I3129" s="110"/>
      <c r="J3129" s="110"/>
      <c r="K3129" s="110"/>
      <c r="L3129" s="110"/>
      <c r="M3129" s="110"/>
      <c r="N3129" s="110"/>
      <c r="O3129" s="110"/>
      <c r="P3129" s="110"/>
      <c r="Q3129" s="110"/>
      <c r="R3129" s="110"/>
      <c r="S3129" s="109"/>
      <c r="T3129" s="109"/>
      <c r="U3129" s="109"/>
      <c r="V3129" s="109"/>
      <c r="W3129" s="109"/>
      <c r="X3129" s="109"/>
      <c r="Y3129" s="109"/>
      <c r="Z3129" s="109"/>
      <c r="AA3129" s="173">
        <v>42006</v>
      </c>
      <c r="AB3129" s="173"/>
      <c r="AC3129" s="173"/>
      <c r="AD3129" s="129">
        <v>41996</v>
      </c>
      <c r="AE3129" s="129"/>
      <c r="AF3129" s="112">
        <v>4602</v>
      </c>
      <c r="AG3129" s="112"/>
      <c r="AH3129" s="112"/>
      <c r="AI3129" s="107">
        <v>1840.4</v>
      </c>
      <c r="AJ3129" s="107"/>
      <c r="AK3129" s="107"/>
      <c r="AL3129" s="107"/>
      <c r="AM3129" s="107">
        <v>2760.6</v>
      </c>
      <c r="AN3129" s="107"/>
    </row>
    <row r="3130" spans="1:40" ht="11.1" customHeight="1" x14ac:dyDescent="0.2">
      <c r="A3130" s="108">
        <v>16642</v>
      </c>
      <c r="B3130" s="108"/>
      <c r="C3130" s="109"/>
      <c r="D3130" s="109"/>
      <c r="E3130" s="109"/>
      <c r="F3130" s="109"/>
      <c r="G3130" s="109"/>
      <c r="H3130" s="110" t="s">
        <v>542</v>
      </c>
      <c r="I3130" s="110"/>
      <c r="J3130" s="110"/>
      <c r="K3130" s="110"/>
      <c r="L3130" s="110"/>
      <c r="M3130" s="110"/>
      <c r="N3130" s="110"/>
      <c r="O3130" s="110"/>
      <c r="P3130" s="110"/>
      <c r="Q3130" s="110"/>
      <c r="R3130" s="110"/>
      <c r="S3130" s="109"/>
      <c r="T3130" s="109"/>
      <c r="U3130" s="109"/>
      <c r="V3130" s="109"/>
      <c r="W3130" s="109"/>
      <c r="X3130" s="109"/>
      <c r="Y3130" s="109"/>
      <c r="Z3130" s="109"/>
      <c r="AA3130" s="173">
        <v>42006</v>
      </c>
      <c r="AB3130" s="173"/>
      <c r="AC3130" s="173"/>
      <c r="AD3130" s="129">
        <v>41996</v>
      </c>
      <c r="AE3130" s="129"/>
      <c r="AF3130" s="112">
        <v>4602</v>
      </c>
      <c r="AG3130" s="112"/>
      <c r="AH3130" s="112"/>
      <c r="AI3130" s="107">
        <v>1840.4</v>
      </c>
      <c r="AJ3130" s="107"/>
      <c r="AK3130" s="107"/>
      <c r="AL3130" s="107"/>
      <c r="AM3130" s="107">
        <v>2760.6</v>
      </c>
      <c r="AN3130" s="107"/>
    </row>
    <row r="3131" spans="1:40" ht="11.1" customHeight="1" x14ac:dyDescent="0.2">
      <c r="A3131" s="108">
        <v>16643</v>
      </c>
      <c r="B3131" s="108"/>
      <c r="C3131" s="109"/>
      <c r="D3131" s="109"/>
      <c r="E3131" s="109"/>
      <c r="F3131" s="109"/>
      <c r="G3131" s="109"/>
      <c r="H3131" s="110" t="s">
        <v>542</v>
      </c>
      <c r="I3131" s="110"/>
      <c r="J3131" s="110"/>
      <c r="K3131" s="110"/>
      <c r="L3131" s="110"/>
      <c r="M3131" s="110"/>
      <c r="N3131" s="110"/>
      <c r="O3131" s="110"/>
      <c r="P3131" s="110"/>
      <c r="Q3131" s="110"/>
      <c r="R3131" s="110"/>
      <c r="S3131" s="109"/>
      <c r="T3131" s="109"/>
      <c r="U3131" s="109"/>
      <c r="V3131" s="109"/>
      <c r="W3131" s="109"/>
      <c r="X3131" s="109"/>
      <c r="Y3131" s="109"/>
      <c r="Z3131" s="109"/>
      <c r="AA3131" s="173">
        <v>42006</v>
      </c>
      <c r="AB3131" s="173"/>
      <c r="AC3131" s="173"/>
      <c r="AD3131" s="129">
        <v>41996</v>
      </c>
      <c r="AE3131" s="129"/>
      <c r="AF3131" s="112">
        <v>4602</v>
      </c>
      <c r="AG3131" s="112"/>
      <c r="AH3131" s="112"/>
      <c r="AI3131" s="107">
        <v>1840.4</v>
      </c>
      <c r="AJ3131" s="107"/>
      <c r="AK3131" s="107"/>
      <c r="AL3131" s="107"/>
      <c r="AM3131" s="107">
        <v>2760.6</v>
      </c>
      <c r="AN3131" s="107"/>
    </row>
    <row r="3132" spans="1:40" ht="11.1" customHeight="1" x14ac:dyDescent="0.2">
      <c r="A3132" s="108">
        <v>16644</v>
      </c>
      <c r="B3132" s="108"/>
      <c r="C3132" s="109"/>
      <c r="D3132" s="109"/>
      <c r="E3132" s="109"/>
      <c r="F3132" s="109"/>
      <c r="G3132" s="109"/>
      <c r="H3132" s="110" t="s">
        <v>542</v>
      </c>
      <c r="I3132" s="110"/>
      <c r="J3132" s="110"/>
      <c r="K3132" s="110"/>
      <c r="L3132" s="110"/>
      <c r="M3132" s="110"/>
      <c r="N3132" s="110"/>
      <c r="O3132" s="110"/>
      <c r="P3132" s="110"/>
      <c r="Q3132" s="110"/>
      <c r="R3132" s="110"/>
      <c r="S3132" s="109"/>
      <c r="T3132" s="109"/>
      <c r="U3132" s="109"/>
      <c r="V3132" s="109"/>
      <c r="W3132" s="109"/>
      <c r="X3132" s="109"/>
      <c r="Y3132" s="109"/>
      <c r="Z3132" s="109"/>
      <c r="AA3132" s="173">
        <v>42006</v>
      </c>
      <c r="AB3132" s="173"/>
      <c r="AC3132" s="173"/>
      <c r="AD3132" s="129">
        <v>41996</v>
      </c>
      <c r="AE3132" s="129"/>
      <c r="AF3132" s="112">
        <v>4602</v>
      </c>
      <c r="AG3132" s="112"/>
      <c r="AH3132" s="112"/>
      <c r="AI3132" s="107">
        <v>1840.4</v>
      </c>
      <c r="AJ3132" s="107"/>
      <c r="AK3132" s="107"/>
      <c r="AL3132" s="107"/>
      <c r="AM3132" s="107">
        <v>2760.6</v>
      </c>
      <c r="AN3132" s="107"/>
    </row>
    <row r="3133" spans="1:40" ht="11.1" customHeight="1" x14ac:dyDescent="0.2">
      <c r="A3133" s="108">
        <v>16784</v>
      </c>
      <c r="B3133" s="108"/>
      <c r="C3133" s="109"/>
      <c r="D3133" s="109"/>
      <c r="E3133" s="109"/>
      <c r="F3133" s="109"/>
      <c r="G3133" s="109"/>
      <c r="H3133" s="110" t="s">
        <v>542</v>
      </c>
      <c r="I3133" s="110"/>
      <c r="J3133" s="110"/>
      <c r="K3133" s="110"/>
      <c r="L3133" s="110"/>
      <c r="M3133" s="110"/>
      <c r="N3133" s="110"/>
      <c r="O3133" s="110"/>
      <c r="P3133" s="110"/>
      <c r="Q3133" s="110"/>
      <c r="R3133" s="110"/>
      <c r="S3133" s="109"/>
      <c r="T3133" s="109"/>
      <c r="U3133" s="109"/>
      <c r="V3133" s="109"/>
      <c r="W3133" s="109"/>
      <c r="X3133" s="109"/>
      <c r="Y3133" s="109"/>
      <c r="Z3133" s="109"/>
      <c r="AA3133" s="173">
        <v>42006</v>
      </c>
      <c r="AB3133" s="173"/>
      <c r="AC3133" s="173"/>
      <c r="AD3133" s="129">
        <v>41996</v>
      </c>
      <c r="AE3133" s="129"/>
      <c r="AF3133" s="112">
        <v>4602</v>
      </c>
      <c r="AG3133" s="112"/>
      <c r="AH3133" s="112"/>
      <c r="AI3133" s="107">
        <v>1840.4</v>
      </c>
      <c r="AJ3133" s="107"/>
      <c r="AK3133" s="107"/>
      <c r="AL3133" s="107"/>
      <c r="AM3133" s="107">
        <v>2760.6</v>
      </c>
      <c r="AN3133" s="107"/>
    </row>
    <row r="3134" spans="1:40" ht="11.1" customHeight="1" x14ac:dyDescent="0.2">
      <c r="A3134" s="108">
        <v>16785</v>
      </c>
      <c r="B3134" s="108"/>
      <c r="C3134" s="109"/>
      <c r="D3134" s="109"/>
      <c r="E3134" s="109"/>
      <c r="F3134" s="109"/>
      <c r="G3134" s="109"/>
      <c r="H3134" s="110" t="s">
        <v>542</v>
      </c>
      <c r="I3134" s="110"/>
      <c r="J3134" s="110"/>
      <c r="K3134" s="110"/>
      <c r="L3134" s="110"/>
      <c r="M3134" s="110"/>
      <c r="N3134" s="110"/>
      <c r="O3134" s="110"/>
      <c r="P3134" s="110"/>
      <c r="Q3134" s="110"/>
      <c r="R3134" s="110"/>
      <c r="S3134" s="109"/>
      <c r="T3134" s="109"/>
      <c r="U3134" s="109"/>
      <c r="V3134" s="109"/>
      <c r="W3134" s="109"/>
      <c r="X3134" s="109"/>
      <c r="Y3134" s="109"/>
      <c r="Z3134" s="109"/>
      <c r="AA3134" s="173">
        <v>42006</v>
      </c>
      <c r="AB3134" s="173"/>
      <c r="AC3134" s="173"/>
      <c r="AD3134" s="129">
        <v>41996</v>
      </c>
      <c r="AE3134" s="129"/>
      <c r="AF3134" s="112">
        <v>4602</v>
      </c>
      <c r="AG3134" s="112"/>
      <c r="AH3134" s="112"/>
      <c r="AI3134" s="107">
        <v>1840.4</v>
      </c>
      <c r="AJ3134" s="107"/>
      <c r="AK3134" s="107"/>
      <c r="AL3134" s="107"/>
      <c r="AM3134" s="107">
        <v>2760.6</v>
      </c>
      <c r="AN3134" s="107"/>
    </row>
    <row r="3135" spans="1:40" ht="11.1" customHeight="1" x14ac:dyDescent="0.2">
      <c r="A3135" s="108">
        <v>16786</v>
      </c>
      <c r="B3135" s="108"/>
      <c r="C3135" s="109"/>
      <c r="D3135" s="109"/>
      <c r="E3135" s="109"/>
      <c r="F3135" s="109"/>
      <c r="G3135" s="109"/>
      <c r="H3135" s="110" t="s">
        <v>542</v>
      </c>
      <c r="I3135" s="110"/>
      <c r="J3135" s="110"/>
      <c r="K3135" s="110"/>
      <c r="L3135" s="110"/>
      <c r="M3135" s="110"/>
      <c r="N3135" s="110"/>
      <c r="O3135" s="110"/>
      <c r="P3135" s="110"/>
      <c r="Q3135" s="110"/>
      <c r="R3135" s="110"/>
      <c r="S3135" s="109"/>
      <c r="T3135" s="109"/>
      <c r="U3135" s="109"/>
      <c r="V3135" s="109"/>
      <c r="W3135" s="109"/>
      <c r="X3135" s="109"/>
      <c r="Y3135" s="109"/>
      <c r="Z3135" s="109"/>
      <c r="AA3135" s="173">
        <v>42006</v>
      </c>
      <c r="AB3135" s="173"/>
      <c r="AC3135" s="173"/>
      <c r="AD3135" s="129">
        <v>41996</v>
      </c>
      <c r="AE3135" s="129"/>
      <c r="AF3135" s="112">
        <v>4602</v>
      </c>
      <c r="AG3135" s="112"/>
      <c r="AH3135" s="112"/>
      <c r="AI3135" s="107">
        <v>1840.4</v>
      </c>
      <c r="AJ3135" s="107"/>
      <c r="AK3135" s="107"/>
      <c r="AL3135" s="107"/>
      <c r="AM3135" s="107">
        <v>2760.6</v>
      </c>
      <c r="AN3135" s="107"/>
    </row>
    <row r="3136" spans="1:40" ht="11.1" customHeight="1" x14ac:dyDescent="0.2">
      <c r="A3136" s="108">
        <v>16787</v>
      </c>
      <c r="B3136" s="108"/>
      <c r="C3136" s="109"/>
      <c r="D3136" s="109"/>
      <c r="E3136" s="109"/>
      <c r="F3136" s="109"/>
      <c r="G3136" s="109"/>
      <c r="H3136" s="110" t="s">
        <v>542</v>
      </c>
      <c r="I3136" s="110"/>
      <c r="J3136" s="110"/>
      <c r="K3136" s="110"/>
      <c r="L3136" s="110"/>
      <c r="M3136" s="110"/>
      <c r="N3136" s="110"/>
      <c r="O3136" s="110"/>
      <c r="P3136" s="110"/>
      <c r="Q3136" s="110"/>
      <c r="R3136" s="110"/>
      <c r="S3136" s="109"/>
      <c r="T3136" s="109"/>
      <c r="U3136" s="109"/>
      <c r="V3136" s="109"/>
      <c r="W3136" s="109"/>
      <c r="X3136" s="109"/>
      <c r="Y3136" s="109"/>
      <c r="Z3136" s="109"/>
      <c r="AA3136" s="173">
        <v>42006</v>
      </c>
      <c r="AB3136" s="173"/>
      <c r="AC3136" s="173"/>
      <c r="AD3136" s="129">
        <v>41996</v>
      </c>
      <c r="AE3136" s="129"/>
      <c r="AF3136" s="112">
        <v>4602</v>
      </c>
      <c r="AG3136" s="112"/>
      <c r="AH3136" s="112"/>
      <c r="AI3136" s="107">
        <v>1840.4</v>
      </c>
      <c r="AJ3136" s="107"/>
      <c r="AK3136" s="107"/>
      <c r="AL3136" s="107"/>
      <c r="AM3136" s="107">
        <v>2760.6</v>
      </c>
      <c r="AN3136" s="107"/>
    </row>
    <row r="3137" spans="1:40" ht="11.1" customHeight="1" x14ac:dyDescent="0.2">
      <c r="A3137" s="108">
        <v>16788</v>
      </c>
      <c r="B3137" s="108"/>
      <c r="C3137" s="109"/>
      <c r="D3137" s="109"/>
      <c r="E3137" s="109"/>
      <c r="F3137" s="109"/>
      <c r="G3137" s="109"/>
      <c r="H3137" s="110" t="s">
        <v>542</v>
      </c>
      <c r="I3137" s="110"/>
      <c r="J3137" s="110"/>
      <c r="K3137" s="110"/>
      <c r="L3137" s="110"/>
      <c r="M3137" s="110"/>
      <c r="N3137" s="110"/>
      <c r="O3137" s="110"/>
      <c r="P3137" s="110"/>
      <c r="Q3137" s="110"/>
      <c r="R3137" s="110"/>
      <c r="S3137" s="109"/>
      <c r="T3137" s="109"/>
      <c r="U3137" s="109"/>
      <c r="V3137" s="109"/>
      <c r="W3137" s="109"/>
      <c r="X3137" s="109"/>
      <c r="Y3137" s="109"/>
      <c r="Z3137" s="109"/>
      <c r="AA3137" s="173">
        <v>42006</v>
      </c>
      <c r="AB3137" s="173"/>
      <c r="AC3137" s="173"/>
      <c r="AD3137" s="129">
        <v>41996</v>
      </c>
      <c r="AE3137" s="129"/>
      <c r="AF3137" s="112">
        <v>4602</v>
      </c>
      <c r="AG3137" s="112"/>
      <c r="AH3137" s="112"/>
      <c r="AI3137" s="107">
        <v>1840.4</v>
      </c>
      <c r="AJ3137" s="107"/>
      <c r="AK3137" s="107"/>
      <c r="AL3137" s="107"/>
      <c r="AM3137" s="107">
        <v>2760.6</v>
      </c>
      <c r="AN3137" s="107"/>
    </row>
    <row r="3138" spans="1:40" ht="11.1" customHeight="1" x14ac:dyDescent="0.2">
      <c r="A3138" s="108">
        <v>15723</v>
      </c>
      <c r="B3138" s="108"/>
      <c r="C3138" s="109"/>
      <c r="D3138" s="109"/>
      <c r="E3138" s="109"/>
      <c r="F3138" s="109"/>
      <c r="G3138" s="109"/>
      <c r="H3138" s="110" t="s">
        <v>543</v>
      </c>
      <c r="I3138" s="110"/>
      <c r="J3138" s="110"/>
      <c r="K3138" s="110"/>
      <c r="L3138" s="110"/>
      <c r="M3138" s="110"/>
      <c r="N3138" s="110"/>
      <c r="O3138" s="110"/>
      <c r="P3138" s="110"/>
      <c r="Q3138" s="110"/>
      <c r="R3138" s="110"/>
      <c r="S3138" s="109"/>
      <c r="T3138" s="109"/>
      <c r="U3138" s="109"/>
      <c r="V3138" s="109"/>
      <c r="W3138" s="109"/>
      <c r="X3138" s="109"/>
      <c r="Y3138" s="109"/>
      <c r="Z3138" s="109"/>
      <c r="AA3138" s="172">
        <v>41353</v>
      </c>
      <c r="AB3138" s="172"/>
      <c r="AC3138" s="172"/>
      <c r="AD3138" s="129">
        <v>41333</v>
      </c>
      <c r="AE3138" s="129"/>
      <c r="AF3138" s="112">
        <v>4582</v>
      </c>
      <c r="AG3138" s="112"/>
      <c r="AH3138" s="112"/>
      <c r="AI3138" s="107">
        <v>2674.35</v>
      </c>
      <c r="AJ3138" s="107"/>
      <c r="AK3138" s="107"/>
      <c r="AL3138" s="107"/>
      <c r="AM3138" s="107">
        <v>1907.66</v>
      </c>
      <c r="AN3138" s="107"/>
    </row>
    <row r="3139" spans="1:40" ht="11.1" customHeight="1" x14ac:dyDescent="0.2">
      <c r="A3139" s="108">
        <v>15687</v>
      </c>
      <c r="B3139" s="108"/>
      <c r="C3139" s="109"/>
      <c r="D3139" s="109"/>
      <c r="E3139" s="109"/>
      <c r="F3139" s="109"/>
      <c r="G3139" s="109"/>
      <c r="H3139" s="110" t="s">
        <v>544</v>
      </c>
      <c r="I3139" s="110"/>
      <c r="J3139" s="110"/>
      <c r="K3139" s="110"/>
      <c r="L3139" s="110"/>
      <c r="M3139" s="110"/>
      <c r="N3139" s="110"/>
      <c r="O3139" s="110"/>
      <c r="P3139" s="110"/>
      <c r="Q3139" s="110"/>
      <c r="R3139" s="110"/>
      <c r="S3139" s="109"/>
      <c r="T3139" s="109"/>
      <c r="U3139" s="109"/>
      <c r="V3139" s="109"/>
      <c r="W3139" s="109"/>
      <c r="X3139" s="109"/>
      <c r="Y3139" s="109"/>
      <c r="Z3139" s="109"/>
      <c r="AA3139" s="173">
        <v>41282</v>
      </c>
      <c r="AB3139" s="173"/>
      <c r="AC3139" s="173"/>
      <c r="AD3139" s="129">
        <v>41267</v>
      </c>
      <c r="AE3139" s="129"/>
      <c r="AF3139" s="112">
        <v>4002</v>
      </c>
      <c r="AG3139" s="112"/>
      <c r="AH3139" s="112"/>
      <c r="AI3139" s="107">
        <v>2404.9899999999998</v>
      </c>
      <c r="AJ3139" s="107"/>
      <c r="AK3139" s="107"/>
      <c r="AL3139" s="107"/>
      <c r="AM3139" s="107">
        <v>1597.01</v>
      </c>
      <c r="AN3139" s="107"/>
    </row>
    <row r="3140" spans="1:40" ht="11.1" customHeight="1" x14ac:dyDescent="0.2">
      <c r="A3140" s="108">
        <v>15946</v>
      </c>
      <c r="B3140" s="108"/>
      <c r="C3140" s="109"/>
      <c r="D3140" s="109"/>
      <c r="E3140" s="109"/>
      <c r="F3140" s="109"/>
      <c r="G3140" s="109"/>
      <c r="H3140" s="110" t="s">
        <v>515</v>
      </c>
      <c r="I3140" s="110"/>
      <c r="J3140" s="110"/>
      <c r="K3140" s="110"/>
      <c r="L3140" s="110"/>
      <c r="M3140" s="110"/>
      <c r="N3140" s="110"/>
      <c r="O3140" s="110"/>
      <c r="P3140" s="110"/>
      <c r="Q3140" s="110"/>
      <c r="R3140" s="110"/>
      <c r="S3140" s="109"/>
      <c r="T3140" s="109"/>
      <c r="U3140" s="109"/>
      <c r="V3140" s="109"/>
      <c r="W3140" s="109"/>
      <c r="X3140" s="109"/>
      <c r="Y3140" s="109"/>
      <c r="Z3140" s="109"/>
      <c r="AA3140" s="172">
        <v>41527</v>
      </c>
      <c r="AB3140" s="172"/>
      <c r="AC3140" s="172"/>
      <c r="AD3140" s="129">
        <v>41467</v>
      </c>
      <c r="AE3140" s="129"/>
      <c r="AF3140" s="112">
        <v>6637.5</v>
      </c>
      <c r="AG3140" s="112"/>
      <c r="AH3140" s="112"/>
      <c r="AI3140" s="107">
        <v>3642.35</v>
      </c>
      <c r="AJ3140" s="107"/>
      <c r="AK3140" s="107"/>
      <c r="AL3140" s="107"/>
      <c r="AM3140" s="107">
        <v>2995.15</v>
      </c>
      <c r="AN3140" s="107"/>
    </row>
    <row r="3141" spans="1:40" ht="11.1" customHeight="1" x14ac:dyDescent="0.2">
      <c r="A3141" s="108">
        <v>15947</v>
      </c>
      <c r="B3141" s="108"/>
      <c r="C3141" s="109"/>
      <c r="D3141" s="109"/>
      <c r="E3141" s="109"/>
      <c r="F3141" s="109"/>
      <c r="G3141" s="109"/>
      <c r="H3141" s="110" t="s">
        <v>515</v>
      </c>
      <c r="I3141" s="110"/>
      <c r="J3141" s="110"/>
      <c r="K3141" s="110"/>
      <c r="L3141" s="110"/>
      <c r="M3141" s="110"/>
      <c r="N3141" s="110"/>
      <c r="O3141" s="110"/>
      <c r="P3141" s="110"/>
      <c r="Q3141" s="110"/>
      <c r="R3141" s="110"/>
      <c r="S3141" s="109"/>
      <c r="T3141" s="109"/>
      <c r="U3141" s="109"/>
      <c r="V3141" s="109"/>
      <c r="W3141" s="109"/>
      <c r="X3141" s="109"/>
      <c r="Y3141" s="109"/>
      <c r="Z3141" s="109"/>
      <c r="AA3141" s="172">
        <v>41527</v>
      </c>
      <c r="AB3141" s="172"/>
      <c r="AC3141" s="172"/>
      <c r="AD3141" s="129">
        <v>41467</v>
      </c>
      <c r="AE3141" s="129"/>
      <c r="AF3141" s="112">
        <v>6637.5</v>
      </c>
      <c r="AG3141" s="112"/>
      <c r="AH3141" s="112"/>
      <c r="AI3141" s="107">
        <v>3642.35</v>
      </c>
      <c r="AJ3141" s="107"/>
      <c r="AK3141" s="107"/>
      <c r="AL3141" s="107"/>
      <c r="AM3141" s="107">
        <v>2995.15</v>
      </c>
      <c r="AN3141" s="107"/>
    </row>
    <row r="3142" spans="1:40" ht="11.1" customHeight="1" x14ac:dyDescent="0.2">
      <c r="A3142" s="108">
        <v>15948</v>
      </c>
      <c r="B3142" s="108"/>
      <c r="C3142" s="109"/>
      <c r="D3142" s="109"/>
      <c r="E3142" s="109"/>
      <c r="F3142" s="109"/>
      <c r="G3142" s="109"/>
      <c r="H3142" s="110" t="s">
        <v>515</v>
      </c>
      <c r="I3142" s="110"/>
      <c r="J3142" s="110"/>
      <c r="K3142" s="110"/>
      <c r="L3142" s="110"/>
      <c r="M3142" s="110"/>
      <c r="N3142" s="110"/>
      <c r="O3142" s="110"/>
      <c r="P3142" s="110"/>
      <c r="Q3142" s="110"/>
      <c r="R3142" s="110"/>
      <c r="S3142" s="109"/>
      <c r="T3142" s="109"/>
      <c r="U3142" s="109"/>
      <c r="V3142" s="109"/>
      <c r="W3142" s="109"/>
      <c r="X3142" s="109"/>
      <c r="Y3142" s="109"/>
      <c r="Z3142" s="109"/>
      <c r="AA3142" s="172">
        <v>41527</v>
      </c>
      <c r="AB3142" s="172"/>
      <c r="AC3142" s="172"/>
      <c r="AD3142" s="129">
        <v>41467</v>
      </c>
      <c r="AE3142" s="129"/>
      <c r="AF3142" s="112">
        <v>6637.5</v>
      </c>
      <c r="AG3142" s="112"/>
      <c r="AH3142" s="112"/>
      <c r="AI3142" s="107">
        <v>3642.35</v>
      </c>
      <c r="AJ3142" s="107"/>
      <c r="AK3142" s="107"/>
      <c r="AL3142" s="107"/>
      <c r="AM3142" s="107">
        <v>2995.15</v>
      </c>
      <c r="AN3142" s="107"/>
    </row>
    <row r="3143" spans="1:40" ht="11.1" customHeight="1" x14ac:dyDescent="0.2">
      <c r="A3143" s="108">
        <v>15949</v>
      </c>
      <c r="B3143" s="108"/>
      <c r="C3143" s="109"/>
      <c r="D3143" s="109"/>
      <c r="E3143" s="109"/>
      <c r="F3143" s="109"/>
      <c r="G3143" s="109"/>
      <c r="H3143" s="110" t="s">
        <v>515</v>
      </c>
      <c r="I3143" s="110"/>
      <c r="J3143" s="110"/>
      <c r="K3143" s="110"/>
      <c r="L3143" s="110"/>
      <c r="M3143" s="110"/>
      <c r="N3143" s="110"/>
      <c r="O3143" s="110"/>
      <c r="P3143" s="110"/>
      <c r="Q3143" s="110"/>
      <c r="R3143" s="110"/>
      <c r="S3143" s="109"/>
      <c r="T3143" s="109"/>
      <c r="U3143" s="109"/>
      <c r="V3143" s="109"/>
      <c r="W3143" s="109"/>
      <c r="X3143" s="109"/>
      <c r="Y3143" s="109"/>
      <c r="Z3143" s="109"/>
      <c r="AA3143" s="172">
        <v>41527</v>
      </c>
      <c r="AB3143" s="172"/>
      <c r="AC3143" s="172"/>
      <c r="AD3143" s="129">
        <v>41467</v>
      </c>
      <c r="AE3143" s="129"/>
      <c r="AF3143" s="112">
        <v>6637.5</v>
      </c>
      <c r="AG3143" s="112"/>
      <c r="AH3143" s="112"/>
      <c r="AI3143" s="107">
        <v>3642.35</v>
      </c>
      <c r="AJ3143" s="107"/>
      <c r="AK3143" s="107"/>
      <c r="AL3143" s="107"/>
      <c r="AM3143" s="107">
        <v>2995.15</v>
      </c>
      <c r="AN3143" s="107"/>
    </row>
    <row r="3144" spans="1:40" ht="11.1" customHeight="1" x14ac:dyDescent="0.2">
      <c r="A3144" s="108">
        <v>15950</v>
      </c>
      <c r="B3144" s="108"/>
      <c r="C3144" s="109"/>
      <c r="D3144" s="109"/>
      <c r="E3144" s="109"/>
      <c r="F3144" s="109"/>
      <c r="G3144" s="109"/>
      <c r="H3144" s="110" t="s">
        <v>515</v>
      </c>
      <c r="I3144" s="110"/>
      <c r="J3144" s="110"/>
      <c r="K3144" s="110"/>
      <c r="L3144" s="110"/>
      <c r="M3144" s="110"/>
      <c r="N3144" s="110"/>
      <c r="O3144" s="110"/>
      <c r="P3144" s="110"/>
      <c r="Q3144" s="110"/>
      <c r="R3144" s="110"/>
      <c r="S3144" s="109"/>
      <c r="T3144" s="109"/>
      <c r="U3144" s="109"/>
      <c r="V3144" s="109"/>
      <c r="W3144" s="109"/>
      <c r="X3144" s="109"/>
      <c r="Y3144" s="109"/>
      <c r="Z3144" s="109"/>
      <c r="AA3144" s="172">
        <v>41527</v>
      </c>
      <c r="AB3144" s="172"/>
      <c r="AC3144" s="172"/>
      <c r="AD3144" s="129">
        <v>41467</v>
      </c>
      <c r="AE3144" s="129"/>
      <c r="AF3144" s="112">
        <v>6637.5</v>
      </c>
      <c r="AG3144" s="112"/>
      <c r="AH3144" s="112"/>
      <c r="AI3144" s="107">
        <v>3642.35</v>
      </c>
      <c r="AJ3144" s="107"/>
      <c r="AK3144" s="107"/>
      <c r="AL3144" s="107"/>
      <c r="AM3144" s="107">
        <v>2995.15</v>
      </c>
      <c r="AN3144" s="107"/>
    </row>
    <row r="3145" spans="1:40" ht="11.1" customHeight="1" x14ac:dyDescent="0.2">
      <c r="A3145" s="108">
        <v>15951</v>
      </c>
      <c r="B3145" s="108"/>
      <c r="C3145" s="109"/>
      <c r="D3145" s="109"/>
      <c r="E3145" s="109"/>
      <c r="F3145" s="109"/>
      <c r="G3145" s="109"/>
      <c r="H3145" s="110" t="s">
        <v>515</v>
      </c>
      <c r="I3145" s="110"/>
      <c r="J3145" s="110"/>
      <c r="K3145" s="110"/>
      <c r="L3145" s="110"/>
      <c r="M3145" s="110"/>
      <c r="N3145" s="110"/>
      <c r="O3145" s="110"/>
      <c r="P3145" s="110"/>
      <c r="Q3145" s="110"/>
      <c r="R3145" s="110"/>
      <c r="S3145" s="109"/>
      <c r="T3145" s="109"/>
      <c r="U3145" s="109"/>
      <c r="V3145" s="109"/>
      <c r="W3145" s="109"/>
      <c r="X3145" s="109"/>
      <c r="Y3145" s="109"/>
      <c r="Z3145" s="109"/>
      <c r="AA3145" s="172">
        <v>41527</v>
      </c>
      <c r="AB3145" s="172"/>
      <c r="AC3145" s="172"/>
      <c r="AD3145" s="129">
        <v>41467</v>
      </c>
      <c r="AE3145" s="129"/>
      <c r="AF3145" s="112">
        <v>6637.5</v>
      </c>
      <c r="AG3145" s="112"/>
      <c r="AH3145" s="112"/>
      <c r="AI3145" s="107">
        <v>3642.35</v>
      </c>
      <c r="AJ3145" s="107"/>
      <c r="AK3145" s="107"/>
      <c r="AL3145" s="107"/>
      <c r="AM3145" s="107">
        <v>2995.15</v>
      </c>
      <c r="AN3145" s="107"/>
    </row>
    <row r="3146" spans="1:40" ht="11.1" customHeight="1" x14ac:dyDescent="0.2">
      <c r="A3146" s="108">
        <v>15860</v>
      </c>
      <c r="B3146" s="108"/>
      <c r="C3146" s="109"/>
      <c r="D3146" s="109"/>
      <c r="E3146" s="109"/>
      <c r="F3146" s="109"/>
      <c r="G3146" s="109"/>
      <c r="H3146" s="110" t="s">
        <v>495</v>
      </c>
      <c r="I3146" s="110"/>
      <c r="J3146" s="110"/>
      <c r="K3146" s="110"/>
      <c r="L3146" s="110"/>
      <c r="M3146" s="110"/>
      <c r="N3146" s="110"/>
      <c r="O3146" s="110"/>
      <c r="P3146" s="110"/>
      <c r="Q3146" s="110"/>
      <c r="R3146" s="110"/>
      <c r="S3146" s="109"/>
      <c r="T3146" s="109"/>
      <c r="U3146" s="109"/>
      <c r="V3146" s="109"/>
      <c r="W3146" s="109"/>
      <c r="X3146" s="109"/>
      <c r="Y3146" s="109"/>
      <c r="Z3146" s="109"/>
      <c r="AA3146" s="172">
        <v>41529</v>
      </c>
      <c r="AB3146" s="172"/>
      <c r="AC3146" s="172"/>
      <c r="AD3146" s="129">
        <v>41480</v>
      </c>
      <c r="AE3146" s="129"/>
      <c r="AF3146" s="112">
        <v>4956</v>
      </c>
      <c r="AG3146" s="112"/>
      <c r="AH3146" s="112"/>
      <c r="AI3146" s="107">
        <v>2689.58</v>
      </c>
      <c r="AJ3146" s="107"/>
      <c r="AK3146" s="107"/>
      <c r="AL3146" s="107"/>
      <c r="AM3146" s="107">
        <v>2266.42</v>
      </c>
      <c r="AN3146" s="107"/>
    </row>
    <row r="3147" spans="1:40" ht="17.100000000000001" customHeight="1" x14ac:dyDescent="0.2">
      <c r="A3147" s="108">
        <v>15861</v>
      </c>
      <c r="B3147" s="108"/>
      <c r="C3147" s="109"/>
      <c r="D3147" s="109"/>
      <c r="E3147" s="109"/>
      <c r="F3147" s="109"/>
      <c r="G3147" s="109"/>
      <c r="H3147" s="110" t="s">
        <v>495</v>
      </c>
      <c r="I3147" s="110"/>
      <c r="J3147" s="110"/>
      <c r="K3147" s="110"/>
      <c r="L3147" s="110"/>
      <c r="M3147" s="110"/>
      <c r="N3147" s="110"/>
      <c r="O3147" s="110"/>
      <c r="P3147" s="110"/>
      <c r="Q3147" s="110"/>
      <c r="R3147" s="110"/>
      <c r="S3147" s="109"/>
      <c r="T3147" s="109"/>
      <c r="U3147" s="109"/>
      <c r="V3147" s="109"/>
      <c r="W3147" s="109"/>
      <c r="X3147" s="109"/>
      <c r="Y3147" s="109"/>
      <c r="Z3147" s="109"/>
      <c r="AA3147" s="172">
        <v>41529</v>
      </c>
      <c r="AB3147" s="172"/>
      <c r="AC3147" s="172"/>
      <c r="AD3147" s="129">
        <v>41480</v>
      </c>
      <c r="AE3147" s="129"/>
      <c r="AF3147" s="112">
        <v>4071</v>
      </c>
      <c r="AG3147" s="112"/>
      <c r="AH3147" s="112"/>
      <c r="AI3147" s="107">
        <v>2209.3000000000002</v>
      </c>
      <c r="AJ3147" s="107"/>
      <c r="AK3147" s="107"/>
      <c r="AL3147" s="107"/>
      <c r="AM3147" s="107">
        <v>1861.7</v>
      </c>
      <c r="AN3147" s="107"/>
    </row>
    <row r="3148" spans="1:40" ht="20.100000000000001" customHeight="1" x14ac:dyDescent="0.2">
      <c r="A3148" s="109"/>
      <c r="B3148" s="109"/>
      <c r="C3148" s="109"/>
      <c r="D3148" s="109"/>
      <c r="E3148" s="109"/>
      <c r="F3148" s="109"/>
      <c r="G3148" s="109"/>
      <c r="H3148" s="109"/>
      <c r="I3148" s="109"/>
      <c r="J3148" s="109"/>
      <c r="K3148" s="109"/>
      <c r="L3148" s="109"/>
      <c r="M3148" s="109"/>
      <c r="N3148" s="109"/>
      <c r="O3148" s="109"/>
      <c r="P3148" s="109"/>
      <c r="Q3148" s="109"/>
      <c r="R3148" s="109"/>
      <c r="S3148" s="148" t="s">
        <v>545</v>
      </c>
      <c r="T3148" s="148"/>
      <c r="U3148" s="148"/>
      <c r="V3148" s="148"/>
      <c r="W3148" s="148"/>
      <c r="X3148" s="148"/>
      <c r="Y3148" s="148"/>
      <c r="Z3148" s="148"/>
      <c r="AA3148" s="109"/>
      <c r="AB3148" s="109"/>
      <c r="AC3148" s="109"/>
      <c r="AD3148" s="109"/>
      <c r="AE3148" s="109"/>
      <c r="AF3148" s="109"/>
      <c r="AG3148" s="109"/>
      <c r="AH3148" s="109"/>
      <c r="AI3148" s="109"/>
      <c r="AJ3148" s="109"/>
      <c r="AK3148" s="109"/>
      <c r="AL3148" s="109"/>
      <c r="AM3148" s="109"/>
      <c r="AN3148" s="109"/>
    </row>
    <row r="3149" spans="1:40" ht="14.1" customHeight="1" x14ac:dyDescent="0.2">
      <c r="A3149" t="s">
        <v>531</v>
      </c>
    </row>
    <row r="3150" spans="1:40" ht="17.100000000000001" customHeight="1" x14ac:dyDescent="0.2">
      <c r="A3150" s="3" t="s">
        <v>28</v>
      </c>
    </row>
    <row r="3151" spans="1:40" ht="15" customHeight="1" x14ac:dyDescent="0.2">
      <c r="A3151" s="4" t="s">
        <v>2</v>
      </c>
    </row>
    <row r="3152" spans="1:40" ht="14.1" customHeight="1" x14ac:dyDescent="0.2">
      <c r="A3152" s="5" t="s">
        <v>3</v>
      </c>
    </row>
    <row r="3153" spans="1:40" ht="21.95" customHeight="1" x14ac:dyDescent="0.2">
      <c r="A3153" s="130" t="s">
        <v>29</v>
      </c>
      <c r="B3153" s="131"/>
      <c r="C3153" s="131"/>
      <c r="D3153" s="131"/>
      <c r="E3153" s="131"/>
      <c r="F3153" s="131"/>
      <c r="G3153" s="131"/>
      <c r="H3153" s="131"/>
      <c r="I3153" s="131"/>
      <c r="J3153" s="131"/>
      <c r="K3153" s="131"/>
      <c r="L3153" s="131"/>
      <c r="M3153" s="131"/>
      <c r="N3153" s="131"/>
      <c r="O3153" s="131"/>
      <c r="P3153" s="131"/>
      <c r="Q3153" s="131"/>
      <c r="R3153" s="131"/>
      <c r="S3153" s="131"/>
      <c r="T3153" s="131"/>
      <c r="U3153" s="131"/>
      <c r="V3153" s="131"/>
      <c r="W3153" s="131"/>
      <c r="X3153" s="131"/>
      <c r="Y3153" s="131"/>
      <c r="Z3153" s="131"/>
      <c r="AA3153" s="131"/>
      <c r="AB3153" s="131"/>
      <c r="AC3153" s="131"/>
      <c r="AD3153" s="131"/>
      <c r="AE3153" s="131"/>
      <c r="AF3153" s="131"/>
      <c r="AG3153" s="131"/>
      <c r="AH3153" s="131"/>
      <c r="AI3153" s="131"/>
      <c r="AJ3153" s="131"/>
      <c r="AK3153" s="131"/>
      <c r="AL3153" s="131"/>
      <c r="AM3153" s="131"/>
      <c r="AN3153" s="132"/>
    </row>
    <row r="3154" spans="1:40" ht="14.1" customHeight="1" x14ac:dyDescent="0.2">
      <c r="A3154" s="127">
        <v>15862</v>
      </c>
      <c r="B3154" s="127"/>
      <c r="C3154" s="127"/>
      <c r="D3154" s="127"/>
      <c r="E3154" s="139" t="s">
        <v>495</v>
      </c>
      <c r="F3154" s="139"/>
      <c r="G3154" s="139"/>
      <c r="H3154" s="139"/>
      <c r="I3154" s="139"/>
      <c r="J3154" s="139"/>
      <c r="K3154" s="139"/>
      <c r="L3154" s="139"/>
      <c r="M3154" s="139"/>
      <c r="N3154" s="139"/>
      <c r="O3154" s="109"/>
      <c r="P3154" s="109"/>
      <c r="Q3154" s="109"/>
      <c r="R3154" s="109"/>
      <c r="S3154" s="109"/>
      <c r="T3154" s="109"/>
      <c r="U3154" s="109"/>
      <c r="V3154" s="109"/>
      <c r="W3154" s="109"/>
      <c r="X3154" s="109"/>
      <c r="Y3154" s="109"/>
      <c r="Z3154" s="172">
        <v>41529</v>
      </c>
      <c r="AA3154" s="172"/>
      <c r="AB3154" s="172"/>
      <c r="AC3154" s="129">
        <v>41480</v>
      </c>
      <c r="AD3154" s="129"/>
      <c r="AE3154" s="120">
        <v>4071</v>
      </c>
      <c r="AF3154" s="120"/>
      <c r="AG3154" s="137">
        <v>2209.3000000000002</v>
      </c>
      <c r="AH3154" s="137"/>
      <c r="AI3154" s="137"/>
      <c r="AJ3154" s="137"/>
      <c r="AK3154" s="133">
        <v>1861.7</v>
      </c>
      <c r="AL3154" s="133"/>
      <c r="AM3154" s="133"/>
    </row>
    <row r="3155" spans="1:40" ht="11.1" customHeight="1" x14ac:dyDescent="0.2">
      <c r="A3155" s="127">
        <v>15863</v>
      </c>
      <c r="B3155" s="127"/>
      <c r="C3155" s="127"/>
      <c r="D3155" s="127"/>
      <c r="E3155" s="139" t="s">
        <v>495</v>
      </c>
      <c r="F3155" s="139"/>
      <c r="G3155" s="139"/>
      <c r="H3155" s="139"/>
      <c r="I3155" s="139"/>
      <c r="J3155" s="139"/>
      <c r="K3155" s="139"/>
      <c r="L3155" s="139"/>
      <c r="M3155" s="139"/>
      <c r="N3155" s="139"/>
      <c r="O3155" s="109"/>
      <c r="P3155" s="109"/>
      <c r="Q3155" s="109"/>
      <c r="R3155" s="109"/>
      <c r="S3155" s="109"/>
      <c r="T3155" s="109"/>
      <c r="U3155" s="109"/>
      <c r="V3155" s="109"/>
      <c r="W3155" s="109"/>
      <c r="X3155" s="109"/>
      <c r="Y3155" s="109"/>
      <c r="Z3155" s="172">
        <v>41529</v>
      </c>
      <c r="AA3155" s="172"/>
      <c r="AB3155" s="172"/>
      <c r="AC3155" s="129">
        <v>41480</v>
      </c>
      <c r="AD3155" s="129"/>
      <c r="AE3155" s="120">
        <v>4071</v>
      </c>
      <c r="AF3155" s="120"/>
      <c r="AG3155" s="137">
        <v>2209.3000000000002</v>
      </c>
      <c r="AH3155" s="137"/>
      <c r="AI3155" s="137"/>
      <c r="AJ3155" s="137"/>
      <c r="AK3155" s="133">
        <v>1861.7</v>
      </c>
      <c r="AL3155" s="133"/>
      <c r="AM3155" s="133"/>
    </row>
    <row r="3156" spans="1:40" ht="11.1" customHeight="1" x14ac:dyDescent="0.2">
      <c r="A3156" s="127">
        <v>15894</v>
      </c>
      <c r="B3156" s="127"/>
      <c r="C3156" s="127"/>
      <c r="D3156" s="127"/>
      <c r="E3156" s="139" t="s">
        <v>546</v>
      </c>
      <c r="F3156" s="139"/>
      <c r="G3156" s="139"/>
      <c r="H3156" s="139"/>
      <c r="I3156" s="139"/>
      <c r="J3156" s="139"/>
      <c r="K3156" s="139"/>
      <c r="L3156" s="139"/>
      <c r="M3156" s="139"/>
      <c r="N3156" s="139"/>
      <c r="O3156" s="109"/>
      <c r="P3156" s="109"/>
      <c r="Q3156" s="109"/>
      <c r="R3156" s="109"/>
      <c r="S3156" s="109"/>
      <c r="T3156" s="109"/>
      <c r="U3156" s="109"/>
      <c r="V3156" s="109"/>
      <c r="W3156" s="109"/>
      <c r="X3156" s="109"/>
      <c r="Y3156" s="109"/>
      <c r="Z3156" s="173">
        <v>41526</v>
      </c>
      <c r="AA3156" s="173"/>
      <c r="AB3156" s="173"/>
      <c r="AC3156" s="129">
        <v>41466</v>
      </c>
      <c r="AD3156" s="129"/>
      <c r="AE3156" s="120">
        <v>9322</v>
      </c>
      <c r="AF3156" s="120"/>
      <c r="AG3156" s="137">
        <v>5116.7</v>
      </c>
      <c r="AH3156" s="137"/>
      <c r="AI3156" s="137"/>
      <c r="AJ3156" s="137"/>
      <c r="AK3156" s="133">
        <v>4205.3100000000004</v>
      </c>
      <c r="AL3156" s="133"/>
      <c r="AM3156" s="133"/>
    </row>
    <row r="3157" spans="1:40" ht="11.1" customHeight="1" x14ac:dyDescent="0.2">
      <c r="A3157" s="127">
        <v>15895</v>
      </c>
      <c r="B3157" s="127"/>
      <c r="C3157" s="127"/>
      <c r="D3157" s="127"/>
      <c r="E3157" s="139" t="s">
        <v>546</v>
      </c>
      <c r="F3157" s="139"/>
      <c r="G3157" s="139"/>
      <c r="H3157" s="139"/>
      <c r="I3157" s="139"/>
      <c r="J3157" s="139"/>
      <c r="K3157" s="139"/>
      <c r="L3157" s="139"/>
      <c r="M3157" s="139"/>
      <c r="N3157" s="139"/>
      <c r="O3157" s="109"/>
      <c r="P3157" s="109"/>
      <c r="Q3157" s="109"/>
      <c r="R3157" s="109"/>
      <c r="S3157" s="109"/>
      <c r="T3157" s="109"/>
      <c r="U3157" s="109"/>
      <c r="V3157" s="109"/>
      <c r="W3157" s="109"/>
      <c r="X3157" s="109"/>
      <c r="Y3157" s="109"/>
      <c r="Z3157" s="173">
        <v>41526</v>
      </c>
      <c r="AA3157" s="173"/>
      <c r="AB3157" s="173"/>
      <c r="AC3157" s="129">
        <v>41466</v>
      </c>
      <c r="AD3157" s="129"/>
      <c r="AE3157" s="120">
        <v>9322</v>
      </c>
      <c r="AF3157" s="120"/>
      <c r="AG3157" s="137">
        <v>5116.7</v>
      </c>
      <c r="AH3157" s="137"/>
      <c r="AI3157" s="137"/>
      <c r="AJ3157" s="137"/>
      <c r="AK3157" s="133">
        <v>4205.3100000000004</v>
      </c>
      <c r="AL3157" s="133"/>
      <c r="AM3157" s="133"/>
    </row>
    <row r="3158" spans="1:40" ht="11.1" customHeight="1" x14ac:dyDescent="0.2">
      <c r="A3158" s="127">
        <v>15896</v>
      </c>
      <c r="B3158" s="127"/>
      <c r="C3158" s="127"/>
      <c r="D3158" s="127"/>
      <c r="E3158" s="139" t="s">
        <v>546</v>
      </c>
      <c r="F3158" s="139"/>
      <c r="G3158" s="139"/>
      <c r="H3158" s="139"/>
      <c r="I3158" s="139"/>
      <c r="J3158" s="139"/>
      <c r="K3158" s="139"/>
      <c r="L3158" s="139"/>
      <c r="M3158" s="139"/>
      <c r="N3158" s="139"/>
      <c r="O3158" s="109"/>
      <c r="P3158" s="109"/>
      <c r="Q3158" s="109"/>
      <c r="R3158" s="109"/>
      <c r="S3158" s="109"/>
      <c r="T3158" s="109"/>
      <c r="U3158" s="109"/>
      <c r="V3158" s="109"/>
      <c r="W3158" s="109"/>
      <c r="X3158" s="109"/>
      <c r="Y3158" s="109"/>
      <c r="Z3158" s="173">
        <v>41526</v>
      </c>
      <c r="AA3158" s="173"/>
      <c r="AB3158" s="173"/>
      <c r="AC3158" s="129">
        <v>41466</v>
      </c>
      <c r="AD3158" s="129"/>
      <c r="AE3158" s="120">
        <v>9322</v>
      </c>
      <c r="AF3158" s="120"/>
      <c r="AG3158" s="137">
        <v>5116.7</v>
      </c>
      <c r="AH3158" s="137"/>
      <c r="AI3158" s="137"/>
      <c r="AJ3158" s="137"/>
      <c r="AK3158" s="133">
        <v>4205.3100000000004</v>
      </c>
      <c r="AL3158" s="133"/>
      <c r="AM3158" s="133"/>
    </row>
    <row r="3159" spans="1:40" ht="11.1" customHeight="1" x14ac:dyDescent="0.2">
      <c r="A3159" s="127">
        <v>15897</v>
      </c>
      <c r="B3159" s="127"/>
      <c r="C3159" s="127"/>
      <c r="D3159" s="127"/>
      <c r="E3159" s="139" t="s">
        <v>546</v>
      </c>
      <c r="F3159" s="139"/>
      <c r="G3159" s="139"/>
      <c r="H3159" s="139"/>
      <c r="I3159" s="139"/>
      <c r="J3159" s="139"/>
      <c r="K3159" s="139"/>
      <c r="L3159" s="139"/>
      <c r="M3159" s="139"/>
      <c r="N3159" s="139"/>
      <c r="O3159" s="109"/>
      <c r="P3159" s="109"/>
      <c r="Q3159" s="109"/>
      <c r="R3159" s="109"/>
      <c r="S3159" s="109"/>
      <c r="T3159" s="109"/>
      <c r="U3159" s="109"/>
      <c r="V3159" s="109"/>
      <c r="W3159" s="109"/>
      <c r="X3159" s="109"/>
      <c r="Y3159" s="109"/>
      <c r="Z3159" s="173">
        <v>41526</v>
      </c>
      <c r="AA3159" s="173"/>
      <c r="AB3159" s="173"/>
      <c r="AC3159" s="129">
        <v>41466</v>
      </c>
      <c r="AD3159" s="129"/>
      <c r="AE3159" s="120">
        <v>9322</v>
      </c>
      <c r="AF3159" s="120"/>
      <c r="AG3159" s="137">
        <v>5116.7</v>
      </c>
      <c r="AH3159" s="137"/>
      <c r="AI3159" s="137"/>
      <c r="AJ3159" s="137"/>
      <c r="AK3159" s="133">
        <v>4205.3100000000004</v>
      </c>
      <c r="AL3159" s="133"/>
      <c r="AM3159" s="133"/>
    </row>
    <row r="3160" spans="1:40" ht="11.1" customHeight="1" x14ac:dyDescent="0.2">
      <c r="A3160" s="127">
        <v>15981</v>
      </c>
      <c r="B3160" s="127"/>
      <c r="C3160" s="127"/>
      <c r="D3160" s="127"/>
      <c r="E3160" s="139" t="s">
        <v>546</v>
      </c>
      <c r="F3160" s="139"/>
      <c r="G3160" s="139"/>
      <c r="H3160" s="139"/>
      <c r="I3160" s="139"/>
      <c r="J3160" s="139"/>
      <c r="K3160" s="139"/>
      <c r="L3160" s="139"/>
      <c r="M3160" s="139"/>
      <c r="N3160" s="139"/>
      <c r="O3160" s="109"/>
      <c r="P3160" s="109"/>
      <c r="Q3160" s="109"/>
      <c r="R3160" s="109"/>
      <c r="S3160" s="109"/>
      <c r="T3160" s="109"/>
      <c r="U3160" s="109"/>
      <c r="V3160" s="109"/>
      <c r="W3160" s="109"/>
      <c r="X3160" s="109"/>
      <c r="Y3160" s="109"/>
      <c r="Z3160" s="173">
        <v>41526</v>
      </c>
      <c r="AA3160" s="173"/>
      <c r="AB3160" s="173"/>
      <c r="AC3160" s="129">
        <v>41466</v>
      </c>
      <c r="AD3160" s="129"/>
      <c r="AE3160" s="120">
        <v>9322</v>
      </c>
      <c r="AF3160" s="120"/>
      <c r="AG3160" s="137">
        <v>5116.7</v>
      </c>
      <c r="AH3160" s="137"/>
      <c r="AI3160" s="137"/>
      <c r="AJ3160" s="137"/>
      <c r="AK3160" s="133">
        <v>4205.3100000000004</v>
      </c>
      <c r="AL3160" s="133"/>
      <c r="AM3160" s="133"/>
    </row>
    <row r="3161" spans="1:40" ht="11.1" customHeight="1" x14ac:dyDescent="0.2">
      <c r="A3161" s="127">
        <v>15882</v>
      </c>
      <c r="B3161" s="127"/>
      <c r="C3161" s="127"/>
      <c r="D3161" s="127"/>
      <c r="E3161" s="139" t="s">
        <v>547</v>
      </c>
      <c r="F3161" s="139"/>
      <c r="G3161" s="139"/>
      <c r="H3161" s="139"/>
      <c r="I3161" s="139"/>
      <c r="J3161" s="139"/>
      <c r="K3161" s="139"/>
      <c r="L3161" s="139"/>
      <c r="M3161" s="139"/>
      <c r="N3161" s="139"/>
      <c r="O3161" s="109"/>
      <c r="P3161" s="109"/>
      <c r="Q3161" s="109"/>
      <c r="R3161" s="109"/>
      <c r="S3161" s="109"/>
      <c r="T3161" s="109"/>
      <c r="U3161" s="109"/>
      <c r="V3161" s="109"/>
      <c r="W3161" s="109"/>
      <c r="X3161" s="109"/>
      <c r="Y3161" s="109"/>
      <c r="Z3161" s="173">
        <v>41526</v>
      </c>
      <c r="AA3161" s="173"/>
      <c r="AB3161" s="173"/>
      <c r="AC3161" s="129">
        <v>41481</v>
      </c>
      <c r="AD3161" s="129"/>
      <c r="AE3161" s="120">
        <v>1475</v>
      </c>
      <c r="AF3161" s="120"/>
      <c r="AG3161" s="123">
        <v>800.27</v>
      </c>
      <c r="AH3161" s="123"/>
      <c r="AI3161" s="123"/>
      <c r="AJ3161" s="123"/>
      <c r="AK3161" s="138">
        <v>674.73</v>
      </c>
      <c r="AL3161" s="138"/>
      <c r="AM3161" s="138"/>
    </row>
    <row r="3162" spans="1:40" ht="11.1" customHeight="1" x14ac:dyDescent="0.2">
      <c r="A3162" s="127">
        <v>15883</v>
      </c>
      <c r="B3162" s="127"/>
      <c r="C3162" s="127"/>
      <c r="D3162" s="127"/>
      <c r="E3162" s="139" t="s">
        <v>547</v>
      </c>
      <c r="F3162" s="139"/>
      <c r="G3162" s="139"/>
      <c r="H3162" s="139"/>
      <c r="I3162" s="139"/>
      <c r="J3162" s="139"/>
      <c r="K3162" s="139"/>
      <c r="L3162" s="139"/>
      <c r="M3162" s="139"/>
      <c r="N3162" s="139"/>
      <c r="O3162" s="109"/>
      <c r="P3162" s="109"/>
      <c r="Q3162" s="109"/>
      <c r="R3162" s="109"/>
      <c r="S3162" s="109"/>
      <c r="T3162" s="109"/>
      <c r="U3162" s="109"/>
      <c r="V3162" s="109"/>
      <c r="W3162" s="109"/>
      <c r="X3162" s="109"/>
      <c r="Y3162" s="109"/>
      <c r="Z3162" s="173">
        <v>41526</v>
      </c>
      <c r="AA3162" s="173"/>
      <c r="AB3162" s="173"/>
      <c r="AC3162" s="129">
        <v>41481</v>
      </c>
      <c r="AD3162" s="129"/>
      <c r="AE3162" s="120">
        <v>1475</v>
      </c>
      <c r="AF3162" s="120"/>
      <c r="AG3162" s="123">
        <v>800.27</v>
      </c>
      <c r="AH3162" s="123"/>
      <c r="AI3162" s="123"/>
      <c r="AJ3162" s="123"/>
      <c r="AK3162" s="138">
        <v>674.73</v>
      </c>
      <c r="AL3162" s="138"/>
      <c r="AM3162" s="138"/>
    </row>
    <row r="3163" spans="1:40" ht="11.1" customHeight="1" x14ac:dyDescent="0.2">
      <c r="A3163" s="127">
        <v>15884</v>
      </c>
      <c r="B3163" s="127"/>
      <c r="C3163" s="127"/>
      <c r="D3163" s="127"/>
      <c r="E3163" s="139" t="s">
        <v>547</v>
      </c>
      <c r="F3163" s="139"/>
      <c r="G3163" s="139"/>
      <c r="H3163" s="139"/>
      <c r="I3163" s="139"/>
      <c r="J3163" s="139"/>
      <c r="K3163" s="139"/>
      <c r="L3163" s="139"/>
      <c r="M3163" s="139"/>
      <c r="N3163" s="139"/>
      <c r="O3163" s="109"/>
      <c r="P3163" s="109"/>
      <c r="Q3163" s="109"/>
      <c r="R3163" s="109"/>
      <c r="S3163" s="109"/>
      <c r="T3163" s="109"/>
      <c r="U3163" s="109"/>
      <c r="V3163" s="109"/>
      <c r="W3163" s="109"/>
      <c r="X3163" s="109"/>
      <c r="Y3163" s="109"/>
      <c r="Z3163" s="173">
        <v>41526</v>
      </c>
      <c r="AA3163" s="173"/>
      <c r="AB3163" s="173"/>
      <c r="AC3163" s="129">
        <v>41481</v>
      </c>
      <c r="AD3163" s="129"/>
      <c r="AE3163" s="120">
        <v>1475</v>
      </c>
      <c r="AF3163" s="120"/>
      <c r="AG3163" s="123">
        <v>800.27</v>
      </c>
      <c r="AH3163" s="123"/>
      <c r="AI3163" s="123"/>
      <c r="AJ3163" s="123"/>
      <c r="AK3163" s="138">
        <v>674.73</v>
      </c>
      <c r="AL3163" s="138"/>
      <c r="AM3163" s="138"/>
    </row>
    <row r="3164" spans="1:40" ht="11.1" customHeight="1" x14ac:dyDescent="0.2">
      <c r="A3164" s="127">
        <v>15885</v>
      </c>
      <c r="B3164" s="127"/>
      <c r="C3164" s="127"/>
      <c r="D3164" s="127"/>
      <c r="E3164" s="139" t="s">
        <v>547</v>
      </c>
      <c r="F3164" s="139"/>
      <c r="G3164" s="139"/>
      <c r="H3164" s="139"/>
      <c r="I3164" s="139"/>
      <c r="J3164" s="139"/>
      <c r="K3164" s="139"/>
      <c r="L3164" s="139"/>
      <c r="M3164" s="139"/>
      <c r="N3164" s="139"/>
      <c r="O3164" s="109"/>
      <c r="P3164" s="109"/>
      <c r="Q3164" s="109"/>
      <c r="R3164" s="109"/>
      <c r="S3164" s="109"/>
      <c r="T3164" s="109"/>
      <c r="U3164" s="109"/>
      <c r="V3164" s="109"/>
      <c r="W3164" s="109"/>
      <c r="X3164" s="109"/>
      <c r="Y3164" s="109"/>
      <c r="Z3164" s="173">
        <v>41526</v>
      </c>
      <c r="AA3164" s="173"/>
      <c r="AB3164" s="173"/>
      <c r="AC3164" s="129">
        <v>41481</v>
      </c>
      <c r="AD3164" s="129"/>
      <c r="AE3164" s="120">
        <v>1475</v>
      </c>
      <c r="AF3164" s="120"/>
      <c r="AG3164" s="123">
        <v>800.27</v>
      </c>
      <c r="AH3164" s="123"/>
      <c r="AI3164" s="123"/>
      <c r="AJ3164" s="123"/>
      <c r="AK3164" s="138">
        <v>674.73</v>
      </c>
      <c r="AL3164" s="138"/>
      <c r="AM3164" s="138"/>
    </row>
    <row r="3165" spans="1:40" ht="11.1" customHeight="1" x14ac:dyDescent="0.2">
      <c r="A3165" s="127">
        <v>15886</v>
      </c>
      <c r="B3165" s="127"/>
      <c r="C3165" s="127"/>
      <c r="D3165" s="127"/>
      <c r="E3165" s="139" t="s">
        <v>515</v>
      </c>
      <c r="F3165" s="139"/>
      <c r="G3165" s="139"/>
      <c r="H3165" s="139"/>
      <c r="I3165" s="139"/>
      <c r="J3165" s="139"/>
      <c r="K3165" s="139"/>
      <c r="L3165" s="139"/>
      <c r="M3165" s="139"/>
      <c r="N3165" s="139"/>
      <c r="O3165" s="109"/>
      <c r="P3165" s="109"/>
      <c r="Q3165" s="109"/>
      <c r="R3165" s="109"/>
      <c r="S3165" s="109"/>
      <c r="T3165" s="109"/>
      <c r="U3165" s="109"/>
      <c r="V3165" s="109"/>
      <c r="W3165" s="109"/>
      <c r="X3165" s="109"/>
      <c r="Y3165" s="109"/>
      <c r="Z3165" s="173">
        <v>41526</v>
      </c>
      <c r="AA3165" s="173"/>
      <c r="AB3165" s="173"/>
      <c r="AC3165" s="129">
        <v>41481</v>
      </c>
      <c r="AD3165" s="129"/>
      <c r="AE3165" s="120">
        <v>4071</v>
      </c>
      <c r="AF3165" s="120"/>
      <c r="AG3165" s="137">
        <v>2208.77</v>
      </c>
      <c r="AH3165" s="137"/>
      <c r="AI3165" s="137"/>
      <c r="AJ3165" s="137"/>
      <c r="AK3165" s="133">
        <v>1862.23</v>
      </c>
      <c r="AL3165" s="133"/>
      <c r="AM3165" s="133"/>
    </row>
    <row r="3166" spans="1:40" ht="11.1" customHeight="1" x14ac:dyDescent="0.2">
      <c r="A3166" s="127">
        <v>15887</v>
      </c>
      <c r="B3166" s="127"/>
      <c r="C3166" s="127"/>
      <c r="D3166" s="127"/>
      <c r="E3166" s="139" t="s">
        <v>515</v>
      </c>
      <c r="F3166" s="139"/>
      <c r="G3166" s="139"/>
      <c r="H3166" s="139"/>
      <c r="I3166" s="139"/>
      <c r="J3166" s="139"/>
      <c r="K3166" s="139"/>
      <c r="L3166" s="139"/>
      <c r="M3166" s="139"/>
      <c r="N3166" s="139"/>
      <c r="O3166" s="109"/>
      <c r="P3166" s="109"/>
      <c r="Q3166" s="109"/>
      <c r="R3166" s="109"/>
      <c r="S3166" s="109"/>
      <c r="T3166" s="109"/>
      <c r="U3166" s="109"/>
      <c r="V3166" s="109"/>
      <c r="W3166" s="109"/>
      <c r="X3166" s="109"/>
      <c r="Y3166" s="109"/>
      <c r="Z3166" s="173">
        <v>41526</v>
      </c>
      <c r="AA3166" s="173"/>
      <c r="AB3166" s="173"/>
      <c r="AC3166" s="129">
        <v>41481</v>
      </c>
      <c r="AD3166" s="129"/>
      <c r="AE3166" s="120">
        <v>4071</v>
      </c>
      <c r="AF3166" s="120"/>
      <c r="AG3166" s="137">
        <v>2208.77</v>
      </c>
      <c r="AH3166" s="137"/>
      <c r="AI3166" s="137"/>
      <c r="AJ3166" s="137"/>
      <c r="AK3166" s="133">
        <v>1862.23</v>
      </c>
      <c r="AL3166" s="133"/>
      <c r="AM3166" s="133"/>
    </row>
    <row r="3167" spans="1:40" ht="11.1" customHeight="1" x14ac:dyDescent="0.2">
      <c r="A3167" s="127">
        <v>15888</v>
      </c>
      <c r="B3167" s="127"/>
      <c r="C3167" s="127"/>
      <c r="D3167" s="127"/>
      <c r="E3167" s="139" t="s">
        <v>515</v>
      </c>
      <c r="F3167" s="139"/>
      <c r="G3167" s="139"/>
      <c r="H3167" s="139"/>
      <c r="I3167" s="139"/>
      <c r="J3167" s="139"/>
      <c r="K3167" s="139"/>
      <c r="L3167" s="139"/>
      <c r="M3167" s="139"/>
      <c r="N3167" s="139"/>
      <c r="O3167" s="109"/>
      <c r="P3167" s="109"/>
      <c r="Q3167" s="109"/>
      <c r="R3167" s="109"/>
      <c r="S3167" s="109"/>
      <c r="T3167" s="109"/>
      <c r="U3167" s="109"/>
      <c r="V3167" s="109"/>
      <c r="W3167" s="109"/>
      <c r="X3167" s="109"/>
      <c r="Y3167" s="109"/>
      <c r="Z3167" s="173">
        <v>41526</v>
      </c>
      <c r="AA3167" s="173"/>
      <c r="AB3167" s="173"/>
      <c r="AC3167" s="129">
        <v>41481</v>
      </c>
      <c r="AD3167" s="129"/>
      <c r="AE3167" s="120">
        <v>4071</v>
      </c>
      <c r="AF3167" s="120"/>
      <c r="AG3167" s="137">
        <v>2208.77</v>
      </c>
      <c r="AH3167" s="137"/>
      <c r="AI3167" s="137"/>
      <c r="AJ3167" s="137"/>
      <c r="AK3167" s="133">
        <v>1862.23</v>
      </c>
      <c r="AL3167" s="133"/>
      <c r="AM3167" s="133"/>
    </row>
    <row r="3168" spans="1:40" ht="11.1" customHeight="1" x14ac:dyDescent="0.2">
      <c r="A3168" s="127">
        <v>15890</v>
      </c>
      <c r="B3168" s="127"/>
      <c r="C3168" s="127"/>
      <c r="D3168" s="127"/>
      <c r="E3168" s="139" t="s">
        <v>495</v>
      </c>
      <c r="F3168" s="139"/>
      <c r="G3168" s="139"/>
      <c r="H3168" s="139"/>
      <c r="I3168" s="139"/>
      <c r="J3168" s="139"/>
      <c r="K3168" s="139"/>
      <c r="L3168" s="139"/>
      <c r="M3168" s="139"/>
      <c r="N3168" s="139"/>
      <c r="O3168" s="109"/>
      <c r="P3168" s="109"/>
      <c r="Q3168" s="109"/>
      <c r="R3168" s="109"/>
      <c r="S3168" s="109"/>
      <c r="T3168" s="109"/>
      <c r="U3168" s="109"/>
      <c r="V3168" s="109"/>
      <c r="W3168" s="109"/>
      <c r="X3168" s="109"/>
      <c r="Y3168" s="109"/>
      <c r="Z3168" s="173">
        <v>41526</v>
      </c>
      <c r="AA3168" s="173"/>
      <c r="AB3168" s="173"/>
      <c r="AC3168" s="129">
        <v>41481</v>
      </c>
      <c r="AD3168" s="129"/>
      <c r="AE3168" s="120">
        <v>4956</v>
      </c>
      <c r="AF3168" s="120"/>
      <c r="AG3168" s="137">
        <v>2688.93</v>
      </c>
      <c r="AH3168" s="137"/>
      <c r="AI3168" s="137"/>
      <c r="AJ3168" s="137"/>
      <c r="AK3168" s="133">
        <v>2267.0700000000002</v>
      </c>
      <c r="AL3168" s="133"/>
      <c r="AM3168" s="133"/>
    </row>
    <row r="3169" spans="1:39" ht="11.1" customHeight="1" x14ac:dyDescent="0.2">
      <c r="A3169" s="127">
        <v>15891</v>
      </c>
      <c r="B3169" s="127"/>
      <c r="C3169" s="127"/>
      <c r="D3169" s="127"/>
      <c r="E3169" s="139" t="s">
        <v>495</v>
      </c>
      <c r="F3169" s="139"/>
      <c r="G3169" s="139"/>
      <c r="H3169" s="139"/>
      <c r="I3169" s="139"/>
      <c r="J3169" s="139"/>
      <c r="K3169" s="139"/>
      <c r="L3169" s="139"/>
      <c r="M3169" s="139"/>
      <c r="N3169" s="139"/>
      <c r="O3169" s="109"/>
      <c r="P3169" s="109"/>
      <c r="Q3169" s="109"/>
      <c r="R3169" s="109"/>
      <c r="S3169" s="109"/>
      <c r="T3169" s="109"/>
      <c r="U3169" s="109"/>
      <c r="V3169" s="109"/>
      <c r="W3169" s="109"/>
      <c r="X3169" s="109"/>
      <c r="Y3169" s="109"/>
      <c r="Z3169" s="173">
        <v>41526</v>
      </c>
      <c r="AA3169" s="173"/>
      <c r="AB3169" s="173"/>
      <c r="AC3169" s="129">
        <v>41481</v>
      </c>
      <c r="AD3169" s="129"/>
      <c r="AE3169" s="120">
        <v>4956</v>
      </c>
      <c r="AF3169" s="120"/>
      <c r="AG3169" s="137">
        <v>2688.93</v>
      </c>
      <c r="AH3169" s="137"/>
      <c r="AI3169" s="137"/>
      <c r="AJ3169" s="137"/>
      <c r="AK3169" s="133">
        <v>2267.0700000000002</v>
      </c>
      <c r="AL3169" s="133"/>
      <c r="AM3169" s="133"/>
    </row>
    <row r="3170" spans="1:39" ht="11.1" customHeight="1" x14ac:dyDescent="0.2">
      <c r="A3170" s="127">
        <v>15892</v>
      </c>
      <c r="B3170" s="127"/>
      <c r="C3170" s="127"/>
      <c r="D3170" s="127"/>
      <c r="E3170" s="139" t="s">
        <v>495</v>
      </c>
      <c r="F3170" s="139"/>
      <c r="G3170" s="139"/>
      <c r="H3170" s="139"/>
      <c r="I3170" s="139"/>
      <c r="J3170" s="139"/>
      <c r="K3170" s="139"/>
      <c r="L3170" s="139"/>
      <c r="M3170" s="139"/>
      <c r="N3170" s="139"/>
      <c r="O3170" s="109"/>
      <c r="P3170" s="109"/>
      <c r="Q3170" s="109"/>
      <c r="R3170" s="109"/>
      <c r="S3170" s="109"/>
      <c r="T3170" s="109"/>
      <c r="U3170" s="109"/>
      <c r="V3170" s="109"/>
      <c r="W3170" s="109"/>
      <c r="X3170" s="109"/>
      <c r="Y3170" s="109"/>
      <c r="Z3170" s="173">
        <v>41526</v>
      </c>
      <c r="AA3170" s="173"/>
      <c r="AB3170" s="173"/>
      <c r="AC3170" s="129">
        <v>41481</v>
      </c>
      <c r="AD3170" s="129"/>
      <c r="AE3170" s="120">
        <v>4956</v>
      </c>
      <c r="AF3170" s="120"/>
      <c r="AG3170" s="137">
        <v>2688.93</v>
      </c>
      <c r="AH3170" s="137"/>
      <c r="AI3170" s="137"/>
      <c r="AJ3170" s="137"/>
      <c r="AK3170" s="133">
        <v>2267.0700000000002</v>
      </c>
      <c r="AL3170" s="133"/>
      <c r="AM3170" s="133"/>
    </row>
    <row r="3171" spans="1:39" ht="11.1" customHeight="1" x14ac:dyDescent="0.2">
      <c r="A3171" s="127">
        <v>15893</v>
      </c>
      <c r="B3171" s="127"/>
      <c r="C3171" s="127"/>
      <c r="D3171" s="127"/>
      <c r="E3171" s="139" t="s">
        <v>495</v>
      </c>
      <c r="F3171" s="139"/>
      <c r="G3171" s="139"/>
      <c r="H3171" s="139"/>
      <c r="I3171" s="139"/>
      <c r="J3171" s="139"/>
      <c r="K3171" s="139"/>
      <c r="L3171" s="139"/>
      <c r="M3171" s="139"/>
      <c r="N3171" s="139"/>
      <c r="O3171" s="109"/>
      <c r="P3171" s="109"/>
      <c r="Q3171" s="109"/>
      <c r="R3171" s="109"/>
      <c r="S3171" s="109"/>
      <c r="T3171" s="109"/>
      <c r="U3171" s="109"/>
      <c r="V3171" s="109"/>
      <c r="W3171" s="109"/>
      <c r="X3171" s="109"/>
      <c r="Y3171" s="109"/>
      <c r="Z3171" s="173">
        <v>41526</v>
      </c>
      <c r="AA3171" s="173"/>
      <c r="AB3171" s="173"/>
      <c r="AC3171" s="129">
        <v>41481</v>
      </c>
      <c r="AD3171" s="129"/>
      <c r="AE3171" s="120">
        <v>4956</v>
      </c>
      <c r="AF3171" s="120"/>
      <c r="AG3171" s="137">
        <v>2688.93</v>
      </c>
      <c r="AH3171" s="137"/>
      <c r="AI3171" s="137"/>
      <c r="AJ3171" s="137"/>
      <c r="AK3171" s="133">
        <v>2267.0700000000002</v>
      </c>
      <c r="AL3171" s="133"/>
      <c r="AM3171" s="133"/>
    </row>
    <row r="3172" spans="1:39" ht="11.1" customHeight="1" x14ac:dyDescent="0.2">
      <c r="A3172" s="127">
        <v>15988</v>
      </c>
      <c r="B3172" s="127"/>
      <c r="C3172" s="127"/>
      <c r="D3172" s="127"/>
      <c r="E3172" s="139" t="s">
        <v>548</v>
      </c>
      <c r="F3172" s="139"/>
      <c r="G3172" s="139"/>
      <c r="H3172" s="139"/>
      <c r="I3172" s="139"/>
      <c r="J3172" s="139"/>
      <c r="K3172" s="139"/>
      <c r="L3172" s="139"/>
      <c r="M3172" s="139"/>
      <c r="N3172" s="139"/>
      <c r="O3172" s="109"/>
      <c r="P3172" s="109"/>
      <c r="Q3172" s="109"/>
      <c r="R3172" s="109"/>
      <c r="S3172" s="109"/>
      <c r="T3172" s="109"/>
      <c r="U3172" s="109"/>
      <c r="V3172" s="109"/>
      <c r="W3172" s="109"/>
      <c r="X3172" s="109"/>
      <c r="Y3172" s="109"/>
      <c r="Z3172" s="172">
        <v>41549</v>
      </c>
      <c r="AA3172" s="172"/>
      <c r="AB3172" s="172"/>
      <c r="AC3172" s="129">
        <v>41521</v>
      </c>
      <c r="AD3172" s="129"/>
      <c r="AE3172" s="120">
        <v>8496</v>
      </c>
      <c r="AF3172" s="120"/>
      <c r="AG3172" s="137">
        <v>4528.12</v>
      </c>
      <c r="AH3172" s="137"/>
      <c r="AI3172" s="137"/>
      <c r="AJ3172" s="137"/>
      <c r="AK3172" s="133">
        <v>3967.88</v>
      </c>
      <c r="AL3172" s="133"/>
      <c r="AM3172" s="133"/>
    </row>
    <row r="3173" spans="1:39" ht="11.1" customHeight="1" x14ac:dyDescent="0.2">
      <c r="A3173" s="127">
        <v>15923</v>
      </c>
      <c r="B3173" s="127"/>
      <c r="C3173" s="127"/>
      <c r="D3173" s="127"/>
      <c r="E3173" s="139" t="s">
        <v>515</v>
      </c>
      <c r="F3173" s="139"/>
      <c r="G3173" s="139"/>
      <c r="H3173" s="139"/>
      <c r="I3173" s="139"/>
      <c r="J3173" s="139"/>
      <c r="K3173" s="139"/>
      <c r="L3173" s="139"/>
      <c r="M3173" s="139"/>
      <c r="N3173" s="139"/>
      <c r="O3173" s="109"/>
      <c r="P3173" s="109"/>
      <c r="Q3173" s="109"/>
      <c r="R3173" s="109"/>
      <c r="S3173" s="109"/>
      <c r="T3173" s="109"/>
      <c r="U3173" s="109"/>
      <c r="V3173" s="109"/>
      <c r="W3173" s="109"/>
      <c r="X3173" s="109"/>
      <c r="Y3173" s="109"/>
      <c r="Z3173" s="172">
        <v>41530</v>
      </c>
      <c r="AA3173" s="172"/>
      <c r="AB3173" s="172"/>
      <c r="AC3173" s="129">
        <v>41507</v>
      </c>
      <c r="AD3173" s="129"/>
      <c r="AE3173" s="120">
        <v>4956</v>
      </c>
      <c r="AF3173" s="120"/>
      <c r="AG3173" s="137">
        <v>2650.58</v>
      </c>
      <c r="AH3173" s="137"/>
      <c r="AI3173" s="137"/>
      <c r="AJ3173" s="137"/>
      <c r="AK3173" s="133">
        <v>2305.42</v>
      </c>
      <c r="AL3173" s="133"/>
      <c r="AM3173" s="133"/>
    </row>
    <row r="3174" spans="1:39" ht="11.1" customHeight="1" x14ac:dyDescent="0.2">
      <c r="A3174" s="127">
        <v>15924</v>
      </c>
      <c r="B3174" s="127"/>
      <c r="C3174" s="127"/>
      <c r="D3174" s="127"/>
      <c r="E3174" s="139" t="s">
        <v>515</v>
      </c>
      <c r="F3174" s="139"/>
      <c r="G3174" s="139"/>
      <c r="H3174" s="139"/>
      <c r="I3174" s="139"/>
      <c r="J3174" s="139"/>
      <c r="K3174" s="139"/>
      <c r="L3174" s="139"/>
      <c r="M3174" s="139"/>
      <c r="N3174" s="139"/>
      <c r="O3174" s="109"/>
      <c r="P3174" s="109"/>
      <c r="Q3174" s="109"/>
      <c r="R3174" s="109"/>
      <c r="S3174" s="109"/>
      <c r="T3174" s="109"/>
      <c r="U3174" s="109"/>
      <c r="V3174" s="109"/>
      <c r="W3174" s="109"/>
      <c r="X3174" s="109"/>
      <c r="Y3174" s="109"/>
      <c r="Z3174" s="172">
        <v>41530</v>
      </c>
      <c r="AA3174" s="172"/>
      <c r="AB3174" s="172"/>
      <c r="AC3174" s="129">
        <v>41507</v>
      </c>
      <c r="AD3174" s="129"/>
      <c r="AE3174" s="120">
        <v>4956</v>
      </c>
      <c r="AF3174" s="120"/>
      <c r="AG3174" s="137">
        <v>2650.58</v>
      </c>
      <c r="AH3174" s="137"/>
      <c r="AI3174" s="137"/>
      <c r="AJ3174" s="137"/>
      <c r="AK3174" s="133">
        <v>2305.42</v>
      </c>
      <c r="AL3174" s="133"/>
      <c r="AM3174" s="133"/>
    </row>
    <row r="3175" spans="1:39" ht="11.1" customHeight="1" x14ac:dyDescent="0.2">
      <c r="A3175" s="127">
        <v>15925</v>
      </c>
      <c r="B3175" s="127"/>
      <c r="C3175" s="127"/>
      <c r="D3175" s="127"/>
      <c r="E3175" s="139" t="s">
        <v>515</v>
      </c>
      <c r="F3175" s="139"/>
      <c r="G3175" s="139"/>
      <c r="H3175" s="139"/>
      <c r="I3175" s="139"/>
      <c r="J3175" s="139"/>
      <c r="K3175" s="139"/>
      <c r="L3175" s="139"/>
      <c r="M3175" s="139"/>
      <c r="N3175" s="139"/>
      <c r="O3175" s="109"/>
      <c r="P3175" s="109"/>
      <c r="Q3175" s="109"/>
      <c r="R3175" s="109"/>
      <c r="S3175" s="109"/>
      <c r="T3175" s="109"/>
      <c r="U3175" s="109"/>
      <c r="V3175" s="109"/>
      <c r="W3175" s="109"/>
      <c r="X3175" s="109"/>
      <c r="Y3175" s="109"/>
      <c r="Z3175" s="172">
        <v>41530</v>
      </c>
      <c r="AA3175" s="172"/>
      <c r="AB3175" s="172"/>
      <c r="AC3175" s="129">
        <v>41507</v>
      </c>
      <c r="AD3175" s="129"/>
      <c r="AE3175" s="120">
        <v>4956</v>
      </c>
      <c r="AF3175" s="120"/>
      <c r="AG3175" s="137">
        <v>2650.58</v>
      </c>
      <c r="AH3175" s="137"/>
      <c r="AI3175" s="137"/>
      <c r="AJ3175" s="137"/>
      <c r="AK3175" s="133">
        <v>2305.42</v>
      </c>
      <c r="AL3175" s="133"/>
      <c r="AM3175" s="133"/>
    </row>
    <row r="3176" spans="1:39" ht="11.1" customHeight="1" x14ac:dyDescent="0.2">
      <c r="A3176" s="127">
        <v>15928</v>
      </c>
      <c r="B3176" s="127"/>
      <c r="C3176" s="127"/>
      <c r="D3176" s="127"/>
      <c r="E3176" s="139" t="s">
        <v>515</v>
      </c>
      <c r="F3176" s="139"/>
      <c r="G3176" s="139"/>
      <c r="H3176" s="139"/>
      <c r="I3176" s="139"/>
      <c r="J3176" s="139"/>
      <c r="K3176" s="139"/>
      <c r="L3176" s="139"/>
      <c r="M3176" s="139"/>
      <c r="N3176" s="139"/>
      <c r="O3176" s="109"/>
      <c r="P3176" s="109"/>
      <c r="Q3176" s="109"/>
      <c r="R3176" s="109"/>
      <c r="S3176" s="109"/>
      <c r="T3176" s="109"/>
      <c r="U3176" s="109"/>
      <c r="V3176" s="109"/>
      <c r="W3176" s="109"/>
      <c r="X3176" s="109"/>
      <c r="Y3176" s="109"/>
      <c r="Z3176" s="172">
        <v>41530</v>
      </c>
      <c r="AA3176" s="172"/>
      <c r="AB3176" s="172"/>
      <c r="AC3176" s="129">
        <v>41507</v>
      </c>
      <c r="AD3176" s="129"/>
      <c r="AE3176" s="120">
        <v>4956</v>
      </c>
      <c r="AF3176" s="120"/>
      <c r="AG3176" s="137">
        <v>2650.58</v>
      </c>
      <c r="AH3176" s="137"/>
      <c r="AI3176" s="137"/>
      <c r="AJ3176" s="137"/>
      <c r="AK3176" s="133">
        <v>2305.42</v>
      </c>
      <c r="AL3176" s="133"/>
      <c r="AM3176" s="133"/>
    </row>
    <row r="3177" spans="1:39" ht="11.1" customHeight="1" x14ac:dyDescent="0.2">
      <c r="A3177" s="127">
        <v>15930</v>
      </c>
      <c r="B3177" s="127"/>
      <c r="C3177" s="127"/>
      <c r="D3177" s="127"/>
      <c r="E3177" s="139" t="s">
        <v>515</v>
      </c>
      <c r="F3177" s="139"/>
      <c r="G3177" s="139"/>
      <c r="H3177" s="139"/>
      <c r="I3177" s="139"/>
      <c r="J3177" s="139"/>
      <c r="K3177" s="139"/>
      <c r="L3177" s="139"/>
      <c r="M3177" s="139"/>
      <c r="N3177" s="139"/>
      <c r="O3177" s="109"/>
      <c r="P3177" s="109"/>
      <c r="Q3177" s="109"/>
      <c r="R3177" s="109"/>
      <c r="S3177" s="109"/>
      <c r="T3177" s="109"/>
      <c r="U3177" s="109"/>
      <c r="V3177" s="109"/>
      <c r="W3177" s="109"/>
      <c r="X3177" s="109"/>
      <c r="Y3177" s="109"/>
      <c r="Z3177" s="172">
        <v>41530</v>
      </c>
      <c r="AA3177" s="172"/>
      <c r="AB3177" s="172"/>
      <c r="AC3177" s="129">
        <v>41507</v>
      </c>
      <c r="AD3177" s="129"/>
      <c r="AE3177" s="120">
        <v>4956</v>
      </c>
      <c r="AF3177" s="120"/>
      <c r="AG3177" s="137">
        <v>2650.58</v>
      </c>
      <c r="AH3177" s="137"/>
      <c r="AI3177" s="137"/>
      <c r="AJ3177" s="137"/>
      <c r="AK3177" s="133">
        <v>2305.42</v>
      </c>
      <c r="AL3177" s="133"/>
      <c r="AM3177" s="133"/>
    </row>
    <row r="3178" spans="1:39" ht="11.1" customHeight="1" x14ac:dyDescent="0.2">
      <c r="A3178" s="127">
        <v>15933</v>
      </c>
      <c r="B3178" s="127"/>
      <c r="C3178" s="127"/>
      <c r="D3178" s="127"/>
      <c r="E3178" s="139" t="s">
        <v>515</v>
      </c>
      <c r="F3178" s="139"/>
      <c r="G3178" s="139"/>
      <c r="H3178" s="139"/>
      <c r="I3178" s="139"/>
      <c r="J3178" s="139"/>
      <c r="K3178" s="139"/>
      <c r="L3178" s="139"/>
      <c r="M3178" s="139"/>
      <c r="N3178" s="139"/>
      <c r="O3178" s="109"/>
      <c r="P3178" s="109"/>
      <c r="Q3178" s="109"/>
      <c r="R3178" s="109"/>
      <c r="S3178" s="109"/>
      <c r="T3178" s="109"/>
      <c r="U3178" s="109"/>
      <c r="V3178" s="109"/>
      <c r="W3178" s="109"/>
      <c r="X3178" s="109"/>
      <c r="Y3178" s="109"/>
      <c r="Z3178" s="172">
        <v>41530</v>
      </c>
      <c r="AA3178" s="172"/>
      <c r="AB3178" s="172"/>
      <c r="AC3178" s="129">
        <v>41507</v>
      </c>
      <c r="AD3178" s="129"/>
      <c r="AE3178" s="120">
        <v>4956</v>
      </c>
      <c r="AF3178" s="120"/>
      <c r="AG3178" s="137">
        <v>2650.58</v>
      </c>
      <c r="AH3178" s="137"/>
      <c r="AI3178" s="137"/>
      <c r="AJ3178" s="137"/>
      <c r="AK3178" s="133">
        <v>2305.42</v>
      </c>
      <c r="AL3178" s="133"/>
      <c r="AM3178" s="133"/>
    </row>
    <row r="3179" spans="1:39" ht="11.1" customHeight="1" x14ac:dyDescent="0.2">
      <c r="A3179" s="127">
        <v>15934</v>
      </c>
      <c r="B3179" s="127"/>
      <c r="C3179" s="127"/>
      <c r="D3179" s="127"/>
      <c r="E3179" s="139" t="s">
        <v>515</v>
      </c>
      <c r="F3179" s="139"/>
      <c r="G3179" s="139"/>
      <c r="H3179" s="139"/>
      <c r="I3179" s="139"/>
      <c r="J3179" s="139"/>
      <c r="K3179" s="139"/>
      <c r="L3179" s="139"/>
      <c r="M3179" s="139"/>
      <c r="N3179" s="139"/>
      <c r="O3179" s="109"/>
      <c r="P3179" s="109"/>
      <c r="Q3179" s="109"/>
      <c r="R3179" s="109"/>
      <c r="S3179" s="109"/>
      <c r="T3179" s="109"/>
      <c r="U3179" s="109"/>
      <c r="V3179" s="109"/>
      <c r="W3179" s="109"/>
      <c r="X3179" s="109"/>
      <c r="Y3179" s="109"/>
      <c r="Z3179" s="172">
        <v>41530</v>
      </c>
      <c r="AA3179" s="172"/>
      <c r="AB3179" s="172"/>
      <c r="AC3179" s="129">
        <v>41507</v>
      </c>
      <c r="AD3179" s="129"/>
      <c r="AE3179" s="120">
        <v>4956</v>
      </c>
      <c r="AF3179" s="120"/>
      <c r="AG3179" s="137">
        <v>2650.58</v>
      </c>
      <c r="AH3179" s="137"/>
      <c r="AI3179" s="137"/>
      <c r="AJ3179" s="137"/>
      <c r="AK3179" s="133">
        <v>2305.42</v>
      </c>
      <c r="AL3179" s="133"/>
      <c r="AM3179" s="133"/>
    </row>
    <row r="3180" spans="1:39" ht="11.1" customHeight="1" x14ac:dyDescent="0.2">
      <c r="A3180" s="127">
        <v>15935</v>
      </c>
      <c r="B3180" s="127"/>
      <c r="C3180" s="127"/>
      <c r="D3180" s="127"/>
      <c r="E3180" s="139" t="s">
        <v>548</v>
      </c>
      <c r="F3180" s="139"/>
      <c r="G3180" s="139"/>
      <c r="H3180" s="139"/>
      <c r="I3180" s="139"/>
      <c r="J3180" s="139"/>
      <c r="K3180" s="139"/>
      <c r="L3180" s="139"/>
      <c r="M3180" s="139"/>
      <c r="N3180" s="139"/>
      <c r="O3180" s="109"/>
      <c r="P3180" s="109"/>
      <c r="Q3180" s="109"/>
      <c r="R3180" s="109"/>
      <c r="S3180" s="109"/>
      <c r="T3180" s="109"/>
      <c r="U3180" s="109"/>
      <c r="V3180" s="109"/>
      <c r="W3180" s="109"/>
      <c r="X3180" s="109"/>
      <c r="Y3180" s="109"/>
      <c r="Z3180" s="172">
        <v>41530</v>
      </c>
      <c r="AA3180" s="172"/>
      <c r="AB3180" s="172"/>
      <c r="AC3180" s="129">
        <v>41507</v>
      </c>
      <c r="AD3180" s="129"/>
      <c r="AE3180" s="120">
        <v>5310</v>
      </c>
      <c r="AF3180" s="120"/>
      <c r="AG3180" s="137">
        <v>2839.9</v>
      </c>
      <c r="AH3180" s="137"/>
      <c r="AI3180" s="137"/>
      <c r="AJ3180" s="137"/>
      <c r="AK3180" s="133">
        <v>2470.1</v>
      </c>
      <c r="AL3180" s="133"/>
      <c r="AM3180" s="133"/>
    </row>
    <row r="3181" spans="1:39" ht="11.1" customHeight="1" x14ac:dyDescent="0.2">
      <c r="A3181" s="127">
        <v>16024</v>
      </c>
      <c r="B3181" s="127"/>
      <c r="C3181" s="127"/>
      <c r="D3181" s="127"/>
      <c r="E3181" s="139" t="s">
        <v>489</v>
      </c>
      <c r="F3181" s="139"/>
      <c r="G3181" s="139"/>
      <c r="H3181" s="139"/>
      <c r="I3181" s="139"/>
      <c r="J3181" s="139"/>
      <c r="K3181" s="139"/>
      <c r="L3181" s="139"/>
      <c r="M3181" s="139"/>
      <c r="N3181" s="139"/>
      <c r="O3181" s="109"/>
      <c r="P3181" s="109"/>
      <c r="Q3181" s="109"/>
      <c r="R3181" s="109"/>
      <c r="S3181" s="109"/>
      <c r="T3181" s="109"/>
      <c r="U3181" s="109"/>
      <c r="V3181" s="109"/>
      <c r="W3181" s="109"/>
      <c r="X3181" s="109"/>
      <c r="Y3181" s="109"/>
      <c r="Z3181" s="172">
        <v>41530</v>
      </c>
      <c r="AA3181" s="172"/>
      <c r="AB3181" s="172"/>
      <c r="AC3181" s="129">
        <v>41508</v>
      </c>
      <c r="AD3181" s="129"/>
      <c r="AE3181" s="112">
        <v>13339.9</v>
      </c>
      <c r="AF3181" s="112"/>
      <c r="AG3181" s="137">
        <v>7132.71</v>
      </c>
      <c r="AH3181" s="137"/>
      <c r="AI3181" s="137"/>
      <c r="AJ3181" s="137"/>
      <c r="AK3181" s="133">
        <v>6207.19</v>
      </c>
      <c r="AL3181" s="133"/>
      <c r="AM3181" s="133"/>
    </row>
    <row r="3182" spans="1:39" ht="11.1" customHeight="1" x14ac:dyDescent="0.2">
      <c r="A3182" s="127">
        <v>16049</v>
      </c>
      <c r="B3182" s="127"/>
      <c r="C3182" s="127"/>
      <c r="D3182" s="127"/>
      <c r="E3182" s="139" t="s">
        <v>507</v>
      </c>
      <c r="F3182" s="139"/>
      <c r="G3182" s="139"/>
      <c r="H3182" s="139"/>
      <c r="I3182" s="139"/>
      <c r="J3182" s="139"/>
      <c r="K3182" s="139"/>
      <c r="L3182" s="139"/>
      <c r="M3182" s="139"/>
      <c r="N3182" s="139"/>
      <c r="O3182" s="109"/>
      <c r="P3182" s="109"/>
      <c r="Q3182" s="109"/>
      <c r="R3182" s="109"/>
      <c r="S3182" s="109"/>
      <c r="T3182" s="109"/>
      <c r="U3182" s="109"/>
      <c r="V3182" s="109"/>
      <c r="W3182" s="109"/>
      <c r="X3182" s="109"/>
      <c r="Y3182" s="109"/>
      <c r="Z3182" s="172">
        <v>41583</v>
      </c>
      <c r="AA3182" s="172"/>
      <c r="AB3182" s="172"/>
      <c r="AC3182" s="129">
        <v>41575</v>
      </c>
      <c r="AD3182" s="129"/>
      <c r="AE3182" s="112">
        <v>10030</v>
      </c>
      <c r="AF3182" s="112"/>
      <c r="AG3182" s="137">
        <v>5187.74</v>
      </c>
      <c r="AH3182" s="137"/>
      <c r="AI3182" s="137"/>
      <c r="AJ3182" s="137"/>
      <c r="AK3182" s="133">
        <v>4842.26</v>
      </c>
      <c r="AL3182" s="133"/>
      <c r="AM3182" s="133"/>
    </row>
    <row r="3183" spans="1:39" ht="11.1" customHeight="1" x14ac:dyDescent="0.2">
      <c r="A3183" s="127">
        <v>16050</v>
      </c>
      <c r="B3183" s="127"/>
      <c r="C3183" s="127"/>
      <c r="D3183" s="127"/>
      <c r="E3183" s="139" t="s">
        <v>507</v>
      </c>
      <c r="F3183" s="139"/>
      <c r="G3183" s="139"/>
      <c r="H3183" s="139"/>
      <c r="I3183" s="139"/>
      <c r="J3183" s="139"/>
      <c r="K3183" s="139"/>
      <c r="L3183" s="139"/>
      <c r="M3183" s="139"/>
      <c r="N3183" s="139"/>
      <c r="O3183" s="109"/>
      <c r="P3183" s="109"/>
      <c r="Q3183" s="109"/>
      <c r="R3183" s="109"/>
      <c r="S3183" s="109"/>
      <c r="T3183" s="109"/>
      <c r="U3183" s="109"/>
      <c r="V3183" s="109"/>
      <c r="W3183" s="109"/>
      <c r="X3183" s="109"/>
      <c r="Y3183" s="109"/>
      <c r="Z3183" s="172">
        <v>41583</v>
      </c>
      <c r="AA3183" s="172"/>
      <c r="AB3183" s="172"/>
      <c r="AC3183" s="129">
        <v>41575</v>
      </c>
      <c r="AD3183" s="129"/>
      <c r="AE3183" s="112">
        <v>10030</v>
      </c>
      <c r="AF3183" s="112"/>
      <c r="AG3183" s="137">
        <v>5187.74</v>
      </c>
      <c r="AH3183" s="137"/>
      <c r="AI3183" s="137"/>
      <c r="AJ3183" s="137"/>
      <c r="AK3183" s="133">
        <v>4842.26</v>
      </c>
      <c r="AL3183" s="133"/>
      <c r="AM3183" s="133"/>
    </row>
    <row r="3184" spans="1:39" ht="11.1" customHeight="1" x14ac:dyDescent="0.2">
      <c r="A3184" s="127">
        <v>16051</v>
      </c>
      <c r="B3184" s="127"/>
      <c r="C3184" s="127"/>
      <c r="D3184" s="127"/>
      <c r="E3184" s="139" t="s">
        <v>507</v>
      </c>
      <c r="F3184" s="139"/>
      <c r="G3184" s="139"/>
      <c r="H3184" s="139"/>
      <c r="I3184" s="139"/>
      <c r="J3184" s="139"/>
      <c r="K3184" s="139"/>
      <c r="L3184" s="139"/>
      <c r="M3184" s="139"/>
      <c r="N3184" s="139"/>
      <c r="O3184" s="109"/>
      <c r="P3184" s="109"/>
      <c r="Q3184" s="109"/>
      <c r="R3184" s="109"/>
      <c r="S3184" s="109"/>
      <c r="T3184" s="109"/>
      <c r="U3184" s="109"/>
      <c r="V3184" s="109"/>
      <c r="W3184" s="109"/>
      <c r="X3184" s="109"/>
      <c r="Y3184" s="109"/>
      <c r="Z3184" s="172">
        <v>41583</v>
      </c>
      <c r="AA3184" s="172"/>
      <c r="AB3184" s="172"/>
      <c r="AC3184" s="129">
        <v>41575</v>
      </c>
      <c r="AD3184" s="129"/>
      <c r="AE3184" s="112">
        <v>10030</v>
      </c>
      <c r="AF3184" s="112"/>
      <c r="AG3184" s="137">
        <v>5187.74</v>
      </c>
      <c r="AH3184" s="137"/>
      <c r="AI3184" s="137"/>
      <c r="AJ3184" s="137"/>
      <c r="AK3184" s="133">
        <v>4842.26</v>
      </c>
      <c r="AL3184" s="133"/>
      <c r="AM3184" s="133"/>
    </row>
    <row r="3185" spans="1:40" ht="11.1" customHeight="1" x14ac:dyDescent="0.2">
      <c r="A3185" s="127">
        <v>16052</v>
      </c>
      <c r="B3185" s="127"/>
      <c r="C3185" s="127"/>
      <c r="D3185" s="127"/>
      <c r="E3185" s="139" t="s">
        <v>507</v>
      </c>
      <c r="F3185" s="139"/>
      <c r="G3185" s="139"/>
      <c r="H3185" s="139"/>
      <c r="I3185" s="139"/>
      <c r="J3185" s="139"/>
      <c r="K3185" s="139"/>
      <c r="L3185" s="139"/>
      <c r="M3185" s="139"/>
      <c r="N3185" s="139"/>
      <c r="O3185" s="109"/>
      <c r="P3185" s="109"/>
      <c r="Q3185" s="109"/>
      <c r="R3185" s="109"/>
      <c r="S3185" s="109"/>
      <c r="T3185" s="109"/>
      <c r="U3185" s="109"/>
      <c r="V3185" s="109"/>
      <c r="W3185" s="109"/>
      <c r="X3185" s="109"/>
      <c r="Y3185" s="109"/>
      <c r="Z3185" s="172">
        <v>41583</v>
      </c>
      <c r="AA3185" s="172"/>
      <c r="AB3185" s="172"/>
      <c r="AC3185" s="129">
        <v>41575</v>
      </c>
      <c r="AD3185" s="129"/>
      <c r="AE3185" s="112">
        <v>10030</v>
      </c>
      <c r="AF3185" s="112"/>
      <c r="AG3185" s="137">
        <v>5187.74</v>
      </c>
      <c r="AH3185" s="137"/>
      <c r="AI3185" s="137"/>
      <c r="AJ3185" s="137"/>
      <c r="AK3185" s="133">
        <v>4842.26</v>
      </c>
      <c r="AL3185" s="133"/>
      <c r="AM3185" s="133"/>
    </row>
    <row r="3186" spans="1:40" ht="11.1" customHeight="1" x14ac:dyDescent="0.2">
      <c r="A3186" s="127">
        <v>16053</v>
      </c>
      <c r="B3186" s="127"/>
      <c r="C3186" s="127"/>
      <c r="D3186" s="127"/>
      <c r="E3186" s="139" t="s">
        <v>495</v>
      </c>
      <c r="F3186" s="139"/>
      <c r="G3186" s="139"/>
      <c r="H3186" s="139"/>
      <c r="I3186" s="139"/>
      <c r="J3186" s="139"/>
      <c r="K3186" s="139"/>
      <c r="L3186" s="139"/>
      <c r="M3186" s="139"/>
      <c r="N3186" s="139"/>
      <c r="O3186" s="109"/>
      <c r="P3186" s="109"/>
      <c r="Q3186" s="109"/>
      <c r="R3186" s="109"/>
      <c r="S3186" s="109"/>
      <c r="T3186" s="109"/>
      <c r="U3186" s="109"/>
      <c r="V3186" s="109"/>
      <c r="W3186" s="109"/>
      <c r="X3186" s="109"/>
      <c r="Y3186" s="109"/>
      <c r="Z3186" s="172">
        <v>41583</v>
      </c>
      <c r="AA3186" s="172"/>
      <c r="AB3186" s="172"/>
      <c r="AC3186" s="129">
        <v>41575</v>
      </c>
      <c r="AD3186" s="129"/>
      <c r="AE3186" s="120">
        <v>7080</v>
      </c>
      <c r="AF3186" s="120"/>
      <c r="AG3186" s="137">
        <v>3661.94</v>
      </c>
      <c r="AH3186" s="137"/>
      <c r="AI3186" s="137"/>
      <c r="AJ3186" s="137"/>
      <c r="AK3186" s="133">
        <v>3418.07</v>
      </c>
      <c r="AL3186" s="133"/>
      <c r="AM3186" s="133"/>
    </row>
    <row r="3187" spans="1:40" ht="11.1" customHeight="1" x14ac:dyDescent="0.2">
      <c r="A3187" s="127">
        <v>16054</v>
      </c>
      <c r="B3187" s="127"/>
      <c r="C3187" s="127"/>
      <c r="D3187" s="127"/>
      <c r="E3187" s="139" t="s">
        <v>495</v>
      </c>
      <c r="F3187" s="139"/>
      <c r="G3187" s="139"/>
      <c r="H3187" s="139"/>
      <c r="I3187" s="139"/>
      <c r="J3187" s="139"/>
      <c r="K3187" s="139"/>
      <c r="L3187" s="139"/>
      <c r="M3187" s="139"/>
      <c r="N3187" s="139"/>
      <c r="O3187" s="109"/>
      <c r="P3187" s="109"/>
      <c r="Q3187" s="109"/>
      <c r="R3187" s="109"/>
      <c r="S3187" s="109"/>
      <c r="T3187" s="109"/>
      <c r="U3187" s="109"/>
      <c r="V3187" s="109"/>
      <c r="W3187" s="109"/>
      <c r="X3187" s="109"/>
      <c r="Y3187" s="109"/>
      <c r="Z3187" s="172">
        <v>41583</v>
      </c>
      <c r="AA3187" s="172"/>
      <c r="AB3187" s="172"/>
      <c r="AC3187" s="129">
        <v>41575</v>
      </c>
      <c r="AD3187" s="129"/>
      <c r="AE3187" s="120">
        <v>7080</v>
      </c>
      <c r="AF3187" s="120"/>
      <c r="AG3187" s="137">
        <v>3661.94</v>
      </c>
      <c r="AH3187" s="137"/>
      <c r="AI3187" s="137"/>
      <c r="AJ3187" s="137"/>
      <c r="AK3187" s="133">
        <v>3418.07</v>
      </c>
      <c r="AL3187" s="133"/>
      <c r="AM3187" s="133"/>
    </row>
    <row r="3188" spans="1:40" ht="11.1" customHeight="1" x14ac:dyDescent="0.2">
      <c r="A3188" s="127">
        <v>16056</v>
      </c>
      <c r="B3188" s="127"/>
      <c r="C3188" s="127"/>
      <c r="D3188" s="127"/>
      <c r="E3188" s="139" t="s">
        <v>549</v>
      </c>
      <c r="F3188" s="139"/>
      <c r="G3188" s="139"/>
      <c r="H3188" s="139"/>
      <c r="I3188" s="139"/>
      <c r="J3188" s="139"/>
      <c r="K3188" s="139"/>
      <c r="L3188" s="139"/>
      <c r="M3188" s="139"/>
      <c r="N3188" s="139"/>
      <c r="O3188" s="109"/>
      <c r="P3188" s="109"/>
      <c r="Q3188" s="109"/>
      <c r="R3188" s="109"/>
      <c r="S3188" s="109"/>
      <c r="T3188" s="109"/>
      <c r="U3188" s="109"/>
      <c r="V3188" s="109"/>
      <c r="W3188" s="109"/>
      <c r="X3188" s="109"/>
      <c r="Y3188" s="109"/>
      <c r="Z3188" s="172">
        <v>41583</v>
      </c>
      <c r="AA3188" s="172"/>
      <c r="AB3188" s="172"/>
      <c r="AC3188" s="129">
        <v>41575</v>
      </c>
      <c r="AD3188" s="129"/>
      <c r="AE3188" s="120">
        <v>8850</v>
      </c>
      <c r="AF3188" s="120"/>
      <c r="AG3188" s="137">
        <v>4577.42</v>
      </c>
      <c r="AH3188" s="137"/>
      <c r="AI3188" s="137"/>
      <c r="AJ3188" s="137"/>
      <c r="AK3188" s="133">
        <v>4272.58</v>
      </c>
      <c r="AL3188" s="133"/>
      <c r="AM3188" s="133"/>
    </row>
    <row r="3189" spans="1:40" ht="17.100000000000001" customHeight="1" x14ac:dyDescent="0.2">
      <c r="A3189" s="127">
        <v>16057</v>
      </c>
      <c r="B3189" s="127"/>
      <c r="C3189" s="127"/>
      <c r="D3189" s="127"/>
      <c r="E3189" s="139" t="s">
        <v>550</v>
      </c>
      <c r="F3189" s="139"/>
      <c r="G3189" s="139"/>
      <c r="H3189" s="139"/>
      <c r="I3189" s="139"/>
      <c r="J3189" s="139"/>
      <c r="K3189" s="139"/>
      <c r="L3189" s="139"/>
      <c r="M3189" s="139"/>
      <c r="N3189" s="139"/>
      <c r="O3189" s="109"/>
      <c r="P3189" s="109"/>
      <c r="Q3189" s="109"/>
      <c r="R3189" s="109"/>
      <c r="S3189" s="109"/>
      <c r="T3189" s="109"/>
      <c r="U3189" s="109"/>
      <c r="V3189" s="109"/>
      <c r="W3189" s="109"/>
      <c r="X3189" s="109"/>
      <c r="Y3189" s="109"/>
      <c r="Z3189" s="172">
        <v>41583</v>
      </c>
      <c r="AA3189" s="172"/>
      <c r="AB3189" s="172"/>
      <c r="AC3189" s="129">
        <v>41575</v>
      </c>
      <c r="AD3189" s="129"/>
      <c r="AE3189" s="120">
        <v>4602</v>
      </c>
      <c r="AF3189" s="120"/>
      <c r="AG3189" s="137">
        <v>2380.2600000000002</v>
      </c>
      <c r="AH3189" s="137"/>
      <c r="AI3189" s="137"/>
      <c r="AJ3189" s="137"/>
      <c r="AK3189" s="133">
        <v>2221.7399999999998</v>
      </c>
      <c r="AL3189" s="133"/>
      <c r="AM3189" s="133"/>
    </row>
    <row r="3190" spans="1:40" ht="20.100000000000001" customHeight="1" x14ac:dyDescent="0.2">
      <c r="A3190" s="109"/>
      <c r="B3190" s="109"/>
      <c r="C3190" s="109"/>
      <c r="D3190" s="109"/>
      <c r="E3190" s="109"/>
      <c r="F3190" s="109"/>
      <c r="G3190" s="109"/>
      <c r="H3190" s="109"/>
      <c r="I3190" s="109"/>
      <c r="J3190" s="109"/>
      <c r="K3190" s="109"/>
      <c r="L3190" s="109"/>
      <c r="M3190" s="109"/>
      <c r="N3190" s="109"/>
      <c r="O3190" s="110" t="s">
        <v>551</v>
      </c>
      <c r="P3190" s="110"/>
      <c r="Q3190" s="110"/>
      <c r="R3190" s="110"/>
      <c r="S3190" s="110"/>
      <c r="T3190" s="110"/>
      <c r="U3190" s="110"/>
      <c r="V3190" s="110"/>
      <c r="W3190" s="110"/>
      <c r="X3190" s="110"/>
      <c r="Y3190" s="110"/>
      <c r="Z3190" s="109"/>
      <c r="AA3190" s="109"/>
      <c r="AB3190" s="109"/>
      <c r="AC3190" s="109"/>
      <c r="AD3190" s="109"/>
      <c r="AE3190" s="109"/>
      <c r="AF3190" s="109"/>
      <c r="AG3190" s="109"/>
      <c r="AH3190" s="109"/>
      <c r="AI3190" s="109"/>
      <c r="AJ3190" s="109"/>
      <c r="AK3190" s="109"/>
      <c r="AL3190" s="109"/>
      <c r="AM3190" s="109"/>
    </row>
    <row r="3191" spans="1:40" ht="14.1" customHeight="1" x14ac:dyDescent="0.2">
      <c r="A3191" t="s">
        <v>531</v>
      </c>
    </row>
    <row r="3192" spans="1:40" ht="17.100000000000001" customHeight="1" x14ac:dyDescent="0.2">
      <c r="A3192" s="3" t="s">
        <v>28</v>
      </c>
    </row>
    <row r="3193" spans="1:40" ht="15" customHeight="1" x14ac:dyDescent="0.2">
      <c r="A3193" s="4" t="s">
        <v>2</v>
      </c>
    </row>
    <row r="3194" spans="1:40" ht="14.1" customHeight="1" x14ac:dyDescent="0.2">
      <c r="A3194" s="5" t="s">
        <v>3</v>
      </c>
    </row>
    <row r="3195" spans="1:40" ht="12.95" customHeight="1" x14ac:dyDescent="0.2">
      <c r="A3195" s="151" t="s">
        <v>369</v>
      </c>
      <c r="B3195" s="152"/>
      <c r="C3195" s="152"/>
      <c r="D3195" s="152"/>
      <c r="E3195" s="152"/>
      <c r="F3195" s="152"/>
      <c r="G3195" s="152"/>
      <c r="H3195" s="152"/>
      <c r="I3195" s="152"/>
      <c r="J3195" s="152"/>
      <c r="K3195" s="152"/>
      <c r="L3195" s="152"/>
      <c r="M3195" s="152"/>
      <c r="N3195" s="152"/>
      <c r="O3195" s="152"/>
      <c r="P3195" s="152"/>
      <c r="Q3195" s="152"/>
      <c r="R3195" s="152"/>
      <c r="S3195" s="152"/>
      <c r="T3195" s="152"/>
      <c r="U3195" s="152"/>
      <c r="V3195" s="152"/>
      <c r="W3195" s="152"/>
      <c r="X3195" s="152"/>
      <c r="Y3195" s="152"/>
      <c r="Z3195" s="152"/>
      <c r="AA3195" s="152"/>
      <c r="AB3195" s="152"/>
      <c r="AC3195" s="152"/>
      <c r="AD3195" s="152"/>
      <c r="AE3195" s="152"/>
      <c r="AF3195" s="152"/>
      <c r="AG3195" s="152"/>
      <c r="AH3195" s="152"/>
      <c r="AI3195" s="152"/>
      <c r="AJ3195" s="152"/>
      <c r="AK3195" s="152"/>
      <c r="AL3195" s="152"/>
      <c r="AM3195" s="152"/>
      <c r="AN3195" s="186"/>
    </row>
    <row r="3196" spans="1:40" ht="9" customHeight="1" x14ac:dyDescent="0.2">
      <c r="A3196" s="192"/>
      <c r="B3196" s="164"/>
      <c r="C3196" s="161" t="s">
        <v>8</v>
      </c>
      <c r="D3196" s="161"/>
      <c r="E3196" s="161"/>
      <c r="F3196" s="161"/>
      <c r="G3196" s="161"/>
      <c r="H3196" s="164"/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93" t="s">
        <v>9</v>
      </c>
      <c r="AG3196" s="193"/>
      <c r="AH3196" s="193"/>
      <c r="AI3196" s="193" t="s">
        <v>9</v>
      </c>
      <c r="AJ3196" s="193"/>
      <c r="AK3196" s="193"/>
      <c r="AL3196" s="193"/>
      <c r="AM3196" s="193" t="s">
        <v>9</v>
      </c>
      <c r="AN3196" s="195"/>
    </row>
    <row r="3197" spans="1:40" ht="17.100000000000001" customHeight="1" x14ac:dyDescent="0.2">
      <c r="A3197" s="196">
        <v>16059</v>
      </c>
      <c r="B3197" s="196"/>
      <c r="C3197" s="197"/>
      <c r="D3197" s="197"/>
      <c r="E3197" s="197"/>
      <c r="F3197" s="197"/>
      <c r="G3197" s="197"/>
      <c r="H3197" s="206" t="s">
        <v>550</v>
      </c>
      <c r="I3197" s="206"/>
      <c r="J3197" s="206"/>
      <c r="K3197" s="206"/>
      <c r="L3197" s="206"/>
      <c r="M3197" s="206"/>
      <c r="N3197" s="206"/>
      <c r="O3197" s="206"/>
      <c r="P3197" s="206"/>
      <c r="Q3197" s="197"/>
      <c r="R3197" s="197"/>
      <c r="S3197" s="197"/>
      <c r="T3197" s="197"/>
      <c r="U3197" s="197"/>
      <c r="V3197" s="197"/>
      <c r="W3197" s="197"/>
      <c r="X3197" s="197"/>
      <c r="Y3197" s="197"/>
      <c r="Z3197" s="197"/>
      <c r="AA3197" s="199">
        <v>41583</v>
      </c>
      <c r="AB3197" s="199"/>
      <c r="AC3197" s="199"/>
      <c r="AD3197" s="200">
        <v>41575</v>
      </c>
      <c r="AE3197" s="200"/>
      <c r="AF3197" s="204">
        <v>4602</v>
      </c>
      <c r="AG3197" s="204"/>
      <c r="AH3197" s="204"/>
      <c r="AI3197" s="205">
        <v>2380.2600000000002</v>
      </c>
      <c r="AJ3197" s="205"/>
      <c r="AK3197" s="205"/>
      <c r="AL3197" s="205"/>
      <c r="AM3197" s="205">
        <v>2221.7399999999998</v>
      </c>
      <c r="AN3197" s="205"/>
    </row>
    <row r="3198" spans="1:40" ht="11.1" customHeight="1" x14ac:dyDescent="0.2">
      <c r="A3198" s="108">
        <v>16060</v>
      </c>
      <c r="B3198" s="108"/>
      <c r="C3198" s="109"/>
      <c r="D3198" s="109"/>
      <c r="E3198" s="109"/>
      <c r="F3198" s="109"/>
      <c r="G3198" s="109"/>
      <c r="H3198" s="110" t="s">
        <v>550</v>
      </c>
      <c r="I3198" s="110"/>
      <c r="J3198" s="110"/>
      <c r="K3198" s="110"/>
      <c r="L3198" s="110"/>
      <c r="M3198" s="110"/>
      <c r="N3198" s="110"/>
      <c r="O3198" s="110"/>
      <c r="P3198" s="110"/>
      <c r="Q3198" s="109"/>
      <c r="R3198" s="109"/>
      <c r="S3198" s="109"/>
      <c r="T3198" s="109"/>
      <c r="U3198" s="109"/>
      <c r="V3198" s="109"/>
      <c r="W3198" s="109"/>
      <c r="X3198" s="109"/>
      <c r="Y3198" s="109"/>
      <c r="Z3198" s="109"/>
      <c r="AA3198" s="172">
        <v>41583</v>
      </c>
      <c r="AB3198" s="172"/>
      <c r="AC3198" s="172"/>
      <c r="AD3198" s="129">
        <v>41575</v>
      </c>
      <c r="AE3198" s="129"/>
      <c r="AF3198" s="112">
        <v>4602</v>
      </c>
      <c r="AG3198" s="112"/>
      <c r="AH3198" s="112"/>
      <c r="AI3198" s="107">
        <v>2380.2600000000002</v>
      </c>
      <c r="AJ3198" s="107"/>
      <c r="AK3198" s="107"/>
      <c r="AL3198" s="107"/>
      <c r="AM3198" s="107">
        <v>2221.7399999999998</v>
      </c>
      <c r="AN3198" s="107"/>
    </row>
    <row r="3199" spans="1:40" ht="11.1" customHeight="1" x14ac:dyDescent="0.2">
      <c r="A3199" s="108">
        <v>16062</v>
      </c>
      <c r="B3199" s="108"/>
      <c r="C3199" s="109"/>
      <c r="D3199" s="109"/>
      <c r="E3199" s="109"/>
      <c r="F3199" s="109"/>
      <c r="G3199" s="109"/>
      <c r="H3199" s="110" t="s">
        <v>550</v>
      </c>
      <c r="I3199" s="110"/>
      <c r="J3199" s="110"/>
      <c r="K3199" s="110"/>
      <c r="L3199" s="110"/>
      <c r="M3199" s="110"/>
      <c r="N3199" s="110"/>
      <c r="O3199" s="110"/>
      <c r="P3199" s="110"/>
      <c r="Q3199" s="109"/>
      <c r="R3199" s="109"/>
      <c r="S3199" s="109"/>
      <c r="T3199" s="109"/>
      <c r="U3199" s="109"/>
      <c r="V3199" s="109"/>
      <c r="W3199" s="109"/>
      <c r="X3199" s="109"/>
      <c r="Y3199" s="109"/>
      <c r="Z3199" s="109"/>
      <c r="AA3199" s="172">
        <v>41583</v>
      </c>
      <c r="AB3199" s="172"/>
      <c r="AC3199" s="172"/>
      <c r="AD3199" s="129">
        <v>41575</v>
      </c>
      <c r="AE3199" s="129"/>
      <c r="AF3199" s="112">
        <v>4602</v>
      </c>
      <c r="AG3199" s="112"/>
      <c r="AH3199" s="112"/>
      <c r="AI3199" s="107">
        <v>2380.2600000000002</v>
      </c>
      <c r="AJ3199" s="107"/>
      <c r="AK3199" s="107"/>
      <c r="AL3199" s="107"/>
      <c r="AM3199" s="107">
        <v>2221.7399999999998</v>
      </c>
      <c r="AN3199" s="107"/>
    </row>
    <row r="3200" spans="1:40" ht="11.1" customHeight="1" x14ac:dyDescent="0.2">
      <c r="A3200" s="108">
        <v>15879</v>
      </c>
      <c r="B3200" s="108"/>
      <c r="C3200" s="109"/>
      <c r="D3200" s="109"/>
      <c r="E3200" s="109"/>
      <c r="F3200" s="109"/>
      <c r="G3200" s="109"/>
      <c r="H3200" s="110" t="s">
        <v>526</v>
      </c>
      <c r="I3200" s="110"/>
      <c r="J3200" s="110"/>
      <c r="K3200" s="110"/>
      <c r="L3200" s="110"/>
      <c r="M3200" s="110"/>
      <c r="N3200" s="110"/>
      <c r="O3200" s="110"/>
      <c r="P3200" s="110"/>
      <c r="Q3200" s="109"/>
      <c r="R3200" s="109"/>
      <c r="S3200" s="109"/>
      <c r="T3200" s="109"/>
      <c r="U3200" s="109"/>
      <c r="V3200" s="109"/>
      <c r="W3200" s="109"/>
      <c r="X3200" s="109"/>
      <c r="Y3200" s="109"/>
      <c r="Z3200" s="109"/>
      <c r="AA3200" s="173">
        <v>41456</v>
      </c>
      <c r="AB3200" s="173"/>
      <c r="AC3200" s="173"/>
      <c r="AD3200" s="129">
        <v>41444</v>
      </c>
      <c r="AE3200" s="129"/>
      <c r="AF3200" s="122">
        <v>13800.01</v>
      </c>
      <c r="AG3200" s="122"/>
      <c r="AH3200" s="122"/>
      <c r="AI3200" s="107">
        <v>7613.99</v>
      </c>
      <c r="AJ3200" s="107"/>
      <c r="AK3200" s="107"/>
      <c r="AL3200" s="107"/>
      <c r="AM3200" s="107">
        <v>6186.02</v>
      </c>
      <c r="AN3200" s="107"/>
    </row>
    <row r="3201" spans="1:40" ht="11.1" customHeight="1" x14ac:dyDescent="0.2">
      <c r="A3201" s="108">
        <v>16031</v>
      </c>
      <c r="B3201" s="108"/>
      <c r="C3201" s="109"/>
      <c r="D3201" s="109"/>
      <c r="E3201" s="109"/>
      <c r="F3201" s="109"/>
      <c r="G3201" s="109"/>
      <c r="H3201" s="110" t="s">
        <v>488</v>
      </c>
      <c r="I3201" s="110"/>
      <c r="J3201" s="110"/>
      <c r="K3201" s="110"/>
      <c r="L3201" s="110"/>
      <c r="M3201" s="110"/>
      <c r="N3201" s="110"/>
      <c r="O3201" s="110"/>
      <c r="P3201" s="110"/>
      <c r="Q3201" s="109"/>
      <c r="R3201" s="109"/>
      <c r="S3201" s="109"/>
      <c r="T3201" s="109"/>
      <c r="U3201" s="109"/>
      <c r="V3201" s="109"/>
      <c r="W3201" s="109"/>
      <c r="X3201" s="109"/>
      <c r="Y3201" s="109"/>
      <c r="Z3201" s="109"/>
      <c r="AA3201" s="172">
        <v>41549</v>
      </c>
      <c r="AB3201" s="172"/>
      <c r="AC3201" s="172"/>
      <c r="AD3201" s="129">
        <v>41535</v>
      </c>
      <c r="AE3201" s="129"/>
      <c r="AF3201" s="112">
        <v>7569.7</v>
      </c>
      <c r="AG3201" s="112"/>
      <c r="AH3201" s="112"/>
      <c r="AI3201" s="107">
        <v>3987.92</v>
      </c>
      <c r="AJ3201" s="107"/>
      <c r="AK3201" s="107"/>
      <c r="AL3201" s="107"/>
      <c r="AM3201" s="107">
        <v>3581.78</v>
      </c>
      <c r="AN3201" s="107"/>
    </row>
    <row r="3202" spans="1:40" ht="11.1" customHeight="1" x14ac:dyDescent="0.2">
      <c r="A3202" s="108">
        <v>16032</v>
      </c>
      <c r="B3202" s="108"/>
      <c r="C3202" s="109"/>
      <c r="D3202" s="109"/>
      <c r="E3202" s="109"/>
      <c r="F3202" s="109"/>
      <c r="G3202" s="109"/>
      <c r="H3202" s="110" t="s">
        <v>488</v>
      </c>
      <c r="I3202" s="110"/>
      <c r="J3202" s="110"/>
      <c r="K3202" s="110"/>
      <c r="L3202" s="110"/>
      <c r="M3202" s="110"/>
      <c r="N3202" s="110"/>
      <c r="O3202" s="110"/>
      <c r="P3202" s="110"/>
      <c r="Q3202" s="109"/>
      <c r="R3202" s="109"/>
      <c r="S3202" s="109"/>
      <c r="T3202" s="109"/>
      <c r="U3202" s="109"/>
      <c r="V3202" s="109"/>
      <c r="W3202" s="109"/>
      <c r="X3202" s="109"/>
      <c r="Y3202" s="109"/>
      <c r="Z3202" s="109"/>
      <c r="AA3202" s="172">
        <v>41549</v>
      </c>
      <c r="AB3202" s="172"/>
      <c r="AC3202" s="172"/>
      <c r="AD3202" s="129">
        <v>41535</v>
      </c>
      <c r="AE3202" s="129"/>
      <c r="AF3202" s="112">
        <v>7569.7</v>
      </c>
      <c r="AG3202" s="112"/>
      <c r="AH3202" s="112"/>
      <c r="AI3202" s="107">
        <v>3987.92</v>
      </c>
      <c r="AJ3202" s="107"/>
      <c r="AK3202" s="107"/>
      <c r="AL3202" s="107"/>
      <c r="AM3202" s="107">
        <v>3581.78</v>
      </c>
      <c r="AN3202" s="107"/>
    </row>
    <row r="3203" spans="1:40" ht="11.1" customHeight="1" x14ac:dyDescent="0.2">
      <c r="A3203" s="108">
        <v>16138</v>
      </c>
      <c r="B3203" s="108"/>
      <c r="C3203" s="109"/>
      <c r="D3203" s="109"/>
      <c r="E3203" s="109"/>
      <c r="F3203" s="109"/>
      <c r="G3203" s="109"/>
      <c r="H3203" s="110" t="s">
        <v>552</v>
      </c>
      <c r="I3203" s="110"/>
      <c r="J3203" s="110"/>
      <c r="K3203" s="110"/>
      <c r="L3203" s="110"/>
      <c r="M3203" s="110"/>
      <c r="N3203" s="110"/>
      <c r="O3203" s="110"/>
      <c r="P3203" s="110"/>
      <c r="Q3203" s="109"/>
      <c r="R3203" s="109"/>
      <c r="S3203" s="109"/>
      <c r="T3203" s="109"/>
      <c r="U3203" s="109"/>
      <c r="V3203" s="109"/>
      <c r="W3203" s="109"/>
      <c r="X3203" s="109"/>
      <c r="Y3203" s="109"/>
      <c r="Z3203" s="109"/>
      <c r="AA3203" s="173">
        <v>41647</v>
      </c>
      <c r="AB3203" s="173"/>
      <c r="AC3203" s="173"/>
      <c r="AD3203" s="129">
        <v>41627</v>
      </c>
      <c r="AE3203" s="129"/>
      <c r="AF3203" s="112">
        <v>7569.7</v>
      </c>
      <c r="AG3203" s="112"/>
      <c r="AH3203" s="112"/>
      <c r="AI3203" s="107">
        <v>3784.35</v>
      </c>
      <c r="AJ3203" s="107"/>
      <c r="AK3203" s="107"/>
      <c r="AL3203" s="107"/>
      <c r="AM3203" s="107">
        <v>3784.35</v>
      </c>
      <c r="AN3203" s="107"/>
    </row>
    <row r="3204" spans="1:40" ht="11.1" customHeight="1" x14ac:dyDescent="0.2">
      <c r="A3204" s="108">
        <v>15398</v>
      </c>
      <c r="B3204" s="108"/>
      <c r="C3204" s="109"/>
      <c r="D3204" s="109"/>
      <c r="E3204" s="109"/>
      <c r="F3204" s="109"/>
      <c r="G3204" s="109"/>
      <c r="H3204" s="110" t="s">
        <v>522</v>
      </c>
      <c r="I3204" s="110"/>
      <c r="J3204" s="110"/>
      <c r="K3204" s="110"/>
      <c r="L3204" s="110"/>
      <c r="M3204" s="110"/>
      <c r="N3204" s="110"/>
      <c r="O3204" s="110"/>
      <c r="P3204" s="110"/>
      <c r="Q3204" s="109"/>
      <c r="R3204" s="109"/>
      <c r="S3204" s="109"/>
      <c r="T3204" s="109"/>
      <c r="U3204" s="109"/>
      <c r="V3204" s="109"/>
      <c r="W3204" s="109"/>
      <c r="X3204" s="109"/>
      <c r="Y3204" s="109"/>
      <c r="Z3204" s="109"/>
      <c r="AA3204" s="172">
        <v>41025</v>
      </c>
      <c r="AB3204" s="172"/>
      <c r="AC3204" s="172"/>
      <c r="AD3204" s="129">
        <v>40988</v>
      </c>
      <c r="AE3204" s="129"/>
      <c r="AF3204" s="112">
        <v>5336</v>
      </c>
      <c r="AG3204" s="112"/>
      <c r="AH3204" s="112"/>
      <c r="AI3204" s="107">
        <v>3609.22</v>
      </c>
      <c r="AJ3204" s="107"/>
      <c r="AK3204" s="107"/>
      <c r="AL3204" s="107"/>
      <c r="AM3204" s="107">
        <v>1726.78</v>
      </c>
      <c r="AN3204" s="107"/>
    </row>
    <row r="3205" spans="1:40" ht="11.1" customHeight="1" x14ac:dyDescent="0.2">
      <c r="A3205" s="108">
        <v>15399</v>
      </c>
      <c r="B3205" s="108"/>
      <c r="C3205" s="109"/>
      <c r="D3205" s="109"/>
      <c r="E3205" s="109"/>
      <c r="F3205" s="109"/>
      <c r="G3205" s="109"/>
      <c r="H3205" s="110" t="s">
        <v>522</v>
      </c>
      <c r="I3205" s="110"/>
      <c r="J3205" s="110"/>
      <c r="K3205" s="110"/>
      <c r="L3205" s="110"/>
      <c r="M3205" s="110"/>
      <c r="N3205" s="110"/>
      <c r="O3205" s="110"/>
      <c r="P3205" s="110"/>
      <c r="Q3205" s="109"/>
      <c r="R3205" s="109"/>
      <c r="S3205" s="109"/>
      <c r="T3205" s="109"/>
      <c r="U3205" s="109"/>
      <c r="V3205" s="109"/>
      <c r="W3205" s="109"/>
      <c r="X3205" s="109"/>
      <c r="Y3205" s="109"/>
      <c r="Z3205" s="109"/>
      <c r="AA3205" s="172">
        <v>41025</v>
      </c>
      <c r="AB3205" s="172"/>
      <c r="AC3205" s="172"/>
      <c r="AD3205" s="129">
        <v>40988</v>
      </c>
      <c r="AE3205" s="129"/>
      <c r="AF3205" s="112">
        <v>5336</v>
      </c>
      <c r="AG3205" s="112"/>
      <c r="AH3205" s="112"/>
      <c r="AI3205" s="107">
        <v>3609.22</v>
      </c>
      <c r="AJ3205" s="107"/>
      <c r="AK3205" s="107"/>
      <c r="AL3205" s="107"/>
      <c r="AM3205" s="107">
        <v>1726.78</v>
      </c>
      <c r="AN3205" s="107"/>
    </row>
    <row r="3206" spans="1:40" ht="11.1" customHeight="1" x14ac:dyDescent="0.2">
      <c r="A3206" s="108">
        <v>15400</v>
      </c>
      <c r="B3206" s="108"/>
      <c r="C3206" s="109"/>
      <c r="D3206" s="109"/>
      <c r="E3206" s="109"/>
      <c r="F3206" s="109"/>
      <c r="G3206" s="109"/>
      <c r="H3206" s="110" t="s">
        <v>522</v>
      </c>
      <c r="I3206" s="110"/>
      <c r="J3206" s="110"/>
      <c r="K3206" s="110"/>
      <c r="L3206" s="110"/>
      <c r="M3206" s="110"/>
      <c r="N3206" s="110"/>
      <c r="O3206" s="110"/>
      <c r="P3206" s="110"/>
      <c r="Q3206" s="109"/>
      <c r="R3206" s="109"/>
      <c r="S3206" s="109"/>
      <c r="T3206" s="109"/>
      <c r="U3206" s="109"/>
      <c r="V3206" s="109"/>
      <c r="W3206" s="109"/>
      <c r="X3206" s="109"/>
      <c r="Y3206" s="109"/>
      <c r="Z3206" s="109"/>
      <c r="AA3206" s="172">
        <v>41025</v>
      </c>
      <c r="AB3206" s="172"/>
      <c r="AC3206" s="172"/>
      <c r="AD3206" s="129">
        <v>40988</v>
      </c>
      <c r="AE3206" s="129"/>
      <c r="AF3206" s="112">
        <v>5336</v>
      </c>
      <c r="AG3206" s="112"/>
      <c r="AH3206" s="112"/>
      <c r="AI3206" s="107">
        <v>3609.22</v>
      </c>
      <c r="AJ3206" s="107"/>
      <c r="AK3206" s="107"/>
      <c r="AL3206" s="107"/>
      <c r="AM3206" s="107">
        <v>1726.78</v>
      </c>
      <c r="AN3206" s="107"/>
    </row>
    <row r="3207" spans="1:40" ht="11.1" customHeight="1" x14ac:dyDescent="0.2">
      <c r="A3207" s="108">
        <v>15401</v>
      </c>
      <c r="B3207" s="108"/>
      <c r="C3207" s="109"/>
      <c r="D3207" s="109"/>
      <c r="E3207" s="109"/>
      <c r="F3207" s="109"/>
      <c r="G3207" s="109"/>
      <c r="H3207" s="110" t="s">
        <v>522</v>
      </c>
      <c r="I3207" s="110"/>
      <c r="J3207" s="110"/>
      <c r="K3207" s="110"/>
      <c r="L3207" s="110"/>
      <c r="M3207" s="110"/>
      <c r="N3207" s="110"/>
      <c r="O3207" s="110"/>
      <c r="P3207" s="110"/>
      <c r="Q3207" s="109"/>
      <c r="R3207" s="109"/>
      <c r="S3207" s="109"/>
      <c r="T3207" s="109"/>
      <c r="U3207" s="109"/>
      <c r="V3207" s="109"/>
      <c r="W3207" s="109"/>
      <c r="X3207" s="109"/>
      <c r="Y3207" s="109"/>
      <c r="Z3207" s="109"/>
      <c r="AA3207" s="172">
        <v>41025</v>
      </c>
      <c r="AB3207" s="172"/>
      <c r="AC3207" s="172"/>
      <c r="AD3207" s="129">
        <v>40988</v>
      </c>
      <c r="AE3207" s="129"/>
      <c r="AF3207" s="112">
        <v>5336</v>
      </c>
      <c r="AG3207" s="112"/>
      <c r="AH3207" s="112"/>
      <c r="AI3207" s="107">
        <v>3609.22</v>
      </c>
      <c r="AJ3207" s="107"/>
      <c r="AK3207" s="107"/>
      <c r="AL3207" s="107"/>
      <c r="AM3207" s="107">
        <v>1726.78</v>
      </c>
      <c r="AN3207" s="107"/>
    </row>
    <row r="3208" spans="1:40" ht="11.1" customHeight="1" x14ac:dyDescent="0.2">
      <c r="A3208" s="108">
        <v>15402</v>
      </c>
      <c r="B3208" s="108"/>
      <c r="C3208" s="109"/>
      <c r="D3208" s="109"/>
      <c r="E3208" s="109"/>
      <c r="F3208" s="109"/>
      <c r="G3208" s="109"/>
      <c r="H3208" s="110" t="s">
        <v>522</v>
      </c>
      <c r="I3208" s="110"/>
      <c r="J3208" s="110"/>
      <c r="K3208" s="110"/>
      <c r="L3208" s="110"/>
      <c r="M3208" s="110"/>
      <c r="N3208" s="110"/>
      <c r="O3208" s="110"/>
      <c r="P3208" s="110"/>
      <c r="Q3208" s="109"/>
      <c r="R3208" s="109"/>
      <c r="S3208" s="109"/>
      <c r="T3208" s="109"/>
      <c r="U3208" s="109"/>
      <c r="V3208" s="109"/>
      <c r="W3208" s="109"/>
      <c r="X3208" s="109"/>
      <c r="Y3208" s="109"/>
      <c r="Z3208" s="109"/>
      <c r="AA3208" s="172">
        <v>41025</v>
      </c>
      <c r="AB3208" s="172"/>
      <c r="AC3208" s="172"/>
      <c r="AD3208" s="129">
        <v>40988</v>
      </c>
      <c r="AE3208" s="129"/>
      <c r="AF3208" s="112">
        <v>5336</v>
      </c>
      <c r="AG3208" s="112"/>
      <c r="AH3208" s="112"/>
      <c r="AI3208" s="107">
        <v>3609.22</v>
      </c>
      <c r="AJ3208" s="107"/>
      <c r="AK3208" s="107"/>
      <c r="AL3208" s="107"/>
      <c r="AM3208" s="107">
        <v>1726.78</v>
      </c>
      <c r="AN3208" s="107"/>
    </row>
    <row r="3209" spans="1:40" ht="11.1" customHeight="1" x14ac:dyDescent="0.2">
      <c r="A3209" s="108">
        <v>15403</v>
      </c>
      <c r="B3209" s="108"/>
      <c r="C3209" s="109"/>
      <c r="D3209" s="109"/>
      <c r="E3209" s="109"/>
      <c r="F3209" s="109"/>
      <c r="G3209" s="109"/>
      <c r="H3209" s="110" t="s">
        <v>522</v>
      </c>
      <c r="I3209" s="110"/>
      <c r="J3209" s="110"/>
      <c r="K3209" s="110"/>
      <c r="L3209" s="110"/>
      <c r="M3209" s="110"/>
      <c r="N3209" s="110"/>
      <c r="O3209" s="110"/>
      <c r="P3209" s="110"/>
      <c r="Q3209" s="109"/>
      <c r="R3209" s="109"/>
      <c r="S3209" s="109"/>
      <c r="T3209" s="109"/>
      <c r="U3209" s="109"/>
      <c r="V3209" s="109"/>
      <c r="W3209" s="109"/>
      <c r="X3209" s="109"/>
      <c r="Y3209" s="109"/>
      <c r="Z3209" s="109"/>
      <c r="AA3209" s="172">
        <v>41025</v>
      </c>
      <c r="AB3209" s="172"/>
      <c r="AC3209" s="172"/>
      <c r="AD3209" s="129">
        <v>40988</v>
      </c>
      <c r="AE3209" s="129"/>
      <c r="AF3209" s="112">
        <v>5336</v>
      </c>
      <c r="AG3209" s="112"/>
      <c r="AH3209" s="112"/>
      <c r="AI3209" s="107">
        <v>3609.22</v>
      </c>
      <c r="AJ3209" s="107"/>
      <c r="AK3209" s="107"/>
      <c r="AL3209" s="107"/>
      <c r="AM3209" s="107">
        <v>1726.78</v>
      </c>
      <c r="AN3209" s="107"/>
    </row>
    <row r="3210" spans="1:40" ht="11.1" customHeight="1" x14ac:dyDescent="0.2">
      <c r="A3210" s="108">
        <v>15406</v>
      </c>
      <c r="B3210" s="108"/>
      <c r="C3210" s="109"/>
      <c r="D3210" s="109"/>
      <c r="E3210" s="109"/>
      <c r="F3210" s="109"/>
      <c r="G3210" s="109"/>
      <c r="H3210" s="110" t="s">
        <v>483</v>
      </c>
      <c r="I3210" s="110"/>
      <c r="J3210" s="110"/>
      <c r="K3210" s="110"/>
      <c r="L3210" s="110"/>
      <c r="M3210" s="110"/>
      <c r="N3210" s="110"/>
      <c r="O3210" s="110"/>
      <c r="P3210" s="110"/>
      <c r="Q3210" s="109"/>
      <c r="R3210" s="109"/>
      <c r="S3210" s="109"/>
      <c r="T3210" s="109"/>
      <c r="U3210" s="109"/>
      <c r="V3210" s="109"/>
      <c r="W3210" s="109"/>
      <c r="X3210" s="109"/>
      <c r="Y3210" s="109"/>
      <c r="Z3210" s="109"/>
      <c r="AA3210" s="173">
        <v>41030</v>
      </c>
      <c r="AB3210" s="173"/>
      <c r="AC3210" s="173"/>
      <c r="AD3210" s="129">
        <v>40988</v>
      </c>
      <c r="AE3210" s="129"/>
      <c r="AF3210" s="112">
        <v>4988</v>
      </c>
      <c r="AG3210" s="112"/>
      <c r="AH3210" s="112"/>
      <c r="AI3210" s="107">
        <v>3373.83</v>
      </c>
      <c r="AJ3210" s="107"/>
      <c r="AK3210" s="107"/>
      <c r="AL3210" s="107"/>
      <c r="AM3210" s="107">
        <v>1614.17</v>
      </c>
      <c r="AN3210" s="107"/>
    </row>
    <row r="3211" spans="1:40" ht="11.1" customHeight="1" x14ac:dyDescent="0.2">
      <c r="A3211" s="108">
        <v>15407</v>
      </c>
      <c r="B3211" s="108"/>
      <c r="C3211" s="109"/>
      <c r="D3211" s="109"/>
      <c r="E3211" s="109"/>
      <c r="F3211" s="109"/>
      <c r="G3211" s="109"/>
      <c r="H3211" s="110" t="s">
        <v>483</v>
      </c>
      <c r="I3211" s="110"/>
      <c r="J3211" s="110"/>
      <c r="K3211" s="110"/>
      <c r="L3211" s="110"/>
      <c r="M3211" s="110"/>
      <c r="N3211" s="110"/>
      <c r="O3211" s="110"/>
      <c r="P3211" s="110"/>
      <c r="Q3211" s="109"/>
      <c r="R3211" s="109"/>
      <c r="S3211" s="109"/>
      <c r="T3211" s="109"/>
      <c r="U3211" s="109"/>
      <c r="V3211" s="109"/>
      <c r="W3211" s="109"/>
      <c r="X3211" s="109"/>
      <c r="Y3211" s="109"/>
      <c r="Z3211" s="109"/>
      <c r="AA3211" s="173">
        <v>41030</v>
      </c>
      <c r="AB3211" s="173"/>
      <c r="AC3211" s="173"/>
      <c r="AD3211" s="129">
        <v>40988</v>
      </c>
      <c r="AE3211" s="129"/>
      <c r="AF3211" s="112">
        <v>4988</v>
      </c>
      <c r="AG3211" s="112"/>
      <c r="AH3211" s="112"/>
      <c r="AI3211" s="107">
        <v>3373.83</v>
      </c>
      <c r="AJ3211" s="107"/>
      <c r="AK3211" s="107"/>
      <c r="AL3211" s="107"/>
      <c r="AM3211" s="107">
        <v>1614.17</v>
      </c>
      <c r="AN3211" s="107"/>
    </row>
    <row r="3212" spans="1:40" ht="11.1" customHeight="1" x14ac:dyDescent="0.2">
      <c r="A3212" s="108">
        <v>15408</v>
      </c>
      <c r="B3212" s="108"/>
      <c r="C3212" s="109"/>
      <c r="D3212" s="109"/>
      <c r="E3212" s="109"/>
      <c r="F3212" s="109"/>
      <c r="G3212" s="109"/>
      <c r="H3212" s="110" t="s">
        <v>483</v>
      </c>
      <c r="I3212" s="110"/>
      <c r="J3212" s="110"/>
      <c r="K3212" s="110"/>
      <c r="L3212" s="110"/>
      <c r="M3212" s="110"/>
      <c r="N3212" s="110"/>
      <c r="O3212" s="110"/>
      <c r="P3212" s="110"/>
      <c r="Q3212" s="109"/>
      <c r="R3212" s="109"/>
      <c r="S3212" s="109"/>
      <c r="T3212" s="109"/>
      <c r="U3212" s="109"/>
      <c r="V3212" s="109"/>
      <c r="W3212" s="109"/>
      <c r="X3212" s="109"/>
      <c r="Y3212" s="109"/>
      <c r="Z3212" s="109"/>
      <c r="AA3212" s="173">
        <v>41030</v>
      </c>
      <c r="AB3212" s="173"/>
      <c r="AC3212" s="173"/>
      <c r="AD3212" s="129">
        <v>40988</v>
      </c>
      <c r="AE3212" s="129"/>
      <c r="AF3212" s="112">
        <v>4988</v>
      </c>
      <c r="AG3212" s="112"/>
      <c r="AH3212" s="112"/>
      <c r="AI3212" s="107">
        <v>3373.83</v>
      </c>
      <c r="AJ3212" s="107"/>
      <c r="AK3212" s="107"/>
      <c r="AL3212" s="107"/>
      <c r="AM3212" s="107">
        <v>1614.17</v>
      </c>
      <c r="AN3212" s="107"/>
    </row>
    <row r="3213" spans="1:40" ht="11.1" customHeight="1" x14ac:dyDescent="0.2">
      <c r="A3213" s="108">
        <v>15409</v>
      </c>
      <c r="B3213" s="108"/>
      <c r="C3213" s="109"/>
      <c r="D3213" s="109"/>
      <c r="E3213" s="109"/>
      <c r="F3213" s="109"/>
      <c r="G3213" s="109"/>
      <c r="H3213" s="110" t="s">
        <v>483</v>
      </c>
      <c r="I3213" s="110"/>
      <c r="J3213" s="110"/>
      <c r="K3213" s="110"/>
      <c r="L3213" s="110"/>
      <c r="M3213" s="110"/>
      <c r="N3213" s="110"/>
      <c r="O3213" s="110"/>
      <c r="P3213" s="110"/>
      <c r="Q3213" s="109"/>
      <c r="R3213" s="109"/>
      <c r="S3213" s="109"/>
      <c r="T3213" s="109"/>
      <c r="U3213" s="109"/>
      <c r="V3213" s="109"/>
      <c r="W3213" s="109"/>
      <c r="X3213" s="109"/>
      <c r="Y3213" s="109"/>
      <c r="Z3213" s="109"/>
      <c r="AA3213" s="173">
        <v>41030</v>
      </c>
      <c r="AB3213" s="173"/>
      <c r="AC3213" s="173"/>
      <c r="AD3213" s="129">
        <v>40988</v>
      </c>
      <c r="AE3213" s="129"/>
      <c r="AF3213" s="112">
        <v>4988</v>
      </c>
      <c r="AG3213" s="112"/>
      <c r="AH3213" s="112"/>
      <c r="AI3213" s="107">
        <v>3373.83</v>
      </c>
      <c r="AJ3213" s="107"/>
      <c r="AK3213" s="107"/>
      <c r="AL3213" s="107"/>
      <c r="AM3213" s="107">
        <v>1614.17</v>
      </c>
      <c r="AN3213" s="107"/>
    </row>
    <row r="3214" spans="1:40" ht="11.1" customHeight="1" x14ac:dyDescent="0.2">
      <c r="A3214" s="108">
        <v>15412</v>
      </c>
      <c r="B3214" s="108"/>
      <c r="C3214" s="109"/>
      <c r="D3214" s="109"/>
      <c r="E3214" s="109"/>
      <c r="F3214" s="109"/>
      <c r="G3214" s="109"/>
      <c r="H3214" s="110" t="s">
        <v>483</v>
      </c>
      <c r="I3214" s="110"/>
      <c r="J3214" s="110"/>
      <c r="K3214" s="110"/>
      <c r="L3214" s="110"/>
      <c r="M3214" s="110"/>
      <c r="N3214" s="110"/>
      <c r="O3214" s="110"/>
      <c r="P3214" s="110"/>
      <c r="Q3214" s="109"/>
      <c r="R3214" s="109"/>
      <c r="S3214" s="109"/>
      <c r="T3214" s="109"/>
      <c r="U3214" s="109"/>
      <c r="V3214" s="109"/>
      <c r="W3214" s="109"/>
      <c r="X3214" s="109"/>
      <c r="Y3214" s="109"/>
      <c r="Z3214" s="109"/>
      <c r="AA3214" s="173">
        <v>41030</v>
      </c>
      <c r="AB3214" s="173"/>
      <c r="AC3214" s="173"/>
      <c r="AD3214" s="129">
        <v>40988</v>
      </c>
      <c r="AE3214" s="129"/>
      <c r="AF3214" s="112">
        <v>4988</v>
      </c>
      <c r="AG3214" s="112"/>
      <c r="AH3214" s="112"/>
      <c r="AI3214" s="107">
        <v>3373.83</v>
      </c>
      <c r="AJ3214" s="107"/>
      <c r="AK3214" s="107"/>
      <c r="AL3214" s="107"/>
      <c r="AM3214" s="107">
        <v>1614.17</v>
      </c>
      <c r="AN3214" s="107"/>
    </row>
    <row r="3215" spans="1:40" ht="11.1" customHeight="1" x14ac:dyDescent="0.2">
      <c r="A3215" s="108">
        <v>15458</v>
      </c>
      <c r="B3215" s="108"/>
      <c r="C3215" s="109"/>
      <c r="D3215" s="109"/>
      <c r="E3215" s="109"/>
      <c r="F3215" s="109"/>
      <c r="G3215" s="109"/>
      <c r="H3215" s="110" t="s">
        <v>553</v>
      </c>
      <c r="I3215" s="110"/>
      <c r="J3215" s="110"/>
      <c r="K3215" s="110"/>
      <c r="L3215" s="110"/>
      <c r="M3215" s="110"/>
      <c r="N3215" s="110"/>
      <c r="O3215" s="110"/>
      <c r="P3215" s="110"/>
      <c r="Q3215" s="109"/>
      <c r="R3215" s="109"/>
      <c r="S3215" s="109"/>
      <c r="T3215" s="109"/>
      <c r="U3215" s="109"/>
      <c r="V3215" s="109"/>
      <c r="W3215" s="109"/>
      <c r="X3215" s="109"/>
      <c r="Y3215" s="109"/>
      <c r="Z3215" s="109"/>
      <c r="AA3215" s="172">
        <v>41075</v>
      </c>
      <c r="AB3215" s="172"/>
      <c r="AC3215" s="172"/>
      <c r="AD3215" s="129">
        <v>41040</v>
      </c>
      <c r="AE3215" s="129"/>
      <c r="AF3215" s="122">
        <v>13746</v>
      </c>
      <c r="AG3215" s="122"/>
      <c r="AH3215" s="122"/>
      <c r="AI3215" s="107">
        <v>9150.94</v>
      </c>
      <c r="AJ3215" s="107"/>
      <c r="AK3215" s="107"/>
      <c r="AL3215" s="107"/>
      <c r="AM3215" s="107">
        <v>4595.0600000000004</v>
      </c>
      <c r="AN3215" s="107"/>
    </row>
    <row r="3216" spans="1:40" ht="11.1" customHeight="1" x14ac:dyDescent="0.2">
      <c r="A3216" s="108">
        <v>14113</v>
      </c>
      <c r="B3216" s="108"/>
      <c r="C3216" s="109"/>
      <c r="D3216" s="109"/>
      <c r="E3216" s="109"/>
      <c r="F3216" s="109"/>
      <c r="G3216" s="109"/>
      <c r="H3216" s="110" t="s">
        <v>554</v>
      </c>
      <c r="I3216" s="110"/>
      <c r="J3216" s="110"/>
      <c r="K3216" s="110"/>
      <c r="L3216" s="110"/>
      <c r="M3216" s="110"/>
      <c r="N3216" s="110"/>
      <c r="O3216" s="110"/>
      <c r="P3216" s="110"/>
      <c r="Q3216" s="109"/>
      <c r="R3216" s="109"/>
      <c r="S3216" s="109"/>
      <c r="T3216" s="109"/>
      <c r="U3216" s="109"/>
      <c r="V3216" s="109"/>
      <c r="W3216" s="109"/>
      <c r="X3216" s="109"/>
      <c r="Y3216" s="109"/>
      <c r="Z3216" s="109"/>
      <c r="AA3216" s="172">
        <v>41075</v>
      </c>
      <c r="AB3216" s="172"/>
      <c r="AC3216" s="172"/>
      <c r="AD3216" s="129">
        <v>41023</v>
      </c>
      <c r="AE3216" s="129"/>
      <c r="AF3216" s="112">
        <v>8584</v>
      </c>
      <c r="AG3216" s="112"/>
      <c r="AH3216" s="112"/>
      <c r="AI3216" s="107">
        <v>5730.48</v>
      </c>
      <c r="AJ3216" s="107"/>
      <c r="AK3216" s="107"/>
      <c r="AL3216" s="107"/>
      <c r="AM3216" s="107">
        <v>2853.52</v>
      </c>
      <c r="AN3216" s="107"/>
    </row>
    <row r="3217" spans="1:40" ht="11.1" customHeight="1" x14ac:dyDescent="0.2">
      <c r="A3217" s="108">
        <v>14114</v>
      </c>
      <c r="B3217" s="108"/>
      <c r="C3217" s="109"/>
      <c r="D3217" s="109"/>
      <c r="E3217" s="109"/>
      <c r="F3217" s="109"/>
      <c r="G3217" s="109"/>
      <c r="H3217" s="110" t="s">
        <v>554</v>
      </c>
      <c r="I3217" s="110"/>
      <c r="J3217" s="110"/>
      <c r="K3217" s="110"/>
      <c r="L3217" s="110"/>
      <c r="M3217" s="110"/>
      <c r="N3217" s="110"/>
      <c r="O3217" s="110"/>
      <c r="P3217" s="110"/>
      <c r="Q3217" s="109"/>
      <c r="R3217" s="109"/>
      <c r="S3217" s="109"/>
      <c r="T3217" s="109"/>
      <c r="U3217" s="109"/>
      <c r="V3217" s="109"/>
      <c r="W3217" s="109"/>
      <c r="X3217" s="109"/>
      <c r="Y3217" s="109"/>
      <c r="Z3217" s="109"/>
      <c r="AA3217" s="172">
        <v>41075</v>
      </c>
      <c r="AB3217" s="172"/>
      <c r="AC3217" s="172"/>
      <c r="AD3217" s="129">
        <v>41023</v>
      </c>
      <c r="AE3217" s="129"/>
      <c r="AF3217" s="112">
        <v>8584</v>
      </c>
      <c r="AG3217" s="112"/>
      <c r="AH3217" s="112"/>
      <c r="AI3217" s="107">
        <v>5730.48</v>
      </c>
      <c r="AJ3217" s="107"/>
      <c r="AK3217" s="107"/>
      <c r="AL3217" s="107"/>
      <c r="AM3217" s="107">
        <v>2853.52</v>
      </c>
      <c r="AN3217" s="107"/>
    </row>
    <row r="3218" spans="1:40" ht="11.1" customHeight="1" x14ac:dyDescent="0.2">
      <c r="A3218" s="108">
        <v>15437</v>
      </c>
      <c r="B3218" s="108"/>
      <c r="C3218" s="109"/>
      <c r="D3218" s="109"/>
      <c r="E3218" s="109"/>
      <c r="F3218" s="109"/>
      <c r="G3218" s="109"/>
      <c r="H3218" s="110" t="s">
        <v>529</v>
      </c>
      <c r="I3218" s="110"/>
      <c r="J3218" s="110"/>
      <c r="K3218" s="110"/>
      <c r="L3218" s="110"/>
      <c r="M3218" s="110"/>
      <c r="N3218" s="110"/>
      <c r="O3218" s="110"/>
      <c r="P3218" s="110"/>
      <c r="Q3218" s="109"/>
      <c r="R3218" s="109"/>
      <c r="S3218" s="109"/>
      <c r="T3218" s="109"/>
      <c r="U3218" s="109"/>
      <c r="V3218" s="109"/>
      <c r="W3218" s="109"/>
      <c r="X3218" s="109"/>
      <c r="Y3218" s="109"/>
      <c r="Z3218" s="109"/>
      <c r="AA3218" s="172">
        <v>41075</v>
      </c>
      <c r="AB3218" s="172"/>
      <c r="AC3218" s="172"/>
      <c r="AD3218" s="129">
        <v>41023</v>
      </c>
      <c r="AE3218" s="129"/>
      <c r="AF3218" s="112">
        <v>6496</v>
      </c>
      <c r="AG3218" s="112"/>
      <c r="AH3218" s="112"/>
      <c r="AI3218" s="107">
        <v>4336.58</v>
      </c>
      <c r="AJ3218" s="107"/>
      <c r="AK3218" s="107"/>
      <c r="AL3218" s="107"/>
      <c r="AM3218" s="107">
        <v>2159.42</v>
      </c>
      <c r="AN3218" s="107"/>
    </row>
    <row r="3219" spans="1:40" ht="11.1" customHeight="1" x14ac:dyDescent="0.2">
      <c r="A3219" s="108">
        <v>15439</v>
      </c>
      <c r="B3219" s="108"/>
      <c r="C3219" s="109"/>
      <c r="D3219" s="109"/>
      <c r="E3219" s="109"/>
      <c r="F3219" s="109"/>
      <c r="G3219" s="109"/>
      <c r="H3219" s="110" t="s">
        <v>529</v>
      </c>
      <c r="I3219" s="110"/>
      <c r="J3219" s="110"/>
      <c r="K3219" s="110"/>
      <c r="L3219" s="110"/>
      <c r="M3219" s="110"/>
      <c r="N3219" s="110"/>
      <c r="O3219" s="110"/>
      <c r="P3219" s="110"/>
      <c r="Q3219" s="109"/>
      <c r="R3219" s="109"/>
      <c r="S3219" s="109"/>
      <c r="T3219" s="109"/>
      <c r="U3219" s="109"/>
      <c r="V3219" s="109"/>
      <c r="W3219" s="109"/>
      <c r="X3219" s="109"/>
      <c r="Y3219" s="109"/>
      <c r="Z3219" s="109"/>
      <c r="AA3219" s="172">
        <v>41075</v>
      </c>
      <c r="AB3219" s="172"/>
      <c r="AC3219" s="172"/>
      <c r="AD3219" s="129">
        <v>41023</v>
      </c>
      <c r="AE3219" s="129"/>
      <c r="AF3219" s="112">
        <v>6496</v>
      </c>
      <c r="AG3219" s="112"/>
      <c r="AH3219" s="112"/>
      <c r="AI3219" s="107">
        <v>4336.58</v>
      </c>
      <c r="AJ3219" s="107"/>
      <c r="AK3219" s="107"/>
      <c r="AL3219" s="107"/>
      <c r="AM3219" s="107">
        <v>2159.42</v>
      </c>
      <c r="AN3219" s="107"/>
    </row>
    <row r="3220" spans="1:40" ht="11.1" customHeight="1" x14ac:dyDescent="0.2">
      <c r="A3220" s="108">
        <v>15440</v>
      </c>
      <c r="B3220" s="108"/>
      <c r="C3220" s="109"/>
      <c r="D3220" s="109"/>
      <c r="E3220" s="109"/>
      <c r="F3220" s="109"/>
      <c r="G3220" s="109"/>
      <c r="H3220" s="110" t="s">
        <v>529</v>
      </c>
      <c r="I3220" s="110"/>
      <c r="J3220" s="110"/>
      <c r="K3220" s="110"/>
      <c r="L3220" s="110"/>
      <c r="M3220" s="110"/>
      <c r="N3220" s="110"/>
      <c r="O3220" s="110"/>
      <c r="P3220" s="110"/>
      <c r="Q3220" s="109"/>
      <c r="R3220" s="109"/>
      <c r="S3220" s="109"/>
      <c r="T3220" s="109"/>
      <c r="U3220" s="109"/>
      <c r="V3220" s="109"/>
      <c r="W3220" s="109"/>
      <c r="X3220" s="109"/>
      <c r="Y3220" s="109"/>
      <c r="Z3220" s="109"/>
      <c r="AA3220" s="172">
        <v>41075</v>
      </c>
      <c r="AB3220" s="172"/>
      <c r="AC3220" s="172"/>
      <c r="AD3220" s="129">
        <v>41023</v>
      </c>
      <c r="AE3220" s="129"/>
      <c r="AF3220" s="112">
        <v>6496</v>
      </c>
      <c r="AG3220" s="112"/>
      <c r="AH3220" s="112"/>
      <c r="AI3220" s="107">
        <v>4336.58</v>
      </c>
      <c r="AJ3220" s="107"/>
      <c r="AK3220" s="107"/>
      <c r="AL3220" s="107"/>
      <c r="AM3220" s="107">
        <v>2159.42</v>
      </c>
      <c r="AN3220" s="107"/>
    </row>
    <row r="3221" spans="1:40" ht="11.1" customHeight="1" x14ac:dyDescent="0.2">
      <c r="A3221" s="108">
        <v>15442</v>
      </c>
      <c r="B3221" s="108"/>
      <c r="C3221" s="109"/>
      <c r="D3221" s="109"/>
      <c r="E3221" s="109"/>
      <c r="F3221" s="109"/>
      <c r="G3221" s="109"/>
      <c r="H3221" s="110" t="s">
        <v>529</v>
      </c>
      <c r="I3221" s="110"/>
      <c r="J3221" s="110"/>
      <c r="K3221" s="110"/>
      <c r="L3221" s="110"/>
      <c r="M3221" s="110"/>
      <c r="N3221" s="110"/>
      <c r="O3221" s="110"/>
      <c r="P3221" s="110"/>
      <c r="Q3221" s="109"/>
      <c r="R3221" s="109"/>
      <c r="S3221" s="109"/>
      <c r="T3221" s="109"/>
      <c r="U3221" s="109"/>
      <c r="V3221" s="109"/>
      <c r="W3221" s="109"/>
      <c r="X3221" s="109"/>
      <c r="Y3221" s="109"/>
      <c r="Z3221" s="109"/>
      <c r="AA3221" s="172">
        <v>41075</v>
      </c>
      <c r="AB3221" s="172"/>
      <c r="AC3221" s="172"/>
      <c r="AD3221" s="129">
        <v>41023</v>
      </c>
      <c r="AE3221" s="129"/>
      <c r="AF3221" s="112">
        <v>6496</v>
      </c>
      <c r="AG3221" s="112"/>
      <c r="AH3221" s="112"/>
      <c r="AI3221" s="107">
        <v>4336.58</v>
      </c>
      <c r="AJ3221" s="107"/>
      <c r="AK3221" s="107"/>
      <c r="AL3221" s="107"/>
      <c r="AM3221" s="107">
        <v>2159.42</v>
      </c>
      <c r="AN3221" s="107"/>
    </row>
    <row r="3222" spans="1:40" ht="11.1" customHeight="1" x14ac:dyDescent="0.2">
      <c r="A3222" s="108">
        <v>15443</v>
      </c>
      <c r="B3222" s="108"/>
      <c r="C3222" s="109"/>
      <c r="D3222" s="109"/>
      <c r="E3222" s="109"/>
      <c r="F3222" s="109"/>
      <c r="G3222" s="109"/>
      <c r="H3222" s="110" t="s">
        <v>529</v>
      </c>
      <c r="I3222" s="110"/>
      <c r="J3222" s="110"/>
      <c r="K3222" s="110"/>
      <c r="L3222" s="110"/>
      <c r="M3222" s="110"/>
      <c r="N3222" s="110"/>
      <c r="O3222" s="110"/>
      <c r="P3222" s="110"/>
      <c r="Q3222" s="109"/>
      <c r="R3222" s="109"/>
      <c r="S3222" s="109"/>
      <c r="T3222" s="109"/>
      <c r="U3222" s="109"/>
      <c r="V3222" s="109"/>
      <c r="W3222" s="109"/>
      <c r="X3222" s="109"/>
      <c r="Y3222" s="109"/>
      <c r="Z3222" s="109"/>
      <c r="AA3222" s="172">
        <v>41075</v>
      </c>
      <c r="AB3222" s="172"/>
      <c r="AC3222" s="172"/>
      <c r="AD3222" s="129">
        <v>41023</v>
      </c>
      <c r="AE3222" s="129"/>
      <c r="AF3222" s="112">
        <v>6496</v>
      </c>
      <c r="AG3222" s="112"/>
      <c r="AH3222" s="112"/>
      <c r="AI3222" s="107">
        <v>4336.58</v>
      </c>
      <c r="AJ3222" s="107"/>
      <c r="AK3222" s="107"/>
      <c r="AL3222" s="107"/>
      <c r="AM3222" s="107">
        <v>2159.42</v>
      </c>
      <c r="AN3222" s="107"/>
    </row>
    <row r="3223" spans="1:40" ht="11.1" customHeight="1" x14ac:dyDescent="0.2">
      <c r="A3223" s="108">
        <v>15444</v>
      </c>
      <c r="B3223" s="108"/>
      <c r="C3223" s="109"/>
      <c r="D3223" s="109"/>
      <c r="E3223" s="109"/>
      <c r="F3223" s="109"/>
      <c r="G3223" s="109"/>
      <c r="H3223" s="110" t="s">
        <v>529</v>
      </c>
      <c r="I3223" s="110"/>
      <c r="J3223" s="110"/>
      <c r="K3223" s="110"/>
      <c r="L3223" s="110"/>
      <c r="M3223" s="110"/>
      <c r="N3223" s="110"/>
      <c r="O3223" s="110"/>
      <c r="P3223" s="110"/>
      <c r="Q3223" s="109"/>
      <c r="R3223" s="109"/>
      <c r="S3223" s="109"/>
      <c r="T3223" s="109"/>
      <c r="U3223" s="109"/>
      <c r="V3223" s="109"/>
      <c r="W3223" s="109"/>
      <c r="X3223" s="109"/>
      <c r="Y3223" s="109"/>
      <c r="Z3223" s="109"/>
      <c r="AA3223" s="172">
        <v>41075</v>
      </c>
      <c r="AB3223" s="172"/>
      <c r="AC3223" s="172"/>
      <c r="AD3223" s="129">
        <v>41023</v>
      </c>
      <c r="AE3223" s="129"/>
      <c r="AF3223" s="112">
        <v>6496</v>
      </c>
      <c r="AG3223" s="112"/>
      <c r="AH3223" s="112"/>
      <c r="AI3223" s="107">
        <v>4336.58</v>
      </c>
      <c r="AJ3223" s="107"/>
      <c r="AK3223" s="107"/>
      <c r="AL3223" s="107"/>
      <c r="AM3223" s="107">
        <v>2159.42</v>
      </c>
      <c r="AN3223" s="107"/>
    </row>
    <row r="3224" spans="1:40" ht="11.1" customHeight="1" x14ac:dyDescent="0.2">
      <c r="A3224" s="108">
        <v>15445</v>
      </c>
      <c r="B3224" s="108"/>
      <c r="C3224" s="109"/>
      <c r="D3224" s="109"/>
      <c r="E3224" s="109"/>
      <c r="F3224" s="109"/>
      <c r="G3224" s="109"/>
      <c r="H3224" s="110" t="s">
        <v>554</v>
      </c>
      <c r="I3224" s="110"/>
      <c r="J3224" s="110"/>
      <c r="K3224" s="110"/>
      <c r="L3224" s="110"/>
      <c r="M3224" s="110"/>
      <c r="N3224" s="110"/>
      <c r="O3224" s="110"/>
      <c r="P3224" s="110"/>
      <c r="Q3224" s="109"/>
      <c r="R3224" s="109"/>
      <c r="S3224" s="109"/>
      <c r="T3224" s="109"/>
      <c r="U3224" s="109"/>
      <c r="V3224" s="109"/>
      <c r="W3224" s="109"/>
      <c r="X3224" s="109"/>
      <c r="Y3224" s="109"/>
      <c r="Z3224" s="109"/>
      <c r="AA3224" s="172">
        <v>41075</v>
      </c>
      <c r="AB3224" s="172"/>
      <c r="AC3224" s="172"/>
      <c r="AD3224" s="129">
        <v>41023</v>
      </c>
      <c r="AE3224" s="129"/>
      <c r="AF3224" s="112">
        <v>8584</v>
      </c>
      <c r="AG3224" s="112"/>
      <c r="AH3224" s="112"/>
      <c r="AI3224" s="107">
        <v>5730.48</v>
      </c>
      <c r="AJ3224" s="107"/>
      <c r="AK3224" s="107"/>
      <c r="AL3224" s="107"/>
      <c r="AM3224" s="107">
        <v>2853.52</v>
      </c>
      <c r="AN3224" s="107"/>
    </row>
    <row r="3225" spans="1:40" ht="11.1" customHeight="1" x14ac:dyDescent="0.2">
      <c r="A3225" s="108">
        <v>15446</v>
      </c>
      <c r="B3225" s="108"/>
      <c r="C3225" s="109"/>
      <c r="D3225" s="109"/>
      <c r="E3225" s="109"/>
      <c r="F3225" s="109"/>
      <c r="G3225" s="109"/>
      <c r="H3225" s="110" t="s">
        <v>554</v>
      </c>
      <c r="I3225" s="110"/>
      <c r="J3225" s="110"/>
      <c r="K3225" s="110"/>
      <c r="L3225" s="110"/>
      <c r="M3225" s="110"/>
      <c r="N3225" s="110"/>
      <c r="O3225" s="110"/>
      <c r="P3225" s="110"/>
      <c r="Q3225" s="109"/>
      <c r="R3225" s="109"/>
      <c r="S3225" s="109"/>
      <c r="T3225" s="109"/>
      <c r="U3225" s="109"/>
      <c r="V3225" s="109"/>
      <c r="W3225" s="109"/>
      <c r="X3225" s="109"/>
      <c r="Y3225" s="109"/>
      <c r="Z3225" s="109"/>
      <c r="AA3225" s="172">
        <v>41075</v>
      </c>
      <c r="AB3225" s="172"/>
      <c r="AC3225" s="172"/>
      <c r="AD3225" s="129">
        <v>41023</v>
      </c>
      <c r="AE3225" s="129"/>
      <c r="AF3225" s="112">
        <v>8584</v>
      </c>
      <c r="AG3225" s="112"/>
      <c r="AH3225" s="112"/>
      <c r="AI3225" s="107">
        <v>5730.48</v>
      </c>
      <c r="AJ3225" s="107"/>
      <c r="AK3225" s="107"/>
      <c r="AL3225" s="107"/>
      <c r="AM3225" s="107">
        <v>2853.52</v>
      </c>
      <c r="AN3225" s="107"/>
    </row>
    <row r="3226" spans="1:40" ht="11.1" customHeight="1" x14ac:dyDescent="0.2">
      <c r="A3226" s="108">
        <v>15481</v>
      </c>
      <c r="B3226" s="108"/>
      <c r="C3226" s="109"/>
      <c r="D3226" s="109"/>
      <c r="E3226" s="109"/>
      <c r="F3226" s="109"/>
      <c r="G3226" s="109"/>
      <c r="H3226" s="110" t="s">
        <v>555</v>
      </c>
      <c r="I3226" s="110"/>
      <c r="J3226" s="110"/>
      <c r="K3226" s="110"/>
      <c r="L3226" s="110"/>
      <c r="M3226" s="110"/>
      <c r="N3226" s="110"/>
      <c r="O3226" s="110"/>
      <c r="P3226" s="110"/>
      <c r="Q3226" s="109"/>
      <c r="R3226" s="109"/>
      <c r="S3226" s="109"/>
      <c r="T3226" s="109"/>
      <c r="U3226" s="109"/>
      <c r="V3226" s="109"/>
      <c r="W3226" s="109"/>
      <c r="X3226" s="109"/>
      <c r="Y3226" s="109"/>
      <c r="Z3226" s="109"/>
      <c r="AA3226" s="173">
        <v>41094</v>
      </c>
      <c r="AB3226" s="173"/>
      <c r="AC3226" s="173"/>
      <c r="AD3226" s="129">
        <v>41089</v>
      </c>
      <c r="AE3226" s="129"/>
      <c r="AF3226" s="112">
        <v>8004</v>
      </c>
      <c r="AG3226" s="112"/>
      <c r="AH3226" s="112"/>
      <c r="AI3226" s="107">
        <v>5205.47</v>
      </c>
      <c r="AJ3226" s="107"/>
      <c r="AK3226" s="107"/>
      <c r="AL3226" s="107"/>
      <c r="AM3226" s="107">
        <v>2798.53</v>
      </c>
      <c r="AN3226" s="107"/>
    </row>
    <row r="3227" spans="1:40" ht="11.1" customHeight="1" x14ac:dyDescent="0.2">
      <c r="A3227" s="108">
        <v>15497</v>
      </c>
      <c r="B3227" s="108"/>
      <c r="C3227" s="109"/>
      <c r="D3227" s="109"/>
      <c r="E3227" s="109"/>
      <c r="F3227" s="109"/>
      <c r="G3227" s="109"/>
      <c r="H3227" s="110" t="s">
        <v>495</v>
      </c>
      <c r="I3227" s="110"/>
      <c r="J3227" s="110"/>
      <c r="K3227" s="110"/>
      <c r="L3227" s="110"/>
      <c r="M3227" s="110"/>
      <c r="N3227" s="110"/>
      <c r="O3227" s="110"/>
      <c r="P3227" s="110"/>
      <c r="Q3227" s="109"/>
      <c r="R3227" s="109"/>
      <c r="S3227" s="109"/>
      <c r="T3227" s="109"/>
      <c r="U3227" s="109"/>
      <c r="V3227" s="109"/>
      <c r="W3227" s="109"/>
      <c r="X3227" s="109"/>
      <c r="Y3227" s="109"/>
      <c r="Z3227" s="109"/>
      <c r="AA3227" s="172">
        <v>41179</v>
      </c>
      <c r="AB3227" s="172"/>
      <c r="AC3227" s="172"/>
      <c r="AD3227" s="129">
        <v>41127</v>
      </c>
      <c r="AE3227" s="129"/>
      <c r="AF3227" s="112">
        <v>8816</v>
      </c>
      <c r="AG3227" s="112"/>
      <c r="AH3227" s="112"/>
      <c r="AI3227" s="107">
        <v>5652.53</v>
      </c>
      <c r="AJ3227" s="107"/>
      <c r="AK3227" s="107"/>
      <c r="AL3227" s="107"/>
      <c r="AM3227" s="107">
        <v>3163.47</v>
      </c>
      <c r="AN3227" s="107"/>
    </row>
    <row r="3228" spans="1:40" ht="11.1" customHeight="1" x14ac:dyDescent="0.2">
      <c r="A3228" s="108">
        <v>15501</v>
      </c>
      <c r="B3228" s="108"/>
      <c r="C3228" s="109"/>
      <c r="D3228" s="109"/>
      <c r="E3228" s="109"/>
      <c r="F3228" s="109"/>
      <c r="G3228" s="109"/>
      <c r="H3228" s="110" t="s">
        <v>495</v>
      </c>
      <c r="I3228" s="110"/>
      <c r="J3228" s="110"/>
      <c r="K3228" s="110"/>
      <c r="L3228" s="110"/>
      <c r="M3228" s="110"/>
      <c r="N3228" s="110"/>
      <c r="O3228" s="110"/>
      <c r="P3228" s="110"/>
      <c r="Q3228" s="109"/>
      <c r="R3228" s="109"/>
      <c r="S3228" s="109"/>
      <c r="T3228" s="109"/>
      <c r="U3228" s="109"/>
      <c r="V3228" s="109"/>
      <c r="W3228" s="109"/>
      <c r="X3228" s="109"/>
      <c r="Y3228" s="109"/>
      <c r="Z3228" s="109"/>
      <c r="AA3228" s="172">
        <v>41179</v>
      </c>
      <c r="AB3228" s="172"/>
      <c r="AC3228" s="172"/>
      <c r="AD3228" s="129">
        <v>41127</v>
      </c>
      <c r="AE3228" s="129"/>
      <c r="AF3228" s="112">
        <v>6496</v>
      </c>
      <c r="AG3228" s="112"/>
      <c r="AH3228" s="112"/>
      <c r="AI3228" s="107">
        <v>4165.01</v>
      </c>
      <c r="AJ3228" s="107"/>
      <c r="AK3228" s="107"/>
      <c r="AL3228" s="107"/>
      <c r="AM3228" s="107">
        <v>2330.9899999999998</v>
      </c>
      <c r="AN3228" s="107"/>
    </row>
    <row r="3229" spans="1:40" ht="11.1" customHeight="1" x14ac:dyDescent="0.2">
      <c r="A3229" s="108">
        <v>15503</v>
      </c>
      <c r="B3229" s="108"/>
      <c r="C3229" s="109"/>
      <c r="D3229" s="109"/>
      <c r="E3229" s="109"/>
      <c r="F3229" s="109"/>
      <c r="G3229" s="109"/>
      <c r="H3229" s="110" t="s">
        <v>495</v>
      </c>
      <c r="I3229" s="110"/>
      <c r="J3229" s="110"/>
      <c r="K3229" s="110"/>
      <c r="L3229" s="110"/>
      <c r="M3229" s="110"/>
      <c r="N3229" s="110"/>
      <c r="O3229" s="110"/>
      <c r="P3229" s="110"/>
      <c r="Q3229" s="109"/>
      <c r="R3229" s="109"/>
      <c r="S3229" s="109"/>
      <c r="T3229" s="109"/>
      <c r="U3229" s="109"/>
      <c r="V3229" s="109"/>
      <c r="W3229" s="109"/>
      <c r="X3229" s="109"/>
      <c r="Y3229" s="109"/>
      <c r="Z3229" s="109"/>
      <c r="AA3229" s="172">
        <v>41179</v>
      </c>
      <c r="AB3229" s="172"/>
      <c r="AC3229" s="172"/>
      <c r="AD3229" s="129">
        <v>41127</v>
      </c>
      <c r="AE3229" s="129"/>
      <c r="AF3229" s="112">
        <v>6496</v>
      </c>
      <c r="AG3229" s="112"/>
      <c r="AH3229" s="112"/>
      <c r="AI3229" s="107">
        <v>4165.01</v>
      </c>
      <c r="AJ3229" s="107"/>
      <c r="AK3229" s="107"/>
      <c r="AL3229" s="107"/>
      <c r="AM3229" s="107">
        <v>2330.9899999999998</v>
      </c>
      <c r="AN3229" s="107"/>
    </row>
    <row r="3230" spans="1:40" ht="11.1" customHeight="1" x14ac:dyDescent="0.2">
      <c r="A3230" s="108">
        <v>15511</v>
      </c>
      <c r="B3230" s="108"/>
      <c r="C3230" s="109"/>
      <c r="D3230" s="109"/>
      <c r="E3230" s="109"/>
      <c r="F3230" s="109"/>
      <c r="G3230" s="109"/>
      <c r="H3230" s="110" t="s">
        <v>555</v>
      </c>
      <c r="I3230" s="110"/>
      <c r="J3230" s="110"/>
      <c r="K3230" s="110"/>
      <c r="L3230" s="110"/>
      <c r="M3230" s="110"/>
      <c r="N3230" s="110"/>
      <c r="O3230" s="110"/>
      <c r="P3230" s="110"/>
      <c r="Q3230" s="109"/>
      <c r="R3230" s="109"/>
      <c r="S3230" s="109"/>
      <c r="T3230" s="109"/>
      <c r="U3230" s="109"/>
      <c r="V3230" s="109"/>
      <c r="W3230" s="109"/>
      <c r="X3230" s="109"/>
      <c r="Y3230" s="109"/>
      <c r="Z3230" s="109"/>
      <c r="AA3230" s="172">
        <v>41186</v>
      </c>
      <c r="AB3230" s="172"/>
      <c r="AC3230" s="172"/>
      <c r="AD3230" s="129">
        <v>41157</v>
      </c>
      <c r="AE3230" s="129"/>
      <c r="AF3230" s="112">
        <v>8004</v>
      </c>
      <c r="AG3230" s="112"/>
      <c r="AH3230" s="112"/>
      <c r="AI3230" s="107">
        <v>5065.53</v>
      </c>
      <c r="AJ3230" s="107"/>
      <c r="AK3230" s="107"/>
      <c r="AL3230" s="107"/>
      <c r="AM3230" s="107">
        <v>2938.47</v>
      </c>
      <c r="AN3230" s="107"/>
    </row>
    <row r="3231" spans="1:40" ht="11.1" customHeight="1" x14ac:dyDescent="0.2">
      <c r="A3231" s="108">
        <v>15475</v>
      </c>
      <c r="B3231" s="108"/>
      <c r="C3231" s="109"/>
      <c r="D3231" s="109"/>
      <c r="E3231" s="109"/>
      <c r="F3231" s="109"/>
      <c r="G3231" s="109"/>
      <c r="H3231" s="110" t="s">
        <v>484</v>
      </c>
      <c r="I3231" s="110"/>
      <c r="J3231" s="110"/>
      <c r="K3231" s="110"/>
      <c r="L3231" s="110"/>
      <c r="M3231" s="110"/>
      <c r="N3231" s="110"/>
      <c r="O3231" s="110"/>
      <c r="P3231" s="110"/>
      <c r="Q3231" s="109"/>
      <c r="R3231" s="109"/>
      <c r="S3231" s="109"/>
      <c r="T3231" s="109"/>
      <c r="U3231" s="109"/>
      <c r="V3231" s="109"/>
      <c r="W3231" s="109"/>
      <c r="X3231" s="109"/>
      <c r="Y3231" s="109"/>
      <c r="Z3231" s="109"/>
      <c r="AA3231" s="173">
        <v>41093</v>
      </c>
      <c r="AB3231" s="173"/>
      <c r="AC3231" s="173"/>
      <c r="AD3231" s="129">
        <v>41079</v>
      </c>
      <c r="AE3231" s="129"/>
      <c r="AF3231" s="112">
        <v>8584</v>
      </c>
      <c r="AG3231" s="112"/>
      <c r="AH3231" s="112"/>
      <c r="AI3231" s="107">
        <v>5592.35</v>
      </c>
      <c r="AJ3231" s="107"/>
      <c r="AK3231" s="107"/>
      <c r="AL3231" s="107"/>
      <c r="AM3231" s="107">
        <v>2991.65</v>
      </c>
      <c r="AN3231" s="107"/>
    </row>
    <row r="3232" spans="1:40" ht="17.100000000000001" customHeight="1" x14ac:dyDescent="0.2">
      <c r="A3232" s="108">
        <v>15474</v>
      </c>
      <c r="B3232" s="108"/>
      <c r="C3232" s="109"/>
      <c r="D3232" s="109"/>
      <c r="E3232" s="109"/>
      <c r="F3232" s="109"/>
      <c r="G3232" s="109"/>
      <c r="H3232" s="110" t="s">
        <v>484</v>
      </c>
      <c r="I3232" s="110"/>
      <c r="J3232" s="110"/>
      <c r="K3232" s="110"/>
      <c r="L3232" s="110"/>
      <c r="M3232" s="110"/>
      <c r="N3232" s="110"/>
      <c r="O3232" s="110"/>
      <c r="P3232" s="110"/>
      <c r="Q3232" s="109"/>
      <c r="R3232" s="109"/>
      <c r="S3232" s="109"/>
      <c r="T3232" s="109"/>
      <c r="U3232" s="109"/>
      <c r="V3232" s="109"/>
      <c r="W3232" s="109"/>
      <c r="X3232" s="109"/>
      <c r="Y3232" s="109"/>
      <c r="Z3232" s="109"/>
      <c r="AA3232" s="173">
        <v>41093</v>
      </c>
      <c r="AB3232" s="173"/>
      <c r="AC3232" s="173"/>
      <c r="AD3232" s="129">
        <v>41079</v>
      </c>
      <c r="AE3232" s="129"/>
      <c r="AF3232" s="112">
        <v>8584</v>
      </c>
      <c r="AG3232" s="112"/>
      <c r="AH3232" s="112"/>
      <c r="AI3232" s="107">
        <v>5592.35</v>
      </c>
      <c r="AJ3232" s="107"/>
      <c r="AK3232" s="107"/>
      <c r="AL3232" s="107"/>
      <c r="AM3232" s="107">
        <v>2991.65</v>
      </c>
      <c r="AN3232" s="107"/>
    </row>
    <row r="3233" spans="1:40" ht="20.100000000000001" customHeight="1" x14ac:dyDescent="0.2">
      <c r="A3233" s="109"/>
      <c r="B3233" s="109"/>
      <c r="C3233" s="109"/>
      <c r="D3233" s="109"/>
      <c r="E3233" s="109"/>
      <c r="F3233" s="109"/>
      <c r="G3233" s="109"/>
      <c r="H3233" s="109"/>
      <c r="I3233" s="109"/>
      <c r="J3233" s="109"/>
      <c r="K3233" s="109"/>
      <c r="L3233" s="109"/>
      <c r="M3233" s="109"/>
      <c r="N3233" s="109"/>
      <c r="O3233" s="109"/>
      <c r="P3233" s="109"/>
      <c r="Q3233" s="141" t="s">
        <v>556</v>
      </c>
      <c r="R3233" s="141"/>
      <c r="S3233" s="141"/>
      <c r="T3233" s="141"/>
      <c r="U3233" s="141"/>
      <c r="V3233" s="141"/>
      <c r="W3233" s="141"/>
      <c r="X3233" s="141"/>
      <c r="Y3233" s="141"/>
      <c r="Z3233" s="141"/>
      <c r="AA3233" s="109"/>
      <c r="AB3233" s="109"/>
      <c r="AC3233" s="109"/>
      <c r="AD3233" s="109"/>
      <c r="AE3233" s="109"/>
      <c r="AF3233" s="109"/>
      <c r="AG3233" s="109"/>
      <c r="AH3233" s="109"/>
      <c r="AI3233" s="109"/>
      <c r="AJ3233" s="109"/>
      <c r="AK3233" s="109"/>
      <c r="AL3233" s="109"/>
      <c r="AM3233" s="109"/>
      <c r="AN3233" s="109"/>
    </row>
    <row r="3234" spans="1:40" ht="14.1" customHeight="1" x14ac:dyDescent="0.2">
      <c r="A3234" t="s">
        <v>531</v>
      </c>
    </row>
    <row r="3235" spans="1:40" ht="17.100000000000001" customHeight="1" x14ac:dyDescent="0.2">
      <c r="A3235" s="3" t="s">
        <v>28</v>
      </c>
    </row>
    <row r="3236" spans="1:40" ht="15" customHeight="1" x14ac:dyDescent="0.2">
      <c r="A3236" s="4" t="s">
        <v>2</v>
      </c>
    </row>
    <row r="3237" spans="1:40" ht="14.1" customHeight="1" x14ac:dyDescent="0.2">
      <c r="A3237" s="5" t="s">
        <v>3</v>
      </c>
    </row>
    <row r="3238" spans="1:40" ht="12.95" customHeight="1" x14ac:dyDescent="0.2">
      <c r="A3238" s="151" t="s">
        <v>369</v>
      </c>
      <c r="B3238" s="152"/>
      <c r="C3238" s="152"/>
      <c r="D3238" s="152"/>
      <c r="E3238" s="152"/>
      <c r="F3238" s="152"/>
      <c r="G3238" s="152"/>
      <c r="H3238" s="152"/>
      <c r="I3238" s="152"/>
      <c r="J3238" s="152"/>
      <c r="K3238" s="152"/>
      <c r="L3238" s="152"/>
      <c r="M3238" s="152"/>
      <c r="N3238" s="152"/>
      <c r="O3238" s="152"/>
      <c r="P3238" s="152"/>
      <c r="Q3238" s="152"/>
      <c r="R3238" s="152"/>
      <c r="S3238" s="152"/>
      <c r="T3238" s="152"/>
      <c r="U3238" s="152"/>
      <c r="V3238" s="152"/>
      <c r="W3238" s="152"/>
      <c r="X3238" s="152"/>
      <c r="Y3238" s="152"/>
      <c r="Z3238" s="152"/>
      <c r="AA3238" s="152"/>
      <c r="AB3238" s="152"/>
      <c r="AC3238" s="152"/>
      <c r="AD3238" s="152"/>
      <c r="AE3238" s="152"/>
      <c r="AF3238" s="152"/>
      <c r="AG3238" s="152"/>
      <c r="AH3238" s="152"/>
      <c r="AI3238" s="152"/>
      <c r="AJ3238" s="152"/>
      <c r="AK3238" s="152"/>
      <c r="AL3238" s="152"/>
      <c r="AM3238" s="152"/>
      <c r="AN3238" s="186"/>
    </row>
    <row r="3239" spans="1:40" ht="9" customHeight="1" x14ac:dyDescent="0.2">
      <c r="A3239" s="192"/>
      <c r="B3239" s="164"/>
      <c r="C3239" s="161" t="s">
        <v>8</v>
      </c>
      <c r="D3239" s="161"/>
      <c r="E3239" s="161"/>
      <c r="F3239" s="161"/>
      <c r="G3239" s="161"/>
      <c r="H3239" s="164"/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93" t="s">
        <v>9</v>
      </c>
      <c r="AG3239" s="193"/>
      <c r="AH3239" s="193"/>
      <c r="AI3239" s="193" t="s">
        <v>9</v>
      </c>
      <c r="AJ3239" s="193"/>
      <c r="AK3239" s="193"/>
      <c r="AL3239" s="193"/>
      <c r="AM3239" s="193" t="s">
        <v>9</v>
      </c>
      <c r="AN3239" s="195"/>
    </row>
    <row r="3240" spans="1:40" ht="17.100000000000001" customHeight="1" x14ac:dyDescent="0.2">
      <c r="A3240" s="196">
        <v>15476</v>
      </c>
      <c r="B3240" s="196"/>
      <c r="C3240" s="197"/>
      <c r="D3240" s="197"/>
      <c r="E3240" s="197"/>
      <c r="F3240" s="197"/>
      <c r="G3240" s="197"/>
      <c r="H3240" s="206" t="s">
        <v>515</v>
      </c>
      <c r="I3240" s="206"/>
      <c r="J3240" s="206"/>
      <c r="K3240" s="206"/>
      <c r="L3240" s="206"/>
      <c r="M3240" s="206"/>
      <c r="N3240" s="206"/>
      <c r="O3240" s="206"/>
      <c r="P3240" s="206"/>
      <c r="Q3240" s="197"/>
      <c r="R3240" s="197"/>
      <c r="S3240" s="197"/>
      <c r="T3240" s="197"/>
      <c r="U3240" s="197"/>
      <c r="V3240" s="197"/>
      <c r="W3240" s="197"/>
      <c r="X3240" s="197"/>
      <c r="Y3240" s="197"/>
      <c r="Z3240" s="197"/>
      <c r="AA3240" s="208">
        <v>41093</v>
      </c>
      <c r="AB3240" s="208"/>
      <c r="AC3240" s="208"/>
      <c r="AD3240" s="200">
        <v>41079</v>
      </c>
      <c r="AE3240" s="200"/>
      <c r="AF3240" s="204">
        <v>6670</v>
      </c>
      <c r="AG3240" s="204"/>
      <c r="AH3240" s="204"/>
      <c r="AI3240" s="205">
        <v>4345.3999999999996</v>
      </c>
      <c r="AJ3240" s="205"/>
      <c r="AK3240" s="205"/>
      <c r="AL3240" s="205"/>
      <c r="AM3240" s="205">
        <v>2324.6</v>
      </c>
      <c r="AN3240" s="205"/>
    </row>
    <row r="3241" spans="1:40" ht="11.1" customHeight="1" x14ac:dyDescent="0.2">
      <c r="A3241" s="108">
        <v>15478</v>
      </c>
      <c r="B3241" s="108"/>
      <c r="C3241" s="109"/>
      <c r="D3241" s="109"/>
      <c r="E3241" s="109"/>
      <c r="F3241" s="109"/>
      <c r="G3241" s="109"/>
      <c r="H3241" s="110" t="s">
        <v>515</v>
      </c>
      <c r="I3241" s="110"/>
      <c r="J3241" s="110"/>
      <c r="K3241" s="110"/>
      <c r="L3241" s="110"/>
      <c r="M3241" s="110"/>
      <c r="N3241" s="110"/>
      <c r="O3241" s="110"/>
      <c r="P3241" s="110"/>
      <c r="Q3241" s="109"/>
      <c r="R3241" s="109"/>
      <c r="S3241" s="109"/>
      <c r="T3241" s="109"/>
      <c r="U3241" s="109"/>
      <c r="V3241" s="109"/>
      <c r="W3241" s="109"/>
      <c r="X3241" s="109"/>
      <c r="Y3241" s="109"/>
      <c r="Z3241" s="109"/>
      <c r="AA3241" s="173">
        <v>41093</v>
      </c>
      <c r="AB3241" s="173"/>
      <c r="AC3241" s="173"/>
      <c r="AD3241" s="129">
        <v>41079</v>
      </c>
      <c r="AE3241" s="129"/>
      <c r="AF3241" s="112">
        <v>6670</v>
      </c>
      <c r="AG3241" s="112"/>
      <c r="AH3241" s="112"/>
      <c r="AI3241" s="107">
        <v>4345.3999999999996</v>
      </c>
      <c r="AJ3241" s="107"/>
      <c r="AK3241" s="107"/>
      <c r="AL3241" s="107"/>
      <c r="AM3241" s="107">
        <v>2324.6</v>
      </c>
      <c r="AN3241" s="107"/>
    </row>
    <row r="3242" spans="1:40" ht="11.1" customHeight="1" x14ac:dyDescent="0.2">
      <c r="A3242" s="108">
        <v>15513</v>
      </c>
      <c r="B3242" s="108"/>
      <c r="C3242" s="109"/>
      <c r="D3242" s="109"/>
      <c r="E3242" s="109"/>
      <c r="F3242" s="109"/>
      <c r="G3242" s="109"/>
      <c r="H3242" s="110" t="s">
        <v>484</v>
      </c>
      <c r="I3242" s="110"/>
      <c r="J3242" s="110"/>
      <c r="K3242" s="110"/>
      <c r="L3242" s="110"/>
      <c r="M3242" s="110"/>
      <c r="N3242" s="110"/>
      <c r="O3242" s="110"/>
      <c r="P3242" s="110"/>
      <c r="Q3242" s="109"/>
      <c r="R3242" s="109"/>
      <c r="S3242" s="109"/>
      <c r="T3242" s="109"/>
      <c r="U3242" s="109"/>
      <c r="V3242" s="109"/>
      <c r="W3242" s="109"/>
      <c r="X3242" s="109"/>
      <c r="Y3242" s="109"/>
      <c r="Z3242" s="109"/>
      <c r="AA3242" s="172">
        <v>41186</v>
      </c>
      <c r="AB3242" s="172"/>
      <c r="AC3242" s="172"/>
      <c r="AD3242" s="129">
        <v>41157</v>
      </c>
      <c r="AE3242" s="129"/>
      <c r="AF3242" s="112">
        <v>8584</v>
      </c>
      <c r="AG3242" s="112"/>
      <c r="AH3242" s="112"/>
      <c r="AI3242" s="107">
        <v>5432.6</v>
      </c>
      <c r="AJ3242" s="107"/>
      <c r="AK3242" s="107"/>
      <c r="AL3242" s="107"/>
      <c r="AM3242" s="107">
        <v>3151.4</v>
      </c>
      <c r="AN3242" s="107"/>
    </row>
    <row r="3243" spans="1:40" ht="11.1" customHeight="1" x14ac:dyDescent="0.2">
      <c r="A3243" s="108">
        <v>15514</v>
      </c>
      <c r="B3243" s="108"/>
      <c r="C3243" s="109"/>
      <c r="D3243" s="109"/>
      <c r="E3243" s="109"/>
      <c r="F3243" s="109"/>
      <c r="G3243" s="109"/>
      <c r="H3243" s="110" t="s">
        <v>484</v>
      </c>
      <c r="I3243" s="110"/>
      <c r="J3243" s="110"/>
      <c r="K3243" s="110"/>
      <c r="L3243" s="110"/>
      <c r="M3243" s="110"/>
      <c r="N3243" s="110"/>
      <c r="O3243" s="110"/>
      <c r="P3243" s="110"/>
      <c r="Q3243" s="109"/>
      <c r="R3243" s="109"/>
      <c r="S3243" s="109"/>
      <c r="T3243" s="109"/>
      <c r="U3243" s="109"/>
      <c r="V3243" s="109"/>
      <c r="W3243" s="109"/>
      <c r="X3243" s="109"/>
      <c r="Y3243" s="109"/>
      <c r="Z3243" s="109"/>
      <c r="AA3243" s="172">
        <v>41186</v>
      </c>
      <c r="AB3243" s="172"/>
      <c r="AC3243" s="172"/>
      <c r="AD3243" s="129">
        <v>41157</v>
      </c>
      <c r="AE3243" s="129"/>
      <c r="AF3243" s="112">
        <v>8584</v>
      </c>
      <c r="AG3243" s="112"/>
      <c r="AH3243" s="112"/>
      <c r="AI3243" s="107">
        <v>5432.6</v>
      </c>
      <c r="AJ3243" s="107"/>
      <c r="AK3243" s="107"/>
      <c r="AL3243" s="107"/>
      <c r="AM3243" s="107">
        <v>3151.4</v>
      </c>
      <c r="AN3243" s="107"/>
    </row>
    <row r="3244" spans="1:40" ht="11.1" customHeight="1" x14ac:dyDescent="0.2">
      <c r="A3244" s="108">
        <v>15630</v>
      </c>
      <c r="B3244" s="108"/>
      <c r="C3244" s="109"/>
      <c r="D3244" s="109"/>
      <c r="E3244" s="109"/>
      <c r="F3244" s="109"/>
      <c r="G3244" s="109"/>
      <c r="H3244" s="110" t="s">
        <v>495</v>
      </c>
      <c r="I3244" s="110"/>
      <c r="J3244" s="110"/>
      <c r="K3244" s="110"/>
      <c r="L3244" s="110"/>
      <c r="M3244" s="110"/>
      <c r="N3244" s="110"/>
      <c r="O3244" s="110"/>
      <c r="P3244" s="110"/>
      <c r="Q3244" s="109"/>
      <c r="R3244" s="109"/>
      <c r="S3244" s="109"/>
      <c r="T3244" s="109"/>
      <c r="U3244" s="109"/>
      <c r="V3244" s="109"/>
      <c r="W3244" s="109"/>
      <c r="X3244" s="109"/>
      <c r="Y3244" s="109"/>
      <c r="Z3244" s="109"/>
      <c r="AA3244" s="173">
        <v>41276</v>
      </c>
      <c r="AB3244" s="173"/>
      <c r="AC3244" s="173"/>
      <c r="AD3244" s="129">
        <v>41267</v>
      </c>
      <c r="AE3244" s="129"/>
      <c r="AF3244" s="112">
        <v>8236</v>
      </c>
      <c r="AG3244" s="112"/>
      <c r="AH3244" s="112"/>
      <c r="AI3244" s="107">
        <v>4949.42</v>
      </c>
      <c r="AJ3244" s="107"/>
      <c r="AK3244" s="107"/>
      <c r="AL3244" s="107"/>
      <c r="AM3244" s="107">
        <v>3286.58</v>
      </c>
      <c r="AN3244" s="107"/>
    </row>
    <row r="3245" spans="1:40" ht="11.1" customHeight="1" x14ac:dyDescent="0.2">
      <c r="A3245" s="108">
        <v>15631</v>
      </c>
      <c r="B3245" s="108"/>
      <c r="C3245" s="109"/>
      <c r="D3245" s="109"/>
      <c r="E3245" s="109"/>
      <c r="F3245" s="109"/>
      <c r="G3245" s="109"/>
      <c r="H3245" s="110" t="s">
        <v>495</v>
      </c>
      <c r="I3245" s="110"/>
      <c r="J3245" s="110"/>
      <c r="K3245" s="110"/>
      <c r="L3245" s="110"/>
      <c r="M3245" s="110"/>
      <c r="N3245" s="110"/>
      <c r="O3245" s="110"/>
      <c r="P3245" s="110"/>
      <c r="Q3245" s="109"/>
      <c r="R3245" s="109"/>
      <c r="S3245" s="109"/>
      <c r="T3245" s="109"/>
      <c r="U3245" s="109"/>
      <c r="V3245" s="109"/>
      <c r="W3245" s="109"/>
      <c r="X3245" s="109"/>
      <c r="Y3245" s="109"/>
      <c r="Z3245" s="109"/>
      <c r="AA3245" s="173">
        <v>41276</v>
      </c>
      <c r="AB3245" s="173"/>
      <c r="AC3245" s="173"/>
      <c r="AD3245" s="129">
        <v>41267</v>
      </c>
      <c r="AE3245" s="129"/>
      <c r="AF3245" s="112">
        <v>8236</v>
      </c>
      <c r="AG3245" s="112"/>
      <c r="AH3245" s="112"/>
      <c r="AI3245" s="107">
        <v>4949.42</v>
      </c>
      <c r="AJ3245" s="107"/>
      <c r="AK3245" s="107"/>
      <c r="AL3245" s="107"/>
      <c r="AM3245" s="107">
        <v>3286.58</v>
      </c>
      <c r="AN3245" s="107"/>
    </row>
    <row r="3246" spans="1:40" ht="11.1" customHeight="1" x14ac:dyDescent="0.2">
      <c r="A3246" s="108">
        <v>15632</v>
      </c>
      <c r="B3246" s="108"/>
      <c r="C3246" s="109"/>
      <c r="D3246" s="109"/>
      <c r="E3246" s="109"/>
      <c r="F3246" s="109"/>
      <c r="G3246" s="109"/>
      <c r="H3246" s="110" t="s">
        <v>495</v>
      </c>
      <c r="I3246" s="110"/>
      <c r="J3246" s="110"/>
      <c r="K3246" s="110"/>
      <c r="L3246" s="110"/>
      <c r="M3246" s="110"/>
      <c r="N3246" s="110"/>
      <c r="O3246" s="110"/>
      <c r="P3246" s="110"/>
      <c r="Q3246" s="109"/>
      <c r="R3246" s="109"/>
      <c r="S3246" s="109"/>
      <c r="T3246" s="109"/>
      <c r="U3246" s="109"/>
      <c r="V3246" s="109"/>
      <c r="W3246" s="109"/>
      <c r="X3246" s="109"/>
      <c r="Y3246" s="109"/>
      <c r="Z3246" s="109"/>
      <c r="AA3246" s="173">
        <v>41276</v>
      </c>
      <c r="AB3246" s="173"/>
      <c r="AC3246" s="173"/>
      <c r="AD3246" s="129">
        <v>41267</v>
      </c>
      <c r="AE3246" s="129"/>
      <c r="AF3246" s="112">
        <v>8236</v>
      </c>
      <c r="AG3246" s="112"/>
      <c r="AH3246" s="112"/>
      <c r="AI3246" s="107">
        <v>4949.42</v>
      </c>
      <c r="AJ3246" s="107"/>
      <c r="AK3246" s="107"/>
      <c r="AL3246" s="107"/>
      <c r="AM3246" s="107">
        <v>3286.58</v>
      </c>
      <c r="AN3246" s="107"/>
    </row>
    <row r="3247" spans="1:40" ht="11.1" customHeight="1" x14ac:dyDescent="0.2">
      <c r="A3247" s="108">
        <v>15634</v>
      </c>
      <c r="B3247" s="108"/>
      <c r="C3247" s="109"/>
      <c r="D3247" s="109"/>
      <c r="E3247" s="109"/>
      <c r="F3247" s="109"/>
      <c r="G3247" s="109"/>
      <c r="H3247" s="110" t="s">
        <v>495</v>
      </c>
      <c r="I3247" s="110"/>
      <c r="J3247" s="110"/>
      <c r="K3247" s="110"/>
      <c r="L3247" s="110"/>
      <c r="M3247" s="110"/>
      <c r="N3247" s="110"/>
      <c r="O3247" s="110"/>
      <c r="P3247" s="110"/>
      <c r="Q3247" s="109"/>
      <c r="R3247" s="109"/>
      <c r="S3247" s="109"/>
      <c r="T3247" s="109"/>
      <c r="U3247" s="109"/>
      <c r="V3247" s="109"/>
      <c r="W3247" s="109"/>
      <c r="X3247" s="109"/>
      <c r="Y3247" s="109"/>
      <c r="Z3247" s="109"/>
      <c r="AA3247" s="173">
        <v>41276</v>
      </c>
      <c r="AB3247" s="173"/>
      <c r="AC3247" s="173"/>
      <c r="AD3247" s="129">
        <v>41267</v>
      </c>
      <c r="AE3247" s="129"/>
      <c r="AF3247" s="112">
        <v>8236</v>
      </c>
      <c r="AG3247" s="112"/>
      <c r="AH3247" s="112"/>
      <c r="AI3247" s="107">
        <v>4949.42</v>
      </c>
      <c r="AJ3247" s="107"/>
      <c r="AK3247" s="107"/>
      <c r="AL3247" s="107"/>
      <c r="AM3247" s="107">
        <v>3286.58</v>
      </c>
      <c r="AN3247" s="107"/>
    </row>
    <row r="3248" spans="1:40" ht="11.1" customHeight="1" x14ac:dyDescent="0.2">
      <c r="A3248" s="108">
        <v>15637</v>
      </c>
      <c r="B3248" s="108"/>
      <c r="C3248" s="109"/>
      <c r="D3248" s="109"/>
      <c r="E3248" s="109"/>
      <c r="F3248" s="109"/>
      <c r="G3248" s="109"/>
      <c r="H3248" s="110" t="s">
        <v>495</v>
      </c>
      <c r="I3248" s="110"/>
      <c r="J3248" s="110"/>
      <c r="K3248" s="110"/>
      <c r="L3248" s="110"/>
      <c r="M3248" s="110"/>
      <c r="N3248" s="110"/>
      <c r="O3248" s="110"/>
      <c r="P3248" s="110"/>
      <c r="Q3248" s="109"/>
      <c r="R3248" s="109"/>
      <c r="S3248" s="109"/>
      <c r="T3248" s="109"/>
      <c r="U3248" s="109"/>
      <c r="V3248" s="109"/>
      <c r="W3248" s="109"/>
      <c r="X3248" s="109"/>
      <c r="Y3248" s="109"/>
      <c r="Z3248" s="109"/>
      <c r="AA3248" s="173">
        <v>41276</v>
      </c>
      <c r="AB3248" s="173"/>
      <c r="AC3248" s="173"/>
      <c r="AD3248" s="129">
        <v>41267</v>
      </c>
      <c r="AE3248" s="129"/>
      <c r="AF3248" s="112">
        <v>8236</v>
      </c>
      <c r="AG3248" s="112"/>
      <c r="AH3248" s="112"/>
      <c r="AI3248" s="107">
        <v>4949.42</v>
      </c>
      <c r="AJ3248" s="107"/>
      <c r="AK3248" s="107"/>
      <c r="AL3248" s="107"/>
      <c r="AM3248" s="107">
        <v>3286.58</v>
      </c>
      <c r="AN3248" s="107"/>
    </row>
    <row r="3249" spans="1:40" ht="11.1" customHeight="1" x14ac:dyDescent="0.2">
      <c r="A3249" s="108">
        <v>15638</v>
      </c>
      <c r="B3249" s="108"/>
      <c r="C3249" s="109"/>
      <c r="D3249" s="109"/>
      <c r="E3249" s="109"/>
      <c r="F3249" s="109"/>
      <c r="G3249" s="109"/>
      <c r="H3249" s="110" t="s">
        <v>495</v>
      </c>
      <c r="I3249" s="110"/>
      <c r="J3249" s="110"/>
      <c r="K3249" s="110"/>
      <c r="L3249" s="110"/>
      <c r="M3249" s="110"/>
      <c r="N3249" s="110"/>
      <c r="O3249" s="110"/>
      <c r="P3249" s="110"/>
      <c r="Q3249" s="109"/>
      <c r="R3249" s="109"/>
      <c r="S3249" s="109"/>
      <c r="T3249" s="109"/>
      <c r="U3249" s="109"/>
      <c r="V3249" s="109"/>
      <c r="W3249" s="109"/>
      <c r="X3249" s="109"/>
      <c r="Y3249" s="109"/>
      <c r="Z3249" s="109"/>
      <c r="AA3249" s="173">
        <v>41276</v>
      </c>
      <c r="AB3249" s="173"/>
      <c r="AC3249" s="173"/>
      <c r="AD3249" s="129">
        <v>41267</v>
      </c>
      <c r="AE3249" s="129"/>
      <c r="AF3249" s="112">
        <v>8236</v>
      </c>
      <c r="AG3249" s="112"/>
      <c r="AH3249" s="112"/>
      <c r="AI3249" s="107">
        <v>4949.42</v>
      </c>
      <c r="AJ3249" s="107"/>
      <c r="AK3249" s="107"/>
      <c r="AL3249" s="107"/>
      <c r="AM3249" s="107">
        <v>3286.58</v>
      </c>
      <c r="AN3249" s="107"/>
    </row>
    <row r="3250" spans="1:40" ht="11.1" customHeight="1" x14ac:dyDescent="0.2">
      <c r="A3250" s="108">
        <v>15639</v>
      </c>
      <c r="B3250" s="108"/>
      <c r="C3250" s="109"/>
      <c r="D3250" s="109"/>
      <c r="E3250" s="109"/>
      <c r="F3250" s="109"/>
      <c r="G3250" s="109"/>
      <c r="H3250" s="110" t="s">
        <v>495</v>
      </c>
      <c r="I3250" s="110"/>
      <c r="J3250" s="110"/>
      <c r="K3250" s="110"/>
      <c r="L3250" s="110"/>
      <c r="M3250" s="110"/>
      <c r="N3250" s="110"/>
      <c r="O3250" s="110"/>
      <c r="P3250" s="110"/>
      <c r="Q3250" s="109"/>
      <c r="R3250" s="109"/>
      <c r="S3250" s="109"/>
      <c r="T3250" s="109"/>
      <c r="U3250" s="109"/>
      <c r="V3250" s="109"/>
      <c r="W3250" s="109"/>
      <c r="X3250" s="109"/>
      <c r="Y3250" s="109"/>
      <c r="Z3250" s="109"/>
      <c r="AA3250" s="173">
        <v>41276</v>
      </c>
      <c r="AB3250" s="173"/>
      <c r="AC3250" s="173"/>
      <c r="AD3250" s="129">
        <v>41267</v>
      </c>
      <c r="AE3250" s="129"/>
      <c r="AF3250" s="112">
        <v>8236</v>
      </c>
      <c r="AG3250" s="112"/>
      <c r="AH3250" s="112"/>
      <c r="AI3250" s="107">
        <v>4949.42</v>
      </c>
      <c r="AJ3250" s="107"/>
      <c r="AK3250" s="107"/>
      <c r="AL3250" s="107"/>
      <c r="AM3250" s="107">
        <v>3286.58</v>
      </c>
      <c r="AN3250" s="107"/>
    </row>
    <row r="3251" spans="1:40" ht="11.1" customHeight="1" x14ac:dyDescent="0.2">
      <c r="A3251" s="108">
        <v>15640</v>
      </c>
      <c r="B3251" s="108"/>
      <c r="C3251" s="109"/>
      <c r="D3251" s="109"/>
      <c r="E3251" s="109"/>
      <c r="F3251" s="109"/>
      <c r="G3251" s="109"/>
      <c r="H3251" s="110" t="s">
        <v>557</v>
      </c>
      <c r="I3251" s="110"/>
      <c r="J3251" s="110"/>
      <c r="K3251" s="110"/>
      <c r="L3251" s="110"/>
      <c r="M3251" s="110"/>
      <c r="N3251" s="110"/>
      <c r="O3251" s="110"/>
      <c r="P3251" s="110"/>
      <c r="Q3251" s="109"/>
      <c r="R3251" s="109"/>
      <c r="S3251" s="109"/>
      <c r="T3251" s="109"/>
      <c r="U3251" s="109"/>
      <c r="V3251" s="109"/>
      <c r="W3251" s="109"/>
      <c r="X3251" s="109"/>
      <c r="Y3251" s="109"/>
      <c r="Z3251" s="109"/>
      <c r="AA3251" s="173">
        <v>41276</v>
      </c>
      <c r="AB3251" s="173"/>
      <c r="AC3251" s="173"/>
      <c r="AD3251" s="129">
        <v>41267</v>
      </c>
      <c r="AE3251" s="129"/>
      <c r="AF3251" s="112">
        <v>8236</v>
      </c>
      <c r="AG3251" s="112"/>
      <c r="AH3251" s="112"/>
      <c r="AI3251" s="107">
        <v>4949.42</v>
      </c>
      <c r="AJ3251" s="107"/>
      <c r="AK3251" s="107"/>
      <c r="AL3251" s="107"/>
      <c r="AM3251" s="107">
        <v>3286.58</v>
      </c>
      <c r="AN3251" s="107"/>
    </row>
    <row r="3252" spans="1:40" ht="11.1" customHeight="1" x14ac:dyDescent="0.2">
      <c r="A3252" s="108">
        <v>15642</v>
      </c>
      <c r="B3252" s="108"/>
      <c r="C3252" s="109"/>
      <c r="D3252" s="109"/>
      <c r="E3252" s="109"/>
      <c r="F3252" s="109"/>
      <c r="G3252" s="109"/>
      <c r="H3252" s="110" t="s">
        <v>557</v>
      </c>
      <c r="I3252" s="110"/>
      <c r="J3252" s="110"/>
      <c r="K3252" s="110"/>
      <c r="L3252" s="110"/>
      <c r="M3252" s="110"/>
      <c r="N3252" s="110"/>
      <c r="O3252" s="110"/>
      <c r="P3252" s="110"/>
      <c r="Q3252" s="109"/>
      <c r="R3252" s="109"/>
      <c r="S3252" s="109"/>
      <c r="T3252" s="109"/>
      <c r="U3252" s="109"/>
      <c r="V3252" s="109"/>
      <c r="W3252" s="109"/>
      <c r="X3252" s="109"/>
      <c r="Y3252" s="109"/>
      <c r="Z3252" s="109"/>
      <c r="AA3252" s="173">
        <v>41276</v>
      </c>
      <c r="AB3252" s="173"/>
      <c r="AC3252" s="173"/>
      <c r="AD3252" s="129">
        <v>41267</v>
      </c>
      <c r="AE3252" s="129"/>
      <c r="AF3252" s="112">
        <v>8236</v>
      </c>
      <c r="AG3252" s="112"/>
      <c r="AH3252" s="112"/>
      <c r="AI3252" s="107">
        <v>4949.42</v>
      </c>
      <c r="AJ3252" s="107"/>
      <c r="AK3252" s="107"/>
      <c r="AL3252" s="107"/>
      <c r="AM3252" s="107">
        <v>3286.58</v>
      </c>
      <c r="AN3252" s="107"/>
    </row>
    <row r="3253" spans="1:40" ht="11.1" customHeight="1" x14ac:dyDescent="0.2">
      <c r="A3253" s="108">
        <v>15643</v>
      </c>
      <c r="B3253" s="108"/>
      <c r="C3253" s="109"/>
      <c r="D3253" s="109"/>
      <c r="E3253" s="109"/>
      <c r="F3253" s="109"/>
      <c r="G3253" s="109"/>
      <c r="H3253" s="110" t="s">
        <v>557</v>
      </c>
      <c r="I3253" s="110"/>
      <c r="J3253" s="110"/>
      <c r="K3253" s="110"/>
      <c r="L3253" s="110"/>
      <c r="M3253" s="110"/>
      <c r="N3253" s="110"/>
      <c r="O3253" s="110"/>
      <c r="P3253" s="110"/>
      <c r="Q3253" s="109"/>
      <c r="R3253" s="109"/>
      <c r="S3253" s="109"/>
      <c r="T3253" s="109"/>
      <c r="U3253" s="109"/>
      <c r="V3253" s="109"/>
      <c r="W3253" s="109"/>
      <c r="X3253" s="109"/>
      <c r="Y3253" s="109"/>
      <c r="Z3253" s="109"/>
      <c r="AA3253" s="173">
        <v>41276</v>
      </c>
      <c r="AB3253" s="173"/>
      <c r="AC3253" s="173"/>
      <c r="AD3253" s="129">
        <v>41267</v>
      </c>
      <c r="AE3253" s="129"/>
      <c r="AF3253" s="112">
        <v>8236</v>
      </c>
      <c r="AG3253" s="112"/>
      <c r="AH3253" s="112"/>
      <c r="AI3253" s="107">
        <v>4949.42</v>
      </c>
      <c r="AJ3253" s="107"/>
      <c r="AK3253" s="107"/>
      <c r="AL3253" s="107"/>
      <c r="AM3253" s="107">
        <v>3286.58</v>
      </c>
      <c r="AN3253" s="107"/>
    </row>
    <row r="3254" spans="1:40" ht="11.1" customHeight="1" x14ac:dyDescent="0.2">
      <c r="A3254" s="108">
        <v>15645</v>
      </c>
      <c r="B3254" s="108"/>
      <c r="C3254" s="109"/>
      <c r="D3254" s="109"/>
      <c r="E3254" s="109"/>
      <c r="F3254" s="109"/>
      <c r="G3254" s="109"/>
      <c r="H3254" s="110" t="s">
        <v>557</v>
      </c>
      <c r="I3254" s="110"/>
      <c r="J3254" s="110"/>
      <c r="K3254" s="110"/>
      <c r="L3254" s="110"/>
      <c r="M3254" s="110"/>
      <c r="N3254" s="110"/>
      <c r="O3254" s="110"/>
      <c r="P3254" s="110"/>
      <c r="Q3254" s="109"/>
      <c r="R3254" s="109"/>
      <c r="S3254" s="109"/>
      <c r="T3254" s="109"/>
      <c r="U3254" s="109"/>
      <c r="V3254" s="109"/>
      <c r="W3254" s="109"/>
      <c r="X3254" s="109"/>
      <c r="Y3254" s="109"/>
      <c r="Z3254" s="109"/>
      <c r="AA3254" s="173">
        <v>41276</v>
      </c>
      <c r="AB3254" s="173"/>
      <c r="AC3254" s="173"/>
      <c r="AD3254" s="129">
        <v>41267</v>
      </c>
      <c r="AE3254" s="129"/>
      <c r="AF3254" s="112">
        <v>8236</v>
      </c>
      <c r="AG3254" s="112"/>
      <c r="AH3254" s="112"/>
      <c r="AI3254" s="107">
        <v>4949.42</v>
      </c>
      <c r="AJ3254" s="107"/>
      <c r="AK3254" s="107"/>
      <c r="AL3254" s="107"/>
      <c r="AM3254" s="107">
        <v>3286.58</v>
      </c>
      <c r="AN3254" s="107"/>
    </row>
    <row r="3255" spans="1:40" ht="11.1" customHeight="1" x14ac:dyDescent="0.2">
      <c r="A3255" s="108">
        <v>15649</v>
      </c>
      <c r="B3255" s="108"/>
      <c r="C3255" s="109"/>
      <c r="D3255" s="109"/>
      <c r="E3255" s="109"/>
      <c r="F3255" s="109"/>
      <c r="G3255" s="109"/>
      <c r="H3255" s="110" t="s">
        <v>495</v>
      </c>
      <c r="I3255" s="110"/>
      <c r="J3255" s="110"/>
      <c r="K3255" s="110"/>
      <c r="L3255" s="110"/>
      <c r="M3255" s="110"/>
      <c r="N3255" s="110"/>
      <c r="O3255" s="110"/>
      <c r="P3255" s="110"/>
      <c r="Q3255" s="109"/>
      <c r="R3255" s="109"/>
      <c r="S3255" s="109"/>
      <c r="T3255" s="109"/>
      <c r="U3255" s="109"/>
      <c r="V3255" s="109"/>
      <c r="W3255" s="109"/>
      <c r="X3255" s="109"/>
      <c r="Y3255" s="109"/>
      <c r="Z3255" s="109"/>
      <c r="AA3255" s="173">
        <v>41277</v>
      </c>
      <c r="AB3255" s="173"/>
      <c r="AC3255" s="173"/>
      <c r="AD3255" s="129">
        <v>41267</v>
      </c>
      <c r="AE3255" s="129"/>
      <c r="AF3255" s="112">
        <v>8236</v>
      </c>
      <c r="AG3255" s="112"/>
      <c r="AH3255" s="112"/>
      <c r="AI3255" s="107">
        <v>4949.42</v>
      </c>
      <c r="AJ3255" s="107"/>
      <c r="AK3255" s="107"/>
      <c r="AL3255" s="107"/>
      <c r="AM3255" s="107">
        <v>3286.58</v>
      </c>
      <c r="AN3255" s="107"/>
    </row>
    <row r="3256" spans="1:40" ht="11.1" customHeight="1" x14ac:dyDescent="0.2">
      <c r="A3256" s="108">
        <v>15651</v>
      </c>
      <c r="B3256" s="108"/>
      <c r="C3256" s="109"/>
      <c r="D3256" s="109"/>
      <c r="E3256" s="109"/>
      <c r="F3256" s="109"/>
      <c r="G3256" s="109"/>
      <c r="H3256" s="110" t="s">
        <v>495</v>
      </c>
      <c r="I3256" s="110"/>
      <c r="J3256" s="110"/>
      <c r="K3256" s="110"/>
      <c r="L3256" s="110"/>
      <c r="M3256" s="110"/>
      <c r="N3256" s="110"/>
      <c r="O3256" s="110"/>
      <c r="P3256" s="110"/>
      <c r="Q3256" s="109"/>
      <c r="R3256" s="109"/>
      <c r="S3256" s="109"/>
      <c r="T3256" s="109"/>
      <c r="U3256" s="109"/>
      <c r="V3256" s="109"/>
      <c r="W3256" s="109"/>
      <c r="X3256" s="109"/>
      <c r="Y3256" s="109"/>
      <c r="Z3256" s="109"/>
      <c r="AA3256" s="173">
        <v>41277</v>
      </c>
      <c r="AB3256" s="173"/>
      <c r="AC3256" s="173"/>
      <c r="AD3256" s="129">
        <v>41267</v>
      </c>
      <c r="AE3256" s="129"/>
      <c r="AF3256" s="112">
        <v>8236</v>
      </c>
      <c r="AG3256" s="112"/>
      <c r="AH3256" s="112"/>
      <c r="AI3256" s="107">
        <v>4949.42</v>
      </c>
      <c r="AJ3256" s="107"/>
      <c r="AK3256" s="107"/>
      <c r="AL3256" s="107"/>
      <c r="AM3256" s="107">
        <v>3286.58</v>
      </c>
      <c r="AN3256" s="107"/>
    </row>
    <row r="3257" spans="1:40" ht="11.1" customHeight="1" x14ac:dyDescent="0.2">
      <c r="A3257" s="108">
        <v>15653</v>
      </c>
      <c r="B3257" s="108"/>
      <c r="C3257" s="109"/>
      <c r="D3257" s="109"/>
      <c r="E3257" s="109"/>
      <c r="F3257" s="109"/>
      <c r="G3257" s="109"/>
      <c r="H3257" s="110" t="s">
        <v>495</v>
      </c>
      <c r="I3257" s="110"/>
      <c r="J3257" s="110"/>
      <c r="K3257" s="110"/>
      <c r="L3257" s="110"/>
      <c r="M3257" s="110"/>
      <c r="N3257" s="110"/>
      <c r="O3257" s="110"/>
      <c r="P3257" s="110"/>
      <c r="Q3257" s="109"/>
      <c r="R3257" s="109"/>
      <c r="S3257" s="109"/>
      <c r="T3257" s="109"/>
      <c r="U3257" s="109"/>
      <c r="V3257" s="109"/>
      <c r="W3257" s="109"/>
      <c r="X3257" s="109"/>
      <c r="Y3257" s="109"/>
      <c r="Z3257" s="109"/>
      <c r="AA3257" s="173">
        <v>41277</v>
      </c>
      <c r="AB3257" s="173"/>
      <c r="AC3257" s="173"/>
      <c r="AD3257" s="129">
        <v>41267</v>
      </c>
      <c r="AE3257" s="129"/>
      <c r="AF3257" s="112">
        <v>8236</v>
      </c>
      <c r="AG3257" s="112"/>
      <c r="AH3257" s="112"/>
      <c r="AI3257" s="107">
        <v>4949.42</v>
      </c>
      <c r="AJ3257" s="107"/>
      <c r="AK3257" s="107"/>
      <c r="AL3257" s="107"/>
      <c r="AM3257" s="107">
        <v>3286.58</v>
      </c>
      <c r="AN3257" s="107"/>
    </row>
    <row r="3258" spans="1:40" ht="11.1" customHeight="1" x14ac:dyDescent="0.2">
      <c r="A3258" s="108">
        <v>15655</v>
      </c>
      <c r="B3258" s="108"/>
      <c r="C3258" s="109"/>
      <c r="D3258" s="109"/>
      <c r="E3258" s="109"/>
      <c r="F3258" s="109"/>
      <c r="G3258" s="109"/>
      <c r="H3258" s="110" t="s">
        <v>495</v>
      </c>
      <c r="I3258" s="110"/>
      <c r="J3258" s="110"/>
      <c r="K3258" s="110"/>
      <c r="L3258" s="110"/>
      <c r="M3258" s="110"/>
      <c r="N3258" s="110"/>
      <c r="O3258" s="110"/>
      <c r="P3258" s="110"/>
      <c r="Q3258" s="109"/>
      <c r="R3258" s="109"/>
      <c r="S3258" s="109"/>
      <c r="T3258" s="109"/>
      <c r="U3258" s="109"/>
      <c r="V3258" s="109"/>
      <c r="W3258" s="109"/>
      <c r="X3258" s="109"/>
      <c r="Y3258" s="109"/>
      <c r="Z3258" s="109"/>
      <c r="AA3258" s="173">
        <v>41277</v>
      </c>
      <c r="AB3258" s="173"/>
      <c r="AC3258" s="173"/>
      <c r="AD3258" s="129">
        <v>41267</v>
      </c>
      <c r="AE3258" s="129"/>
      <c r="AF3258" s="112">
        <v>8236</v>
      </c>
      <c r="AG3258" s="112"/>
      <c r="AH3258" s="112"/>
      <c r="AI3258" s="107">
        <v>4949.42</v>
      </c>
      <c r="AJ3258" s="107"/>
      <c r="AK3258" s="107"/>
      <c r="AL3258" s="107"/>
      <c r="AM3258" s="107">
        <v>3286.58</v>
      </c>
      <c r="AN3258" s="107"/>
    </row>
    <row r="3259" spans="1:40" ht="11.1" customHeight="1" x14ac:dyDescent="0.2">
      <c r="A3259" s="108">
        <v>15656</v>
      </c>
      <c r="B3259" s="108"/>
      <c r="C3259" s="109"/>
      <c r="D3259" s="109"/>
      <c r="E3259" s="109"/>
      <c r="F3259" s="109"/>
      <c r="G3259" s="109"/>
      <c r="H3259" s="110" t="s">
        <v>495</v>
      </c>
      <c r="I3259" s="110"/>
      <c r="J3259" s="110"/>
      <c r="K3259" s="110"/>
      <c r="L3259" s="110"/>
      <c r="M3259" s="110"/>
      <c r="N3259" s="110"/>
      <c r="O3259" s="110"/>
      <c r="P3259" s="110"/>
      <c r="Q3259" s="109"/>
      <c r="R3259" s="109"/>
      <c r="S3259" s="109"/>
      <c r="T3259" s="109"/>
      <c r="U3259" s="109"/>
      <c r="V3259" s="109"/>
      <c r="W3259" s="109"/>
      <c r="X3259" s="109"/>
      <c r="Y3259" s="109"/>
      <c r="Z3259" s="109"/>
      <c r="AA3259" s="173">
        <v>41277</v>
      </c>
      <c r="AB3259" s="173"/>
      <c r="AC3259" s="173"/>
      <c r="AD3259" s="129">
        <v>41267</v>
      </c>
      <c r="AE3259" s="129"/>
      <c r="AF3259" s="112">
        <v>8236</v>
      </c>
      <c r="AG3259" s="112"/>
      <c r="AH3259" s="112"/>
      <c r="AI3259" s="107">
        <v>4949.42</v>
      </c>
      <c r="AJ3259" s="107"/>
      <c r="AK3259" s="107"/>
      <c r="AL3259" s="107"/>
      <c r="AM3259" s="107">
        <v>3286.58</v>
      </c>
      <c r="AN3259" s="107"/>
    </row>
    <row r="3260" spans="1:40" ht="11.1" customHeight="1" x14ac:dyDescent="0.2">
      <c r="A3260" s="108">
        <v>15657</v>
      </c>
      <c r="B3260" s="108"/>
      <c r="C3260" s="109"/>
      <c r="D3260" s="109"/>
      <c r="E3260" s="109"/>
      <c r="F3260" s="109"/>
      <c r="G3260" s="109"/>
      <c r="H3260" s="110" t="s">
        <v>495</v>
      </c>
      <c r="I3260" s="110"/>
      <c r="J3260" s="110"/>
      <c r="K3260" s="110"/>
      <c r="L3260" s="110"/>
      <c r="M3260" s="110"/>
      <c r="N3260" s="110"/>
      <c r="O3260" s="110"/>
      <c r="P3260" s="110"/>
      <c r="Q3260" s="109"/>
      <c r="R3260" s="109"/>
      <c r="S3260" s="109"/>
      <c r="T3260" s="109"/>
      <c r="U3260" s="109"/>
      <c r="V3260" s="109"/>
      <c r="W3260" s="109"/>
      <c r="X3260" s="109"/>
      <c r="Y3260" s="109"/>
      <c r="Z3260" s="109"/>
      <c r="AA3260" s="173">
        <v>41277</v>
      </c>
      <c r="AB3260" s="173"/>
      <c r="AC3260" s="173"/>
      <c r="AD3260" s="129">
        <v>41267</v>
      </c>
      <c r="AE3260" s="129"/>
      <c r="AF3260" s="112">
        <v>8236</v>
      </c>
      <c r="AG3260" s="112"/>
      <c r="AH3260" s="112"/>
      <c r="AI3260" s="107">
        <v>4949.42</v>
      </c>
      <c r="AJ3260" s="107"/>
      <c r="AK3260" s="107"/>
      <c r="AL3260" s="107"/>
      <c r="AM3260" s="107">
        <v>3286.58</v>
      </c>
      <c r="AN3260" s="107"/>
    </row>
    <row r="3261" spans="1:40" ht="11.1" customHeight="1" x14ac:dyDescent="0.2">
      <c r="A3261" s="108">
        <v>15658</v>
      </c>
      <c r="B3261" s="108"/>
      <c r="C3261" s="109"/>
      <c r="D3261" s="109"/>
      <c r="E3261" s="109"/>
      <c r="F3261" s="109"/>
      <c r="G3261" s="109"/>
      <c r="H3261" s="110" t="s">
        <v>495</v>
      </c>
      <c r="I3261" s="110"/>
      <c r="J3261" s="110"/>
      <c r="K3261" s="110"/>
      <c r="L3261" s="110"/>
      <c r="M3261" s="110"/>
      <c r="N3261" s="110"/>
      <c r="O3261" s="110"/>
      <c r="P3261" s="110"/>
      <c r="Q3261" s="109"/>
      <c r="R3261" s="109"/>
      <c r="S3261" s="109"/>
      <c r="T3261" s="109"/>
      <c r="U3261" s="109"/>
      <c r="V3261" s="109"/>
      <c r="W3261" s="109"/>
      <c r="X3261" s="109"/>
      <c r="Y3261" s="109"/>
      <c r="Z3261" s="109"/>
      <c r="AA3261" s="173">
        <v>41277</v>
      </c>
      <c r="AB3261" s="173"/>
      <c r="AC3261" s="173"/>
      <c r="AD3261" s="129">
        <v>41267</v>
      </c>
      <c r="AE3261" s="129"/>
      <c r="AF3261" s="112">
        <v>8236</v>
      </c>
      <c r="AG3261" s="112"/>
      <c r="AH3261" s="112"/>
      <c r="AI3261" s="107">
        <v>4949.42</v>
      </c>
      <c r="AJ3261" s="107"/>
      <c r="AK3261" s="107"/>
      <c r="AL3261" s="107"/>
      <c r="AM3261" s="107">
        <v>3286.58</v>
      </c>
      <c r="AN3261" s="107"/>
    </row>
    <row r="3262" spans="1:40" ht="11.1" customHeight="1" x14ac:dyDescent="0.2">
      <c r="A3262" s="108">
        <v>15659</v>
      </c>
      <c r="B3262" s="108"/>
      <c r="C3262" s="109"/>
      <c r="D3262" s="109"/>
      <c r="E3262" s="109"/>
      <c r="F3262" s="109"/>
      <c r="G3262" s="109"/>
      <c r="H3262" s="110" t="s">
        <v>495</v>
      </c>
      <c r="I3262" s="110"/>
      <c r="J3262" s="110"/>
      <c r="K3262" s="110"/>
      <c r="L3262" s="110"/>
      <c r="M3262" s="110"/>
      <c r="N3262" s="110"/>
      <c r="O3262" s="110"/>
      <c r="P3262" s="110"/>
      <c r="Q3262" s="109"/>
      <c r="R3262" s="109"/>
      <c r="S3262" s="109"/>
      <c r="T3262" s="109"/>
      <c r="U3262" s="109"/>
      <c r="V3262" s="109"/>
      <c r="W3262" s="109"/>
      <c r="X3262" s="109"/>
      <c r="Y3262" s="109"/>
      <c r="Z3262" s="109"/>
      <c r="AA3262" s="173">
        <v>41277</v>
      </c>
      <c r="AB3262" s="173"/>
      <c r="AC3262" s="173"/>
      <c r="AD3262" s="129">
        <v>41267</v>
      </c>
      <c r="AE3262" s="129"/>
      <c r="AF3262" s="112">
        <v>8236</v>
      </c>
      <c r="AG3262" s="112"/>
      <c r="AH3262" s="112"/>
      <c r="AI3262" s="107">
        <v>4949.42</v>
      </c>
      <c r="AJ3262" s="107"/>
      <c r="AK3262" s="107"/>
      <c r="AL3262" s="107"/>
      <c r="AM3262" s="107">
        <v>3286.58</v>
      </c>
      <c r="AN3262" s="107"/>
    </row>
    <row r="3263" spans="1:40" ht="11.1" customHeight="1" x14ac:dyDescent="0.2">
      <c r="A3263" s="108">
        <v>15661</v>
      </c>
      <c r="B3263" s="108"/>
      <c r="C3263" s="109"/>
      <c r="D3263" s="109"/>
      <c r="E3263" s="109"/>
      <c r="F3263" s="109"/>
      <c r="G3263" s="109"/>
      <c r="H3263" s="110" t="s">
        <v>495</v>
      </c>
      <c r="I3263" s="110"/>
      <c r="J3263" s="110"/>
      <c r="K3263" s="110"/>
      <c r="L3263" s="110"/>
      <c r="M3263" s="110"/>
      <c r="N3263" s="110"/>
      <c r="O3263" s="110"/>
      <c r="P3263" s="110"/>
      <c r="Q3263" s="109"/>
      <c r="R3263" s="109"/>
      <c r="S3263" s="109"/>
      <c r="T3263" s="109"/>
      <c r="U3263" s="109"/>
      <c r="V3263" s="109"/>
      <c r="W3263" s="109"/>
      <c r="X3263" s="109"/>
      <c r="Y3263" s="109"/>
      <c r="Z3263" s="109"/>
      <c r="AA3263" s="173">
        <v>41277</v>
      </c>
      <c r="AB3263" s="173"/>
      <c r="AC3263" s="173"/>
      <c r="AD3263" s="129">
        <v>41267</v>
      </c>
      <c r="AE3263" s="129"/>
      <c r="AF3263" s="112">
        <v>8236</v>
      </c>
      <c r="AG3263" s="112"/>
      <c r="AH3263" s="112"/>
      <c r="AI3263" s="107">
        <v>4949.42</v>
      </c>
      <c r="AJ3263" s="107"/>
      <c r="AK3263" s="107"/>
      <c r="AL3263" s="107"/>
      <c r="AM3263" s="107">
        <v>3286.58</v>
      </c>
      <c r="AN3263" s="107"/>
    </row>
    <row r="3264" spans="1:40" ht="11.1" customHeight="1" x14ac:dyDescent="0.2">
      <c r="A3264" s="108">
        <v>15662</v>
      </c>
      <c r="B3264" s="108"/>
      <c r="C3264" s="109"/>
      <c r="D3264" s="109"/>
      <c r="E3264" s="109"/>
      <c r="F3264" s="109"/>
      <c r="G3264" s="109"/>
      <c r="H3264" s="110" t="s">
        <v>495</v>
      </c>
      <c r="I3264" s="110"/>
      <c r="J3264" s="110"/>
      <c r="K3264" s="110"/>
      <c r="L3264" s="110"/>
      <c r="M3264" s="110"/>
      <c r="N3264" s="110"/>
      <c r="O3264" s="110"/>
      <c r="P3264" s="110"/>
      <c r="Q3264" s="109"/>
      <c r="R3264" s="109"/>
      <c r="S3264" s="109"/>
      <c r="T3264" s="109"/>
      <c r="U3264" s="109"/>
      <c r="V3264" s="109"/>
      <c r="W3264" s="109"/>
      <c r="X3264" s="109"/>
      <c r="Y3264" s="109"/>
      <c r="Z3264" s="109"/>
      <c r="AA3264" s="173">
        <v>41277</v>
      </c>
      <c r="AB3264" s="173"/>
      <c r="AC3264" s="173"/>
      <c r="AD3264" s="129">
        <v>41267</v>
      </c>
      <c r="AE3264" s="129"/>
      <c r="AF3264" s="112">
        <v>8236</v>
      </c>
      <c r="AG3264" s="112"/>
      <c r="AH3264" s="112"/>
      <c r="AI3264" s="107">
        <v>4949.42</v>
      </c>
      <c r="AJ3264" s="107"/>
      <c r="AK3264" s="107"/>
      <c r="AL3264" s="107"/>
      <c r="AM3264" s="107">
        <v>3286.58</v>
      </c>
      <c r="AN3264" s="107"/>
    </row>
    <row r="3265" spans="1:40" ht="11.1" customHeight="1" x14ac:dyDescent="0.2">
      <c r="A3265" s="108">
        <v>15665</v>
      </c>
      <c r="B3265" s="108"/>
      <c r="C3265" s="109"/>
      <c r="D3265" s="109"/>
      <c r="E3265" s="109"/>
      <c r="F3265" s="109"/>
      <c r="G3265" s="109"/>
      <c r="H3265" s="110" t="s">
        <v>495</v>
      </c>
      <c r="I3265" s="110"/>
      <c r="J3265" s="110"/>
      <c r="K3265" s="110"/>
      <c r="L3265" s="110"/>
      <c r="M3265" s="110"/>
      <c r="N3265" s="110"/>
      <c r="O3265" s="110"/>
      <c r="P3265" s="110"/>
      <c r="Q3265" s="109"/>
      <c r="R3265" s="109"/>
      <c r="S3265" s="109"/>
      <c r="T3265" s="109"/>
      <c r="U3265" s="109"/>
      <c r="V3265" s="109"/>
      <c r="W3265" s="109"/>
      <c r="X3265" s="109"/>
      <c r="Y3265" s="109"/>
      <c r="Z3265" s="109"/>
      <c r="AA3265" s="173">
        <v>41277</v>
      </c>
      <c r="AB3265" s="173"/>
      <c r="AC3265" s="173"/>
      <c r="AD3265" s="129">
        <v>41267</v>
      </c>
      <c r="AE3265" s="129"/>
      <c r="AF3265" s="112">
        <v>8236</v>
      </c>
      <c r="AG3265" s="112"/>
      <c r="AH3265" s="112"/>
      <c r="AI3265" s="107">
        <v>4949.42</v>
      </c>
      <c r="AJ3265" s="107"/>
      <c r="AK3265" s="107"/>
      <c r="AL3265" s="107"/>
      <c r="AM3265" s="107">
        <v>3286.58</v>
      </c>
      <c r="AN3265" s="107"/>
    </row>
    <row r="3266" spans="1:40" ht="11.1" customHeight="1" x14ac:dyDescent="0.2">
      <c r="A3266" s="108">
        <v>15652</v>
      </c>
      <c r="B3266" s="108"/>
      <c r="C3266" s="109"/>
      <c r="D3266" s="109"/>
      <c r="E3266" s="109"/>
      <c r="F3266" s="109"/>
      <c r="G3266" s="109"/>
      <c r="H3266" s="110" t="s">
        <v>557</v>
      </c>
      <c r="I3266" s="110"/>
      <c r="J3266" s="110"/>
      <c r="K3266" s="110"/>
      <c r="L3266" s="110"/>
      <c r="M3266" s="110"/>
      <c r="N3266" s="110"/>
      <c r="O3266" s="110"/>
      <c r="P3266" s="110"/>
      <c r="Q3266" s="109"/>
      <c r="R3266" s="109"/>
      <c r="S3266" s="109"/>
      <c r="T3266" s="109"/>
      <c r="U3266" s="109"/>
      <c r="V3266" s="109"/>
      <c r="W3266" s="109"/>
      <c r="X3266" s="109"/>
      <c r="Y3266" s="109"/>
      <c r="Z3266" s="109"/>
      <c r="AA3266" s="173">
        <v>41278</v>
      </c>
      <c r="AB3266" s="173"/>
      <c r="AC3266" s="173"/>
      <c r="AD3266" s="129">
        <v>41267</v>
      </c>
      <c r="AE3266" s="129"/>
      <c r="AF3266" s="112">
        <v>8236</v>
      </c>
      <c r="AG3266" s="112"/>
      <c r="AH3266" s="112"/>
      <c r="AI3266" s="107">
        <v>4949.42</v>
      </c>
      <c r="AJ3266" s="107"/>
      <c r="AK3266" s="107"/>
      <c r="AL3266" s="107"/>
      <c r="AM3266" s="107">
        <v>3286.58</v>
      </c>
      <c r="AN3266" s="107"/>
    </row>
    <row r="3267" spans="1:40" ht="11.1" customHeight="1" x14ac:dyDescent="0.2">
      <c r="A3267" s="108">
        <v>15654</v>
      </c>
      <c r="B3267" s="108"/>
      <c r="C3267" s="109"/>
      <c r="D3267" s="109"/>
      <c r="E3267" s="109"/>
      <c r="F3267" s="109"/>
      <c r="G3267" s="109"/>
      <c r="H3267" s="110" t="s">
        <v>495</v>
      </c>
      <c r="I3267" s="110"/>
      <c r="J3267" s="110"/>
      <c r="K3267" s="110"/>
      <c r="L3267" s="110"/>
      <c r="M3267" s="110"/>
      <c r="N3267" s="110"/>
      <c r="O3267" s="110"/>
      <c r="P3267" s="110"/>
      <c r="Q3267" s="109"/>
      <c r="R3267" s="109"/>
      <c r="S3267" s="109"/>
      <c r="T3267" s="109"/>
      <c r="U3267" s="109"/>
      <c r="V3267" s="109"/>
      <c r="W3267" s="109"/>
      <c r="X3267" s="109"/>
      <c r="Y3267" s="109"/>
      <c r="Z3267" s="109"/>
      <c r="AA3267" s="173">
        <v>41278</v>
      </c>
      <c r="AB3267" s="173"/>
      <c r="AC3267" s="173"/>
      <c r="AD3267" s="129">
        <v>41267</v>
      </c>
      <c r="AE3267" s="129"/>
      <c r="AF3267" s="112">
        <v>8236</v>
      </c>
      <c r="AG3267" s="112"/>
      <c r="AH3267" s="112"/>
      <c r="AI3267" s="107">
        <v>4949.42</v>
      </c>
      <c r="AJ3267" s="107"/>
      <c r="AK3267" s="107"/>
      <c r="AL3267" s="107"/>
      <c r="AM3267" s="107">
        <v>3286.58</v>
      </c>
      <c r="AN3267" s="107"/>
    </row>
    <row r="3268" spans="1:40" ht="11.1" customHeight="1" x14ac:dyDescent="0.2">
      <c r="A3268" s="108">
        <v>15666</v>
      </c>
      <c r="B3268" s="108"/>
      <c r="C3268" s="109"/>
      <c r="D3268" s="109"/>
      <c r="E3268" s="109"/>
      <c r="F3268" s="109"/>
      <c r="G3268" s="109"/>
      <c r="H3268" s="110" t="s">
        <v>547</v>
      </c>
      <c r="I3268" s="110"/>
      <c r="J3268" s="110"/>
      <c r="K3268" s="110"/>
      <c r="L3268" s="110"/>
      <c r="M3268" s="110"/>
      <c r="N3268" s="110"/>
      <c r="O3268" s="110"/>
      <c r="P3268" s="110"/>
      <c r="Q3268" s="109"/>
      <c r="R3268" s="109"/>
      <c r="S3268" s="109"/>
      <c r="T3268" s="109"/>
      <c r="U3268" s="109"/>
      <c r="V3268" s="109"/>
      <c r="W3268" s="109"/>
      <c r="X3268" s="109"/>
      <c r="Y3268" s="109"/>
      <c r="Z3268" s="109"/>
      <c r="AA3268" s="173">
        <v>41278</v>
      </c>
      <c r="AB3268" s="173"/>
      <c r="AC3268" s="173"/>
      <c r="AD3268" s="129">
        <v>41267</v>
      </c>
      <c r="AE3268" s="129"/>
      <c r="AF3268" s="112">
        <v>2920.88</v>
      </c>
      <c r="AG3268" s="112"/>
      <c r="AH3268" s="112"/>
      <c r="AI3268" s="107">
        <v>1755.3</v>
      </c>
      <c r="AJ3268" s="107"/>
      <c r="AK3268" s="107"/>
      <c r="AL3268" s="107"/>
      <c r="AM3268" s="107">
        <v>1165.58</v>
      </c>
      <c r="AN3268" s="107"/>
    </row>
    <row r="3269" spans="1:40" ht="11.1" customHeight="1" x14ac:dyDescent="0.2">
      <c r="A3269" s="108">
        <v>15667</v>
      </c>
      <c r="B3269" s="108"/>
      <c r="C3269" s="109"/>
      <c r="D3269" s="109"/>
      <c r="E3269" s="109"/>
      <c r="F3269" s="109"/>
      <c r="G3269" s="109"/>
      <c r="H3269" s="110" t="s">
        <v>547</v>
      </c>
      <c r="I3269" s="110"/>
      <c r="J3269" s="110"/>
      <c r="K3269" s="110"/>
      <c r="L3269" s="110"/>
      <c r="M3269" s="110"/>
      <c r="N3269" s="110"/>
      <c r="O3269" s="110"/>
      <c r="P3269" s="110"/>
      <c r="Q3269" s="109"/>
      <c r="R3269" s="109"/>
      <c r="S3269" s="109"/>
      <c r="T3269" s="109"/>
      <c r="U3269" s="109"/>
      <c r="V3269" s="109"/>
      <c r="W3269" s="109"/>
      <c r="X3269" s="109"/>
      <c r="Y3269" s="109"/>
      <c r="Z3269" s="109"/>
      <c r="AA3269" s="173">
        <v>41278</v>
      </c>
      <c r="AB3269" s="173"/>
      <c r="AC3269" s="173"/>
      <c r="AD3269" s="129">
        <v>41267</v>
      </c>
      <c r="AE3269" s="129"/>
      <c r="AF3269" s="112">
        <v>2920.88</v>
      </c>
      <c r="AG3269" s="112"/>
      <c r="AH3269" s="112"/>
      <c r="AI3269" s="107">
        <v>1755.3</v>
      </c>
      <c r="AJ3269" s="107"/>
      <c r="AK3269" s="107"/>
      <c r="AL3269" s="107"/>
      <c r="AM3269" s="107">
        <v>1165.58</v>
      </c>
      <c r="AN3269" s="107"/>
    </row>
    <row r="3270" spans="1:40" ht="11.1" customHeight="1" x14ac:dyDescent="0.2">
      <c r="A3270" s="108">
        <v>15568</v>
      </c>
      <c r="B3270" s="108"/>
      <c r="C3270" s="109"/>
      <c r="D3270" s="109"/>
      <c r="E3270" s="109"/>
      <c r="F3270" s="109"/>
      <c r="G3270" s="109"/>
      <c r="H3270" s="110" t="s">
        <v>558</v>
      </c>
      <c r="I3270" s="110"/>
      <c r="J3270" s="110"/>
      <c r="K3270" s="110"/>
      <c r="L3270" s="110"/>
      <c r="M3270" s="110"/>
      <c r="N3270" s="110"/>
      <c r="O3270" s="110"/>
      <c r="P3270" s="110"/>
      <c r="Q3270" s="109"/>
      <c r="R3270" s="109"/>
      <c r="S3270" s="109"/>
      <c r="T3270" s="109"/>
      <c r="U3270" s="109"/>
      <c r="V3270" s="109"/>
      <c r="W3270" s="109"/>
      <c r="X3270" s="109"/>
      <c r="Y3270" s="109"/>
      <c r="Z3270" s="109"/>
      <c r="AA3270" s="173">
        <v>41281</v>
      </c>
      <c r="AB3270" s="173"/>
      <c r="AC3270" s="173"/>
      <c r="AD3270" s="129">
        <v>41267</v>
      </c>
      <c r="AE3270" s="129"/>
      <c r="AF3270" s="112">
        <v>4466</v>
      </c>
      <c r="AG3270" s="112"/>
      <c r="AH3270" s="112"/>
      <c r="AI3270" s="107">
        <v>2683.82</v>
      </c>
      <c r="AJ3270" s="107"/>
      <c r="AK3270" s="107"/>
      <c r="AL3270" s="107"/>
      <c r="AM3270" s="107">
        <v>1782.18</v>
      </c>
      <c r="AN3270" s="107"/>
    </row>
    <row r="3271" spans="1:40" ht="11.1" customHeight="1" x14ac:dyDescent="0.2">
      <c r="A3271" s="108">
        <v>15673</v>
      </c>
      <c r="B3271" s="108"/>
      <c r="C3271" s="109"/>
      <c r="D3271" s="109"/>
      <c r="E3271" s="109"/>
      <c r="F3271" s="109"/>
      <c r="G3271" s="109"/>
      <c r="H3271" s="110" t="s">
        <v>558</v>
      </c>
      <c r="I3271" s="110"/>
      <c r="J3271" s="110"/>
      <c r="K3271" s="110"/>
      <c r="L3271" s="110"/>
      <c r="M3271" s="110"/>
      <c r="N3271" s="110"/>
      <c r="O3271" s="110"/>
      <c r="P3271" s="110"/>
      <c r="Q3271" s="109"/>
      <c r="R3271" s="109"/>
      <c r="S3271" s="109"/>
      <c r="T3271" s="109"/>
      <c r="U3271" s="109"/>
      <c r="V3271" s="109"/>
      <c r="W3271" s="109"/>
      <c r="X3271" s="109"/>
      <c r="Y3271" s="109"/>
      <c r="Z3271" s="109"/>
      <c r="AA3271" s="173">
        <v>41282</v>
      </c>
      <c r="AB3271" s="173"/>
      <c r="AC3271" s="173"/>
      <c r="AD3271" s="129">
        <v>41267</v>
      </c>
      <c r="AE3271" s="129"/>
      <c r="AF3271" s="112">
        <v>4466</v>
      </c>
      <c r="AG3271" s="112"/>
      <c r="AH3271" s="112"/>
      <c r="AI3271" s="107">
        <v>2683.82</v>
      </c>
      <c r="AJ3271" s="107"/>
      <c r="AK3271" s="107"/>
      <c r="AL3271" s="107"/>
      <c r="AM3271" s="107">
        <v>1782.18</v>
      </c>
      <c r="AN3271" s="107"/>
    </row>
    <row r="3272" spans="1:40" ht="11.1" customHeight="1" x14ac:dyDescent="0.2">
      <c r="A3272" s="108">
        <v>15674</v>
      </c>
      <c r="B3272" s="108"/>
      <c r="C3272" s="109"/>
      <c r="D3272" s="109"/>
      <c r="E3272" s="109"/>
      <c r="F3272" s="109"/>
      <c r="G3272" s="109"/>
      <c r="H3272" s="110" t="s">
        <v>558</v>
      </c>
      <c r="I3272" s="110"/>
      <c r="J3272" s="110"/>
      <c r="K3272" s="110"/>
      <c r="L3272" s="110"/>
      <c r="M3272" s="110"/>
      <c r="N3272" s="110"/>
      <c r="O3272" s="110"/>
      <c r="P3272" s="110"/>
      <c r="Q3272" s="109"/>
      <c r="R3272" s="109"/>
      <c r="S3272" s="109"/>
      <c r="T3272" s="109"/>
      <c r="U3272" s="109"/>
      <c r="V3272" s="109"/>
      <c r="W3272" s="109"/>
      <c r="X3272" s="109"/>
      <c r="Y3272" s="109"/>
      <c r="Z3272" s="109"/>
      <c r="AA3272" s="173">
        <v>41282</v>
      </c>
      <c r="AB3272" s="173"/>
      <c r="AC3272" s="173"/>
      <c r="AD3272" s="129">
        <v>41267</v>
      </c>
      <c r="AE3272" s="129"/>
      <c r="AF3272" s="112">
        <v>4466</v>
      </c>
      <c r="AG3272" s="112"/>
      <c r="AH3272" s="112"/>
      <c r="AI3272" s="107">
        <v>2683.82</v>
      </c>
      <c r="AJ3272" s="107"/>
      <c r="AK3272" s="107"/>
      <c r="AL3272" s="107"/>
      <c r="AM3272" s="107">
        <v>1782.18</v>
      </c>
      <c r="AN3272" s="107"/>
    </row>
    <row r="3273" spans="1:40" ht="11.1" customHeight="1" x14ac:dyDescent="0.2">
      <c r="A3273" s="108">
        <v>15675</v>
      </c>
      <c r="B3273" s="108"/>
      <c r="C3273" s="109"/>
      <c r="D3273" s="109"/>
      <c r="E3273" s="109"/>
      <c r="F3273" s="109"/>
      <c r="G3273" s="109"/>
      <c r="H3273" s="110" t="s">
        <v>558</v>
      </c>
      <c r="I3273" s="110"/>
      <c r="J3273" s="110"/>
      <c r="K3273" s="110"/>
      <c r="L3273" s="110"/>
      <c r="M3273" s="110"/>
      <c r="N3273" s="110"/>
      <c r="O3273" s="110"/>
      <c r="P3273" s="110"/>
      <c r="Q3273" s="109"/>
      <c r="R3273" s="109"/>
      <c r="S3273" s="109"/>
      <c r="T3273" s="109"/>
      <c r="U3273" s="109"/>
      <c r="V3273" s="109"/>
      <c r="W3273" s="109"/>
      <c r="X3273" s="109"/>
      <c r="Y3273" s="109"/>
      <c r="Z3273" s="109"/>
      <c r="AA3273" s="173">
        <v>41282</v>
      </c>
      <c r="AB3273" s="173"/>
      <c r="AC3273" s="173"/>
      <c r="AD3273" s="129">
        <v>41267</v>
      </c>
      <c r="AE3273" s="129"/>
      <c r="AF3273" s="112">
        <v>4466</v>
      </c>
      <c r="AG3273" s="112"/>
      <c r="AH3273" s="112"/>
      <c r="AI3273" s="107">
        <v>2683.82</v>
      </c>
      <c r="AJ3273" s="107"/>
      <c r="AK3273" s="107"/>
      <c r="AL3273" s="107"/>
      <c r="AM3273" s="107">
        <v>1782.18</v>
      </c>
      <c r="AN3273" s="107"/>
    </row>
    <row r="3274" spans="1:40" ht="11.1" customHeight="1" x14ac:dyDescent="0.2">
      <c r="A3274" s="108">
        <v>15676</v>
      </c>
      <c r="B3274" s="108"/>
      <c r="C3274" s="109"/>
      <c r="D3274" s="109"/>
      <c r="E3274" s="109"/>
      <c r="F3274" s="109"/>
      <c r="G3274" s="109"/>
      <c r="H3274" s="110" t="s">
        <v>558</v>
      </c>
      <c r="I3274" s="110"/>
      <c r="J3274" s="110"/>
      <c r="K3274" s="110"/>
      <c r="L3274" s="110"/>
      <c r="M3274" s="110"/>
      <c r="N3274" s="110"/>
      <c r="O3274" s="110"/>
      <c r="P3274" s="110"/>
      <c r="Q3274" s="109"/>
      <c r="R3274" s="109"/>
      <c r="S3274" s="109"/>
      <c r="T3274" s="109"/>
      <c r="U3274" s="109"/>
      <c r="V3274" s="109"/>
      <c r="W3274" s="109"/>
      <c r="X3274" s="109"/>
      <c r="Y3274" s="109"/>
      <c r="Z3274" s="109"/>
      <c r="AA3274" s="173">
        <v>41282</v>
      </c>
      <c r="AB3274" s="173"/>
      <c r="AC3274" s="173"/>
      <c r="AD3274" s="129">
        <v>41267</v>
      </c>
      <c r="AE3274" s="129"/>
      <c r="AF3274" s="112">
        <v>4466</v>
      </c>
      <c r="AG3274" s="112"/>
      <c r="AH3274" s="112"/>
      <c r="AI3274" s="107">
        <v>2683.82</v>
      </c>
      <c r="AJ3274" s="107"/>
      <c r="AK3274" s="107"/>
      <c r="AL3274" s="107"/>
      <c r="AM3274" s="107">
        <v>1782.18</v>
      </c>
      <c r="AN3274" s="107"/>
    </row>
    <row r="3275" spans="1:40" ht="17.100000000000001" customHeight="1" x14ac:dyDescent="0.2">
      <c r="A3275" s="108">
        <v>15677</v>
      </c>
      <c r="B3275" s="108"/>
      <c r="C3275" s="109"/>
      <c r="D3275" s="109"/>
      <c r="E3275" s="109"/>
      <c r="F3275" s="109"/>
      <c r="G3275" s="109"/>
      <c r="H3275" s="110" t="s">
        <v>558</v>
      </c>
      <c r="I3275" s="110"/>
      <c r="J3275" s="110"/>
      <c r="K3275" s="110"/>
      <c r="L3275" s="110"/>
      <c r="M3275" s="110"/>
      <c r="N3275" s="110"/>
      <c r="O3275" s="110"/>
      <c r="P3275" s="110"/>
      <c r="Q3275" s="109"/>
      <c r="R3275" s="109"/>
      <c r="S3275" s="109"/>
      <c r="T3275" s="109"/>
      <c r="U3275" s="109"/>
      <c r="V3275" s="109"/>
      <c r="W3275" s="109"/>
      <c r="X3275" s="109"/>
      <c r="Y3275" s="109"/>
      <c r="Z3275" s="109"/>
      <c r="AA3275" s="173">
        <v>41282</v>
      </c>
      <c r="AB3275" s="173"/>
      <c r="AC3275" s="173"/>
      <c r="AD3275" s="129">
        <v>41267</v>
      </c>
      <c r="AE3275" s="129"/>
      <c r="AF3275" s="112">
        <v>4466</v>
      </c>
      <c r="AG3275" s="112"/>
      <c r="AH3275" s="112"/>
      <c r="AI3275" s="107">
        <v>2683.82</v>
      </c>
      <c r="AJ3275" s="107"/>
      <c r="AK3275" s="107"/>
      <c r="AL3275" s="107"/>
      <c r="AM3275" s="107">
        <v>1782.18</v>
      </c>
      <c r="AN3275" s="107"/>
    </row>
    <row r="3276" spans="1:40" ht="20.100000000000001" customHeight="1" x14ac:dyDescent="0.2">
      <c r="A3276" s="109"/>
      <c r="B3276" s="109"/>
      <c r="C3276" s="109"/>
      <c r="D3276" s="109"/>
      <c r="E3276" s="109"/>
      <c r="F3276" s="109"/>
      <c r="G3276" s="109"/>
      <c r="H3276" s="109"/>
      <c r="I3276" s="109"/>
      <c r="J3276" s="109"/>
      <c r="K3276" s="109"/>
      <c r="L3276" s="109"/>
      <c r="M3276" s="109"/>
      <c r="N3276" s="109"/>
      <c r="O3276" s="109"/>
      <c r="P3276" s="109"/>
      <c r="Q3276" s="141" t="s">
        <v>559</v>
      </c>
      <c r="R3276" s="141"/>
      <c r="S3276" s="141"/>
      <c r="T3276" s="141"/>
      <c r="U3276" s="141"/>
      <c r="V3276" s="141"/>
      <c r="W3276" s="141"/>
      <c r="X3276" s="141"/>
      <c r="Y3276" s="141"/>
      <c r="Z3276" s="141"/>
      <c r="AA3276" s="109"/>
      <c r="AB3276" s="109"/>
      <c r="AC3276" s="109"/>
      <c r="AD3276" s="109"/>
      <c r="AE3276" s="109"/>
      <c r="AF3276" s="109"/>
      <c r="AG3276" s="109"/>
      <c r="AH3276" s="109"/>
      <c r="AI3276" s="109"/>
      <c r="AJ3276" s="109"/>
      <c r="AK3276" s="109"/>
      <c r="AL3276" s="109"/>
      <c r="AM3276" s="109"/>
      <c r="AN3276" s="109"/>
    </row>
    <row r="3277" spans="1:40" ht="14.1" customHeight="1" x14ac:dyDescent="0.2">
      <c r="A3277" t="s">
        <v>531</v>
      </c>
    </row>
    <row r="3278" spans="1:40" ht="17.100000000000001" customHeight="1" x14ac:dyDescent="0.2">
      <c r="A3278" s="3" t="s">
        <v>28</v>
      </c>
    </row>
    <row r="3279" spans="1:40" ht="15" customHeight="1" x14ac:dyDescent="0.2">
      <c r="A3279" s="4" t="s">
        <v>2</v>
      </c>
    </row>
    <row r="3280" spans="1:40" ht="14.1" customHeight="1" x14ac:dyDescent="0.2">
      <c r="A3280" s="5" t="s">
        <v>3</v>
      </c>
    </row>
    <row r="3281" spans="1:40" ht="21.95" customHeight="1" x14ac:dyDescent="0.2">
      <c r="A3281" s="130" t="s">
        <v>29</v>
      </c>
      <c r="B3281" s="131"/>
      <c r="C3281" s="131"/>
      <c r="D3281" s="131"/>
      <c r="E3281" s="131"/>
      <c r="F3281" s="131"/>
      <c r="G3281" s="131"/>
      <c r="H3281" s="131"/>
      <c r="I3281" s="131"/>
      <c r="J3281" s="131"/>
      <c r="K3281" s="131"/>
      <c r="L3281" s="131"/>
      <c r="M3281" s="131"/>
      <c r="N3281" s="131"/>
      <c r="O3281" s="131"/>
      <c r="P3281" s="131"/>
      <c r="Q3281" s="131"/>
      <c r="R3281" s="131"/>
      <c r="S3281" s="131"/>
      <c r="T3281" s="131"/>
      <c r="U3281" s="131"/>
      <c r="V3281" s="131"/>
      <c r="W3281" s="131"/>
      <c r="X3281" s="131"/>
      <c r="Y3281" s="131"/>
      <c r="Z3281" s="131"/>
      <c r="AA3281" s="131"/>
      <c r="AB3281" s="131"/>
      <c r="AC3281" s="131"/>
      <c r="AD3281" s="131"/>
      <c r="AE3281" s="131"/>
      <c r="AF3281" s="131"/>
      <c r="AG3281" s="131"/>
      <c r="AH3281" s="131"/>
      <c r="AI3281" s="131"/>
      <c r="AJ3281" s="131"/>
      <c r="AK3281" s="131"/>
      <c r="AL3281" s="131"/>
      <c r="AM3281" s="131"/>
      <c r="AN3281" s="132"/>
    </row>
    <row r="3282" spans="1:40" ht="14.1" customHeight="1" x14ac:dyDescent="0.2">
      <c r="A3282" s="127">
        <v>15678</v>
      </c>
      <c r="B3282" s="127"/>
      <c r="C3282" s="127"/>
      <c r="D3282" s="127"/>
      <c r="E3282" s="139" t="s">
        <v>558</v>
      </c>
      <c r="F3282" s="139"/>
      <c r="G3282" s="139"/>
      <c r="H3282" s="139"/>
      <c r="I3282" s="139"/>
      <c r="J3282" s="139"/>
      <c r="K3282" s="139"/>
      <c r="L3282" s="139"/>
      <c r="M3282" s="139"/>
      <c r="N3282" s="139"/>
      <c r="O3282" s="109"/>
      <c r="P3282" s="109"/>
      <c r="Q3282" s="109"/>
      <c r="R3282" s="109"/>
      <c r="S3282" s="109"/>
      <c r="T3282" s="109"/>
      <c r="U3282" s="109"/>
      <c r="V3282" s="109"/>
      <c r="W3282" s="109"/>
      <c r="X3282" s="109"/>
      <c r="Y3282" s="109"/>
      <c r="Z3282" s="173">
        <v>41282</v>
      </c>
      <c r="AA3282" s="173"/>
      <c r="AB3282" s="173"/>
      <c r="AC3282" s="129">
        <v>41267</v>
      </c>
      <c r="AD3282" s="129"/>
      <c r="AE3282" s="112">
        <v>4466</v>
      </c>
      <c r="AF3282" s="112"/>
      <c r="AG3282" s="137">
        <v>2683.82</v>
      </c>
      <c r="AH3282" s="137"/>
      <c r="AI3282" s="137"/>
      <c r="AJ3282" s="137"/>
      <c r="AK3282" s="133">
        <v>1782.18</v>
      </c>
      <c r="AL3282" s="133"/>
      <c r="AM3282" s="133"/>
    </row>
    <row r="3283" spans="1:40" ht="11.1" customHeight="1" x14ac:dyDescent="0.2">
      <c r="A3283" s="127">
        <v>15680</v>
      </c>
      <c r="B3283" s="127"/>
      <c r="C3283" s="127"/>
      <c r="D3283" s="127"/>
      <c r="E3283" s="139" t="s">
        <v>560</v>
      </c>
      <c r="F3283" s="139"/>
      <c r="G3283" s="139"/>
      <c r="H3283" s="139"/>
      <c r="I3283" s="139"/>
      <c r="J3283" s="139"/>
      <c r="K3283" s="139"/>
      <c r="L3283" s="139"/>
      <c r="M3283" s="139"/>
      <c r="N3283" s="139"/>
      <c r="O3283" s="109"/>
      <c r="P3283" s="109"/>
      <c r="Q3283" s="109"/>
      <c r="R3283" s="109"/>
      <c r="S3283" s="109"/>
      <c r="T3283" s="109"/>
      <c r="U3283" s="109"/>
      <c r="V3283" s="109"/>
      <c r="W3283" s="109"/>
      <c r="X3283" s="109"/>
      <c r="Y3283" s="109"/>
      <c r="Z3283" s="173">
        <v>41282</v>
      </c>
      <c r="AA3283" s="173"/>
      <c r="AB3283" s="173"/>
      <c r="AC3283" s="129">
        <v>41267</v>
      </c>
      <c r="AD3283" s="129"/>
      <c r="AE3283" s="112">
        <v>4002</v>
      </c>
      <c r="AF3283" s="112"/>
      <c r="AG3283" s="137">
        <v>2404.9899999999998</v>
      </c>
      <c r="AH3283" s="137"/>
      <c r="AI3283" s="137"/>
      <c r="AJ3283" s="137"/>
      <c r="AK3283" s="133">
        <v>1597.01</v>
      </c>
      <c r="AL3283" s="133"/>
      <c r="AM3283" s="133"/>
    </row>
    <row r="3284" spans="1:40" ht="11.1" customHeight="1" x14ac:dyDescent="0.2">
      <c r="A3284" s="127">
        <v>15681</v>
      </c>
      <c r="B3284" s="127"/>
      <c r="C3284" s="127"/>
      <c r="D3284" s="127"/>
      <c r="E3284" s="139" t="s">
        <v>550</v>
      </c>
      <c r="F3284" s="139"/>
      <c r="G3284" s="139"/>
      <c r="H3284" s="139"/>
      <c r="I3284" s="139"/>
      <c r="J3284" s="139"/>
      <c r="K3284" s="139"/>
      <c r="L3284" s="139"/>
      <c r="M3284" s="139"/>
      <c r="N3284" s="139"/>
      <c r="O3284" s="109"/>
      <c r="P3284" s="109"/>
      <c r="Q3284" s="109"/>
      <c r="R3284" s="109"/>
      <c r="S3284" s="109"/>
      <c r="T3284" s="109"/>
      <c r="U3284" s="109"/>
      <c r="V3284" s="109"/>
      <c r="W3284" s="109"/>
      <c r="X3284" s="109"/>
      <c r="Y3284" s="109"/>
      <c r="Z3284" s="173">
        <v>41282</v>
      </c>
      <c r="AA3284" s="173"/>
      <c r="AB3284" s="173"/>
      <c r="AC3284" s="129">
        <v>41267</v>
      </c>
      <c r="AD3284" s="129"/>
      <c r="AE3284" s="112">
        <v>4002</v>
      </c>
      <c r="AF3284" s="112"/>
      <c r="AG3284" s="137">
        <v>2404.9899999999998</v>
      </c>
      <c r="AH3284" s="137"/>
      <c r="AI3284" s="137"/>
      <c r="AJ3284" s="137"/>
      <c r="AK3284" s="133">
        <v>1597.01</v>
      </c>
      <c r="AL3284" s="133"/>
      <c r="AM3284" s="133"/>
    </row>
    <row r="3285" spans="1:40" ht="11.1" customHeight="1" x14ac:dyDescent="0.2">
      <c r="A3285" s="127">
        <v>15682</v>
      </c>
      <c r="B3285" s="127"/>
      <c r="C3285" s="127"/>
      <c r="D3285" s="127"/>
      <c r="E3285" s="139" t="s">
        <v>550</v>
      </c>
      <c r="F3285" s="139"/>
      <c r="G3285" s="139"/>
      <c r="H3285" s="139"/>
      <c r="I3285" s="139"/>
      <c r="J3285" s="139"/>
      <c r="K3285" s="139"/>
      <c r="L3285" s="139"/>
      <c r="M3285" s="139"/>
      <c r="N3285" s="139"/>
      <c r="O3285" s="109"/>
      <c r="P3285" s="109"/>
      <c r="Q3285" s="109"/>
      <c r="R3285" s="109"/>
      <c r="S3285" s="109"/>
      <c r="T3285" s="109"/>
      <c r="U3285" s="109"/>
      <c r="V3285" s="109"/>
      <c r="W3285" s="109"/>
      <c r="X3285" s="109"/>
      <c r="Y3285" s="109"/>
      <c r="Z3285" s="173">
        <v>41282</v>
      </c>
      <c r="AA3285" s="173"/>
      <c r="AB3285" s="173"/>
      <c r="AC3285" s="129">
        <v>41267</v>
      </c>
      <c r="AD3285" s="129"/>
      <c r="AE3285" s="112">
        <v>4002</v>
      </c>
      <c r="AF3285" s="112"/>
      <c r="AG3285" s="137">
        <v>2404.9899999999998</v>
      </c>
      <c r="AH3285" s="137"/>
      <c r="AI3285" s="137"/>
      <c r="AJ3285" s="137"/>
      <c r="AK3285" s="133">
        <v>1597.01</v>
      </c>
      <c r="AL3285" s="133"/>
      <c r="AM3285" s="133"/>
    </row>
    <row r="3286" spans="1:40" ht="11.1" customHeight="1" x14ac:dyDescent="0.2">
      <c r="A3286" s="127">
        <v>15683</v>
      </c>
      <c r="B3286" s="127"/>
      <c r="C3286" s="127"/>
      <c r="D3286" s="127"/>
      <c r="E3286" s="139" t="s">
        <v>550</v>
      </c>
      <c r="F3286" s="139"/>
      <c r="G3286" s="139"/>
      <c r="H3286" s="139"/>
      <c r="I3286" s="139"/>
      <c r="J3286" s="139"/>
      <c r="K3286" s="139"/>
      <c r="L3286" s="139"/>
      <c r="M3286" s="139"/>
      <c r="N3286" s="139"/>
      <c r="O3286" s="109"/>
      <c r="P3286" s="109"/>
      <c r="Q3286" s="109"/>
      <c r="R3286" s="109"/>
      <c r="S3286" s="109"/>
      <c r="T3286" s="109"/>
      <c r="U3286" s="109"/>
      <c r="V3286" s="109"/>
      <c r="W3286" s="109"/>
      <c r="X3286" s="109"/>
      <c r="Y3286" s="109"/>
      <c r="Z3286" s="173">
        <v>41282</v>
      </c>
      <c r="AA3286" s="173"/>
      <c r="AB3286" s="173"/>
      <c r="AC3286" s="129">
        <v>41267</v>
      </c>
      <c r="AD3286" s="129"/>
      <c r="AE3286" s="112">
        <v>4002</v>
      </c>
      <c r="AF3286" s="112"/>
      <c r="AG3286" s="137">
        <v>2404.9899999999998</v>
      </c>
      <c r="AH3286" s="137"/>
      <c r="AI3286" s="137"/>
      <c r="AJ3286" s="137"/>
      <c r="AK3286" s="133">
        <v>1597.01</v>
      </c>
      <c r="AL3286" s="133"/>
      <c r="AM3286" s="133"/>
    </row>
    <row r="3287" spans="1:40" ht="11.1" customHeight="1" x14ac:dyDescent="0.2">
      <c r="A3287" s="127">
        <v>15684</v>
      </c>
      <c r="B3287" s="127"/>
      <c r="C3287" s="127"/>
      <c r="D3287" s="127"/>
      <c r="E3287" s="139" t="s">
        <v>550</v>
      </c>
      <c r="F3287" s="139"/>
      <c r="G3287" s="139"/>
      <c r="H3287" s="139"/>
      <c r="I3287" s="139"/>
      <c r="J3287" s="139"/>
      <c r="K3287" s="139"/>
      <c r="L3287" s="139"/>
      <c r="M3287" s="139"/>
      <c r="N3287" s="139"/>
      <c r="O3287" s="109"/>
      <c r="P3287" s="109"/>
      <c r="Q3287" s="109"/>
      <c r="R3287" s="109"/>
      <c r="S3287" s="109"/>
      <c r="T3287" s="109"/>
      <c r="U3287" s="109"/>
      <c r="V3287" s="109"/>
      <c r="W3287" s="109"/>
      <c r="X3287" s="109"/>
      <c r="Y3287" s="109"/>
      <c r="Z3287" s="173">
        <v>41282</v>
      </c>
      <c r="AA3287" s="173"/>
      <c r="AB3287" s="173"/>
      <c r="AC3287" s="129">
        <v>41267</v>
      </c>
      <c r="AD3287" s="129"/>
      <c r="AE3287" s="112">
        <v>4002</v>
      </c>
      <c r="AF3287" s="112"/>
      <c r="AG3287" s="137">
        <v>2404.9899999999998</v>
      </c>
      <c r="AH3287" s="137"/>
      <c r="AI3287" s="137"/>
      <c r="AJ3287" s="137"/>
      <c r="AK3287" s="133">
        <v>1597.01</v>
      </c>
      <c r="AL3287" s="133"/>
      <c r="AM3287" s="133"/>
    </row>
    <row r="3288" spans="1:40" ht="11.1" customHeight="1" x14ac:dyDescent="0.2">
      <c r="A3288" s="127">
        <v>15685</v>
      </c>
      <c r="B3288" s="127"/>
      <c r="C3288" s="127"/>
      <c r="D3288" s="127"/>
      <c r="E3288" s="139" t="s">
        <v>550</v>
      </c>
      <c r="F3288" s="139"/>
      <c r="G3288" s="139"/>
      <c r="H3288" s="139"/>
      <c r="I3288" s="139"/>
      <c r="J3288" s="139"/>
      <c r="K3288" s="139"/>
      <c r="L3288" s="139"/>
      <c r="M3288" s="139"/>
      <c r="N3288" s="139"/>
      <c r="O3288" s="109"/>
      <c r="P3288" s="109"/>
      <c r="Q3288" s="109"/>
      <c r="R3288" s="109"/>
      <c r="S3288" s="109"/>
      <c r="T3288" s="109"/>
      <c r="U3288" s="109"/>
      <c r="V3288" s="109"/>
      <c r="W3288" s="109"/>
      <c r="X3288" s="109"/>
      <c r="Y3288" s="109"/>
      <c r="Z3288" s="173">
        <v>41282</v>
      </c>
      <c r="AA3288" s="173"/>
      <c r="AB3288" s="173"/>
      <c r="AC3288" s="129">
        <v>41267</v>
      </c>
      <c r="AD3288" s="129"/>
      <c r="AE3288" s="112">
        <v>4002</v>
      </c>
      <c r="AF3288" s="112"/>
      <c r="AG3288" s="137">
        <v>2404.9899999999998</v>
      </c>
      <c r="AH3288" s="137"/>
      <c r="AI3288" s="137"/>
      <c r="AJ3288" s="137"/>
      <c r="AK3288" s="133">
        <v>1597.01</v>
      </c>
      <c r="AL3288" s="133"/>
      <c r="AM3288" s="133"/>
    </row>
    <row r="3289" spans="1:40" ht="11.1" customHeight="1" x14ac:dyDescent="0.2">
      <c r="A3289" s="127">
        <v>15686</v>
      </c>
      <c r="B3289" s="127"/>
      <c r="C3289" s="127"/>
      <c r="D3289" s="127"/>
      <c r="E3289" s="139" t="s">
        <v>550</v>
      </c>
      <c r="F3289" s="139"/>
      <c r="G3289" s="139"/>
      <c r="H3289" s="139"/>
      <c r="I3289" s="139"/>
      <c r="J3289" s="139"/>
      <c r="K3289" s="139"/>
      <c r="L3289" s="139"/>
      <c r="M3289" s="139"/>
      <c r="N3289" s="139"/>
      <c r="O3289" s="109"/>
      <c r="P3289" s="109"/>
      <c r="Q3289" s="109"/>
      <c r="R3289" s="109"/>
      <c r="S3289" s="109"/>
      <c r="T3289" s="109"/>
      <c r="U3289" s="109"/>
      <c r="V3289" s="109"/>
      <c r="W3289" s="109"/>
      <c r="X3289" s="109"/>
      <c r="Y3289" s="109"/>
      <c r="Z3289" s="173">
        <v>41282</v>
      </c>
      <c r="AA3289" s="173"/>
      <c r="AB3289" s="173"/>
      <c r="AC3289" s="129">
        <v>41267</v>
      </c>
      <c r="AD3289" s="129"/>
      <c r="AE3289" s="112">
        <v>4002</v>
      </c>
      <c r="AF3289" s="112"/>
      <c r="AG3289" s="137">
        <v>2404.9899999999998</v>
      </c>
      <c r="AH3289" s="137"/>
      <c r="AI3289" s="137"/>
      <c r="AJ3289" s="137"/>
      <c r="AK3289" s="133">
        <v>1597.01</v>
      </c>
      <c r="AL3289" s="133"/>
      <c r="AM3289" s="133"/>
    </row>
    <row r="3290" spans="1:40" ht="11.1" customHeight="1" x14ac:dyDescent="0.2">
      <c r="A3290" s="127">
        <v>15688</v>
      </c>
      <c r="B3290" s="127"/>
      <c r="C3290" s="127"/>
      <c r="D3290" s="127"/>
      <c r="E3290" s="139" t="s">
        <v>550</v>
      </c>
      <c r="F3290" s="139"/>
      <c r="G3290" s="139"/>
      <c r="H3290" s="139"/>
      <c r="I3290" s="139"/>
      <c r="J3290" s="139"/>
      <c r="K3290" s="139"/>
      <c r="L3290" s="139"/>
      <c r="M3290" s="139"/>
      <c r="N3290" s="139"/>
      <c r="O3290" s="109"/>
      <c r="P3290" s="109"/>
      <c r="Q3290" s="109"/>
      <c r="R3290" s="109"/>
      <c r="S3290" s="109"/>
      <c r="T3290" s="109"/>
      <c r="U3290" s="109"/>
      <c r="V3290" s="109"/>
      <c r="W3290" s="109"/>
      <c r="X3290" s="109"/>
      <c r="Y3290" s="109"/>
      <c r="Z3290" s="173">
        <v>41282</v>
      </c>
      <c r="AA3290" s="173"/>
      <c r="AB3290" s="173"/>
      <c r="AC3290" s="129">
        <v>41267</v>
      </c>
      <c r="AD3290" s="129"/>
      <c r="AE3290" s="112">
        <v>4002</v>
      </c>
      <c r="AF3290" s="112"/>
      <c r="AG3290" s="137">
        <v>2404.9899999999998</v>
      </c>
      <c r="AH3290" s="137"/>
      <c r="AI3290" s="137"/>
      <c r="AJ3290" s="137"/>
      <c r="AK3290" s="133">
        <v>1597.01</v>
      </c>
      <c r="AL3290" s="133"/>
      <c r="AM3290" s="133"/>
    </row>
    <row r="3291" spans="1:40" ht="11.1" customHeight="1" x14ac:dyDescent="0.2">
      <c r="A3291" s="127">
        <v>15689</v>
      </c>
      <c r="B3291" s="127"/>
      <c r="C3291" s="127"/>
      <c r="D3291" s="127"/>
      <c r="E3291" s="139" t="s">
        <v>550</v>
      </c>
      <c r="F3291" s="139"/>
      <c r="G3291" s="139"/>
      <c r="H3291" s="139"/>
      <c r="I3291" s="139"/>
      <c r="J3291" s="139"/>
      <c r="K3291" s="139"/>
      <c r="L3291" s="139"/>
      <c r="M3291" s="139"/>
      <c r="N3291" s="139"/>
      <c r="O3291" s="109"/>
      <c r="P3291" s="109"/>
      <c r="Q3291" s="109"/>
      <c r="R3291" s="109"/>
      <c r="S3291" s="109"/>
      <c r="T3291" s="109"/>
      <c r="U3291" s="109"/>
      <c r="V3291" s="109"/>
      <c r="W3291" s="109"/>
      <c r="X3291" s="109"/>
      <c r="Y3291" s="109"/>
      <c r="Z3291" s="173">
        <v>41282</v>
      </c>
      <c r="AA3291" s="173"/>
      <c r="AB3291" s="173"/>
      <c r="AC3291" s="129">
        <v>41267</v>
      </c>
      <c r="AD3291" s="129"/>
      <c r="AE3291" s="112">
        <v>4002</v>
      </c>
      <c r="AF3291" s="112"/>
      <c r="AG3291" s="137">
        <v>2404.9899999999998</v>
      </c>
      <c r="AH3291" s="137"/>
      <c r="AI3291" s="137"/>
      <c r="AJ3291" s="137"/>
      <c r="AK3291" s="133">
        <v>1597.01</v>
      </c>
      <c r="AL3291" s="133"/>
      <c r="AM3291" s="133"/>
    </row>
    <row r="3292" spans="1:40" ht="11.1" customHeight="1" x14ac:dyDescent="0.2">
      <c r="A3292" s="127">
        <v>15690</v>
      </c>
      <c r="B3292" s="127"/>
      <c r="C3292" s="127"/>
      <c r="D3292" s="127"/>
      <c r="E3292" s="139" t="s">
        <v>550</v>
      </c>
      <c r="F3292" s="139"/>
      <c r="G3292" s="139"/>
      <c r="H3292" s="139"/>
      <c r="I3292" s="139"/>
      <c r="J3292" s="139"/>
      <c r="K3292" s="139"/>
      <c r="L3292" s="139"/>
      <c r="M3292" s="139"/>
      <c r="N3292" s="139"/>
      <c r="O3292" s="109"/>
      <c r="P3292" s="109"/>
      <c r="Q3292" s="109"/>
      <c r="R3292" s="109"/>
      <c r="S3292" s="109"/>
      <c r="T3292" s="109"/>
      <c r="U3292" s="109"/>
      <c r="V3292" s="109"/>
      <c r="W3292" s="109"/>
      <c r="X3292" s="109"/>
      <c r="Y3292" s="109"/>
      <c r="Z3292" s="173">
        <v>41282</v>
      </c>
      <c r="AA3292" s="173"/>
      <c r="AB3292" s="173"/>
      <c r="AC3292" s="129">
        <v>41267</v>
      </c>
      <c r="AD3292" s="129"/>
      <c r="AE3292" s="112">
        <v>4002</v>
      </c>
      <c r="AF3292" s="112"/>
      <c r="AG3292" s="137">
        <v>2404.9899999999998</v>
      </c>
      <c r="AH3292" s="137"/>
      <c r="AI3292" s="137"/>
      <c r="AJ3292" s="137"/>
      <c r="AK3292" s="133">
        <v>1597.01</v>
      </c>
      <c r="AL3292" s="133"/>
      <c r="AM3292" s="133"/>
    </row>
    <row r="3293" spans="1:40" ht="11.1" customHeight="1" x14ac:dyDescent="0.2">
      <c r="A3293" s="127">
        <v>15692</v>
      </c>
      <c r="B3293" s="127"/>
      <c r="C3293" s="127"/>
      <c r="D3293" s="127"/>
      <c r="E3293" s="139" t="s">
        <v>550</v>
      </c>
      <c r="F3293" s="139"/>
      <c r="G3293" s="139"/>
      <c r="H3293" s="139"/>
      <c r="I3293" s="139"/>
      <c r="J3293" s="139"/>
      <c r="K3293" s="139"/>
      <c r="L3293" s="139"/>
      <c r="M3293" s="139"/>
      <c r="N3293" s="139"/>
      <c r="O3293" s="109"/>
      <c r="P3293" s="109"/>
      <c r="Q3293" s="109"/>
      <c r="R3293" s="109"/>
      <c r="S3293" s="109"/>
      <c r="T3293" s="109"/>
      <c r="U3293" s="109"/>
      <c r="V3293" s="109"/>
      <c r="W3293" s="109"/>
      <c r="X3293" s="109"/>
      <c r="Y3293" s="109"/>
      <c r="Z3293" s="173">
        <v>41282</v>
      </c>
      <c r="AA3293" s="173"/>
      <c r="AB3293" s="173"/>
      <c r="AC3293" s="129">
        <v>41267</v>
      </c>
      <c r="AD3293" s="129"/>
      <c r="AE3293" s="112">
        <v>4002</v>
      </c>
      <c r="AF3293" s="112"/>
      <c r="AG3293" s="137">
        <v>2404.9899999999998</v>
      </c>
      <c r="AH3293" s="137"/>
      <c r="AI3293" s="137"/>
      <c r="AJ3293" s="137"/>
      <c r="AK3293" s="133">
        <v>1597.01</v>
      </c>
      <c r="AL3293" s="133"/>
      <c r="AM3293" s="133"/>
    </row>
    <row r="3294" spans="1:40" ht="11.1" customHeight="1" x14ac:dyDescent="0.2">
      <c r="A3294" s="127">
        <v>15786</v>
      </c>
      <c r="B3294" s="127"/>
      <c r="C3294" s="127"/>
      <c r="D3294" s="127"/>
      <c r="E3294" s="139" t="s">
        <v>546</v>
      </c>
      <c r="F3294" s="139"/>
      <c r="G3294" s="139"/>
      <c r="H3294" s="139"/>
      <c r="I3294" s="139"/>
      <c r="J3294" s="139"/>
      <c r="K3294" s="139"/>
      <c r="L3294" s="139"/>
      <c r="M3294" s="139"/>
      <c r="N3294" s="139"/>
      <c r="O3294" s="109"/>
      <c r="P3294" s="109"/>
      <c r="Q3294" s="109"/>
      <c r="R3294" s="109"/>
      <c r="S3294" s="109"/>
      <c r="T3294" s="109"/>
      <c r="U3294" s="109"/>
      <c r="V3294" s="109"/>
      <c r="W3294" s="109"/>
      <c r="X3294" s="109"/>
      <c r="Y3294" s="109"/>
      <c r="Z3294" s="172">
        <v>41394</v>
      </c>
      <c r="AA3294" s="172"/>
      <c r="AB3294" s="172"/>
      <c r="AC3294" s="129">
        <v>41352</v>
      </c>
      <c r="AD3294" s="129"/>
      <c r="AE3294" s="112">
        <v>6726</v>
      </c>
      <c r="AF3294" s="112"/>
      <c r="AG3294" s="137">
        <v>3879.38</v>
      </c>
      <c r="AH3294" s="137"/>
      <c r="AI3294" s="137"/>
      <c r="AJ3294" s="137"/>
      <c r="AK3294" s="133">
        <v>2846.62</v>
      </c>
      <c r="AL3294" s="133"/>
      <c r="AM3294" s="133"/>
    </row>
    <row r="3295" spans="1:40" ht="11.1" customHeight="1" x14ac:dyDescent="0.2">
      <c r="A3295" s="127">
        <v>15787</v>
      </c>
      <c r="B3295" s="127"/>
      <c r="C3295" s="127"/>
      <c r="D3295" s="127"/>
      <c r="E3295" s="139" t="s">
        <v>546</v>
      </c>
      <c r="F3295" s="139"/>
      <c r="G3295" s="139"/>
      <c r="H3295" s="139"/>
      <c r="I3295" s="139"/>
      <c r="J3295" s="139"/>
      <c r="K3295" s="139"/>
      <c r="L3295" s="139"/>
      <c r="M3295" s="139"/>
      <c r="N3295" s="139"/>
      <c r="O3295" s="109"/>
      <c r="P3295" s="109"/>
      <c r="Q3295" s="109"/>
      <c r="R3295" s="109"/>
      <c r="S3295" s="109"/>
      <c r="T3295" s="109"/>
      <c r="U3295" s="109"/>
      <c r="V3295" s="109"/>
      <c r="W3295" s="109"/>
      <c r="X3295" s="109"/>
      <c r="Y3295" s="109"/>
      <c r="Z3295" s="172">
        <v>41394</v>
      </c>
      <c r="AA3295" s="172"/>
      <c r="AB3295" s="172"/>
      <c r="AC3295" s="129">
        <v>41352</v>
      </c>
      <c r="AD3295" s="129"/>
      <c r="AE3295" s="112">
        <v>6726</v>
      </c>
      <c r="AF3295" s="112"/>
      <c r="AG3295" s="137">
        <v>3879.38</v>
      </c>
      <c r="AH3295" s="137"/>
      <c r="AI3295" s="137"/>
      <c r="AJ3295" s="137"/>
      <c r="AK3295" s="133">
        <v>2846.62</v>
      </c>
      <c r="AL3295" s="133"/>
      <c r="AM3295" s="133"/>
    </row>
    <row r="3296" spans="1:40" ht="11.1" customHeight="1" x14ac:dyDescent="0.2">
      <c r="A3296" s="127">
        <v>15788</v>
      </c>
      <c r="B3296" s="127"/>
      <c r="C3296" s="127"/>
      <c r="D3296" s="127"/>
      <c r="E3296" s="139" t="s">
        <v>546</v>
      </c>
      <c r="F3296" s="139"/>
      <c r="G3296" s="139"/>
      <c r="H3296" s="139"/>
      <c r="I3296" s="139"/>
      <c r="J3296" s="139"/>
      <c r="K3296" s="139"/>
      <c r="L3296" s="139"/>
      <c r="M3296" s="139"/>
      <c r="N3296" s="139"/>
      <c r="O3296" s="109"/>
      <c r="P3296" s="109"/>
      <c r="Q3296" s="109"/>
      <c r="R3296" s="109"/>
      <c r="S3296" s="109"/>
      <c r="T3296" s="109"/>
      <c r="U3296" s="109"/>
      <c r="V3296" s="109"/>
      <c r="W3296" s="109"/>
      <c r="X3296" s="109"/>
      <c r="Y3296" s="109"/>
      <c r="Z3296" s="172">
        <v>41394</v>
      </c>
      <c r="AA3296" s="172"/>
      <c r="AB3296" s="172"/>
      <c r="AC3296" s="129">
        <v>41352</v>
      </c>
      <c r="AD3296" s="129"/>
      <c r="AE3296" s="112">
        <v>6726</v>
      </c>
      <c r="AF3296" s="112"/>
      <c r="AG3296" s="137">
        <v>3879.38</v>
      </c>
      <c r="AH3296" s="137"/>
      <c r="AI3296" s="137"/>
      <c r="AJ3296" s="137"/>
      <c r="AK3296" s="133">
        <v>2846.62</v>
      </c>
      <c r="AL3296" s="133"/>
      <c r="AM3296" s="133"/>
    </row>
    <row r="3297" spans="1:39" ht="11.1" customHeight="1" x14ac:dyDescent="0.2">
      <c r="A3297" s="127">
        <v>15791</v>
      </c>
      <c r="B3297" s="127"/>
      <c r="C3297" s="127"/>
      <c r="D3297" s="127"/>
      <c r="E3297" s="139" t="s">
        <v>546</v>
      </c>
      <c r="F3297" s="139"/>
      <c r="G3297" s="139"/>
      <c r="H3297" s="139"/>
      <c r="I3297" s="139"/>
      <c r="J3297" s="139"/>
      <c r="K3297" s="139"/>
      <c r="L3297" s="139"/>
      <c r="M3297" s="139"/>
      <c r="N3297" s="139"/>
      <c r="O3297" s="109"/>
      <c r="P3297" s="109"/>
      <c r="Q3297" s="109"/>
      <c r="R3297" s="109"/>
      <c r="S3297" s="109"/>
      <c r="T3297" s="109"/>
      <c r="U3297" s="109"/>
      <c r="V3297" s="109"/>
      <c r="W3297" s="109"/>
      <c r="X3297" s="109"/>
      <c r="Y3297" s="109"/>
      <c r="Z3297" s="172">
        <v>41394</v>
      </c>
      <c r="AA3297" s="172"/>
      <c r="AB3297" s="172"/>
      <c r="AC3297" s="129">
        <v>41352</v>
      </c>
      <c r="AD3297" s="129"/>
      <c r="AE3297" s="112">
        <v>6726</v>
      </c>
      <c r="AF3297" s="112"/>
      <c r="AG3297" s="137">
        <v>3879.38</v>
      </c>
      <c r="AH3297" s="137"/>
      <c r="AI3297" s="137"/>
      <c r="AJ3297" s="137"/>
      <c r="AK3297" s="133">
        <v>2846.62</v>
      </c>
      <c r="AL3297" s="133"/>
      <c r="AM3297" s="133"/>
    </row>
    <row r="3298" spans="1:39" ht="11.1" customHeight="1" x14ac:dyDescent="0.2">
      <c r="A3298" s="127">
        <v>15792</v>
      </c>
      <c r="B3298" s="127"/>
      <c r="C3298" s="127"/>
      <c r="D3298" s="127"/>
      <c r="E3298" s="139" t="s">
        <v>546</v>
      </c>
      <c r="F3298" s="139"/>
      <c r="G3298" s="139"/>
      <c r="H3298" s="139"/>
      <c r="I3298" s="139"/>
      <c r="J3298" s="139"/>
      <c r="K3298" s="139"/>
      <c r="L3298" s="139"/>
      <c r="M3298" s="139"/>
      <c r="N3298" s="139"/>
      <c r="O3298" s="109"/>
      <c r="P3298" s="109"/>
      <c r="Q3298" s="109"/>
      <c r="R3298" s="109"/>
      <c r="S3298" s="109"/>
      <c r="T3298" s="109"/>
      <c r="U3298" s="109"/>
      <c r="V3298" s="109"/>
      <c r="W3298" s="109"/>
      <c r="X3298" s="109"/>
      <c r="Y3298" s="109"/>
      <c r="Z3298" s="172">
        <v>41394</v>
      </c>
      <c r="AA3298" s="172"/>
      <c r="AB3298" s="172"/>
      <c r="AC3298" s="129">
        <v>41352</v>
      </c>
      <c r="AD3298" s="129"/>
      <c r="AE3298" s="112">
        <v>6726</v>
      </c>
      <c r="AF3298" s="112"/>
      <c r="AG3298" s="137">
        <v>3879.38</v>
      </c>
      <c r="AH3298" s="137"/>
      <c r="AI3298" s="137"/>
      <c r="AJ3298" s="137"/>
      <c r="AK3298" s="133">
        <v>2846.62</v>
      </c>
      <c r="AL3298" s="133"/>
      <c r="AM3298" s="133"/>
    </row>
    <row r="3299" spans="1:39" ht="11.1" customHeight="1" x14ac:dyDescent="0.2">
      <c r="A3299" s="127">
        <v>15720</v>
      </c>
      <c r="B3299" s="127"/>
      <c r="C3299" s="127"/>
      <c r="D3299" s="127"/>
      <c r="E3299" s="139" t="s">
        <v>549</v>
      </c>
      <c r="F3299" s="139"/>
      <c r="G3299" s="139"/>
      <c r="H3299" s="139"/>
      <c r="I3299" s="139"/>
      <c r="J3299" s="139"/>
      <c r="K3299" s="139"/>
      <c r="L3299" s="139"/>
      <c r="M3299" s="139"/>
      <c r="N3299" s="139"/>
      <c r="O3299" s="109"/>
      <c r="P3299" s="109"/>
      <c r="Q3299" s="109"/>
      <c r="R3299" s="109"/>
      <c r="S3299" s="109"/>
      <c r="T3299" s="109"/>
      <c r="U3299" s="109"/>
      <c r="V3299" s="109"/>
      <c r="W3299" s="109"/>
      <c r="X3299" s="109"/>
      <c r="Y3299" s="109"/>
      <c r="Z3299" s="172">
        <v>41354</v>
      </c>
      <c r="AA3299" s="172"/>
      <c r="AB3299" s="172"/>
      <c r="AC3299" s="129">
        <v>41333</v>
      </c>
      <c r="AD3299" s="129"/>
      <c r="AE3299" s="112">
        <v>22446</v>
      </c>
      <c r="AF3299" s="112"/>
      <c r="AG3299" s="137">
        <v>13100.95</v>
      </c>
      <c r="AH3299" s="137"/>
      <c r="AI3299" s="137"/>
      <c r="AJ3299" s="137"/>
      <c r="AK3299" s="133">
        <v>9345.06</v>
      </c>
      <c r="AL3299" s="133"/>
      <c r="AM3299" s="133"/>
    </row>
    <row r="3300" spans="1:39" ht="11.1" customHeight="1" x14ac:dyDescent="0.2">
      <c r="A3300" s="127">
        <v>15721</v>
      </c>
      <c r="B3300" s="127"/>
      <c r="C3300" s="127"/>
      <c r="D3300" s="127"/>
      <c r="E3300" s="139" t="s">
        <v>554</v>
      </c>
      <c r="F3300" s="139"/>
      <c r="G3300" s="139"/>
      <c r="H3300" s="139"/>
      <c r="I3300" s="139"/>
      <c r="J3300" s="139"/>
      <c r="K3300" s="139"/>
      <c r="L3300" s="139"/>
      <c r="M3300" s="139"/>
      <c r="N3300" s="139"/>
      <c r="O3300" s="109"/>
      <c r="P3300" s="109"/>
      <c r="Q3300" s="109"/>
      <c r="R3300" s="109"/>
      <c r="S3300" s="109"/>
      <c r="T3300" s="109"/>
      <c r="U3300" s="109"/>
      <c r="V3300" s="109"/>
      <c r="W3300" s="109"/>
      <c r="X3300" s="109"/>
      <c r="Y3300" s="109"/>
      <c r="Z3300" s="172">
        <v>41354</v>
      </c>
      <c r="AA3300" s="172"/>
      <c r="AB3300" s="172"/>
      <c r="AC3300" s="129">
        <v>41333</v>
      </c>
      <c r="AD3300" s="129"/>
      <c r="AE3300" s="112">
        <v>7076</v>
      </c>
      <c r="AF3300" s="112"/>
      <c r="AG3300" s="137">
        <v>4130.01</v>
      </c>
      <c r="AH3300" s="137"/>
      <c r="AI3300" s="137"/>
      <c r="AJ3300" s="137"/>
      <c r="AK3300" s="133">
        <v>2946</v>
      </c>
      <c r="AL3300" s="133"/>
      <c r="AM3300" s="133"/>
    </row>
    <row r="3301" spans="1:39" ht="11.1" customHeight="1" x14ac:dyDescent="0.2">
      <c r="A3301" s="127">
        <v>15722</v>
      </c>
      <c r="B3301" s="127"/>
      <c r="C3301" s="127"/>
      <c r="D3301" s="127"/>
      <c r="E3301" s="139" t="s">
        <v>554</v>
      </c>
      <c r="F3301" s="139"/>
      <c r="G3301" s="139"/>
      <c r="H3301" s="139"/>
      <c r="I3301" s="139"/>
      <c r="J3301" s="139"/>
      <c r="K3301" s="139"/>
      <c r="L3301" s="139"/>
      <c r="M3301" s="139"/>
      <c r="N3301" s="139"/>
      <c r="O3301" s="109"/>
      <c r="P3301" s="109"/>
      <c r="Q3301" s="109"/>
      <c r="R3301" s="109"/>
      <c r="S3301" s="109"/>
      <c r="T3301" s="109"/>
      <c r="U3301" s="109"/>
      <c r="V3301" s="109"/>
      <c r="W3301" s="109"/>
      <c r="X3301" s="109"/>
      <c r="Y3301" s="109"/>
      <c r="Z3301" s="172">
        <v>41354</v>
      </c>
      <c r="AA3301" s="172"/>
      <c r="AB3301" s="172"/>
      <c r="AC3301" s="129">
        <v>41333</v>
      </c>
      <c r="AD3301" s="129"/>
      <c r="AE3301" s="112">
        <v>7076</v>
      </c>
      <c r="AF3301" s="112"/>
      <c r="AG3301" s="137">
        <v>4130.01</v>
      </c>
      <c r="AH3301" s="137"/>
      <c r="AI3301" s="137"/>
      <c r="AJ3301" s="137"/>
      <c r="AK3301" s="133">
        <v>2946</v>
      </c>
      <c r="AL3301" s="133"/>
      <c r="AM3301" s="133"/>
    </row>
    <row r="3302" spans="1:39" ht="11.1" customHeight="1" x14ac:dyDescent="0.2">
      <c r="A3302" s="127">
        <v>15750</v>
      </c>
      <c r="B3302" s="127"/>
      <c r="C3302" s="127"/>
      <c r="D3302" s="127"/>
      <c r="E3302" s="139" t="s">
        <v>550</v>
      </c>
      <c r="F3302" s="139"/>
      <c r="G3302" s="139"/>
      <c r="H3302" s="139"/>
      <c r="I3302" s="139"/>
      <c r="J3302" s="139"/>
      <c r="K3302" s="139"/>
      <c r="L3302" s="139"/>
      <c r="M3302" s="139"/>
      <c r="N3302" s="139"/>
      <c r="O3302" s="109"/>
      <c r="P3302" s="109"/>
      <c r="Q3302" s="109"/>
      <c r="R3302" s="109"/>
      <c r="S3302" s="109"/>
      <c r="T3302" s="109"/>
      <c r="U3302" s="109"/>
      <c r="V3302" s="109"/>
      <c r="W3302" s="109"/>
      <c r="X3302" s="109"/>
      <c r="Y3302" s="109"/>
      <c r="Z3302" s="172">
        <v>41354</v>
      </c>
      <c r="AA3302" s="172"/>
      <c r="AB3302" s="172"/>
      <c r="AC3302" s="129">
        <v>41333</v>
      </c>
      <c r="AD3302" s="129"/>
      <c r="AE3302" s="112">
        <v>6696.5</v>
      </c>
      <c r="AF3302" s="112"/>
      <c r="AG3302" s="137">
        <v>3908.51</v>
      </c>
      <c r="AH3302" s="137"/>
      <c r="AI3302" s="137"/>
      <c r="AJ3302" s="137"/>
      <c r="AK3302" s="133">
        <v>2788</v>
      </c>
      <c r="AL3302" s="133"/>
      <c r="AM3302" s="133"/>
    </row>
    <row r="3303" spans="1:39" ht="11.1" customHeight="1" x14ac:dyDescent="0.2">
      <c r="A3303" s="127">
        <v>15751</v>
      </c>
      <c r="B3303" s="127"/>
      <c r="C3303" s="127"/>
      <c r="D3303" s="127"/>
      <c r="E3303" s="139" t="s">
        <v>561</v>
      </c>
      <c r="F3303" s="139"/>
      <c r="G3303" s="139"/>
      <c r="H3303" s="139"/>
      <c r="I3303" s="139"/>
      <c r="J3303" s="139"/>
      <c r="K3303" s="139"/>
      <c r="L3303" s="139"/>
      <c r="M3303" s="139"/>
      <c r="N3303" s="139"/>
      <c r="O3303" s="109"/>
      <c r="P3303" s="109"/>
      <c r="Q3303" s="109"/>
      <c r="R3303" s="109"/>
      <c r="S3303" s="109"/>
      <c r="T3303" s="109"/>
      <c r="U3303" s="109"/>
      <c r="V3303" s="109"/>
      <c r="W3303" s="109"/>
      <c r="X3303" s="109"/>
      <c r="Y3303" s="109"/>
      <c r="Z3303" s="172">
        <v>41354</v>
      </c>
      <c r="AA3303" s="172"/>
      <c r="AB3303" s="172"/>
      <c r="AC3303" s="129">
        <v>41333</v>
      </c>
      <c r="AD3303" s="129"/>
      <c r="AE3303" s="112">
        <v>6372</v>
      </c>
      <c r="AF3303" s="112"/>
      <c r="AG3303" s="137">
        <v>3719.1</v>
      </c>
      <c r="AH3303" s="137"/>
      <c r="AI3303" s="137"/>
      <c r="AJ3303" s="137"/>
      <c r="AK3303" s="133">
        <v>2652.9</v>
      </c>
      <c r="AL3303" s="133"/>
      <c r="AM3303" s="133"/>
    </row>
    <row r="3304" spans="1:39" ht="11.1" customHeight="1" x14ac:dyDescent="0.2">
      <c r="A3304" s="127">
        <v>15753</v>
      </c>
      <c r="B3304" s="127"/>
      <c r="C3304" s="127"/>
      <c r="D3304" s="127"/>
      <c r="E3304" s="139" t="s">
        <v>558</v>
      </c>
      <c r="F3304" s="139"/>
      <c r="G3304" s="139"/>
      <c r="H3304" s="139"/>
      <c r="I3304" s="139"/>
      <c r="J3304" s="139"/>
      <c r="K3304" s="139"/>
      <c r="L3304" s="139"/>
      <c r="M3304" s="139"/>
      <c r="N3304" s="139"/>
      <c r="O3304" s="109"/>
      <c r="P3304" s="109"/>
      <c r="Q3304" s="109"/>
      <c r="R3304" s="109"/>
      <c r="S3304" s="109"/>
      <c r="T3304" s="109"/>
      <c r="U3304" s="109"/>
      <c r="V3304" s="109"/>
      <c r="W3304" s="109"/>
      <c r="X3304" s="109"/>
      <c r="Y3304" s="109"/>
      <c r="Z3304" s="172">
        <v>41354</v>
      </c>
      <c r="AA3304" s="172"/>
      <c r="AB3304" s="172"/>
      <c r="AC3304" s="129">
        <v>41333</v>
      </c>
      <c r="AD3304" s="129"/>
      <c r="AE3304" s="112">
        <v>6932.5</v>
      </c>
      <c r="AF3304" s="112"/>
      <c r="AG3304" s="137">
        <v>4046.25</v>
      </c>
      <c r="AH3304" s="137"/>
      <c r="AI3304" s="137"/>
      <c r="AJ3304" s="137"/>
      <c r="AK3304" s="133">
        <v>2886.25</v>
      </c>
      <c r="AL3304" s="133"/>
      <c r="AM3304" s="133"/>
    </row>
    <row r="3305" spans="1:39" ht="11.1" customHeight="1" x14ac:dyDescent="0.2">
      <c r="A3305" s="127">
        <v>15752</v>
      </c>
      <c r="B3305" s="127"/>
      <c r="C3305" s="127"/>
      <c r="D3305" s="127"/>
      <c r="E3305" s="139" t="s">
        <v>561</v>
      </c>
      <c r="F3305" s="139"/>
      <c r="G3305" s="139"/>
      <c r="H3305" s="139"/>
      <c r="I3305" s="139"/>
      <c r="J3305" s="139"/>
      <c r="K3305" s="139"/>
      <c r="L3305" s="139"/>
      <c r="M3305" s="139"/>
      <c r="N3305" s="139"/>
      <c r="O3305" s="109"/>
      <c r="P3305" s="109"/>
      <c r="Q3305" s="109"/>
      <c r="R3305" s="109"/>
      <c r="S3305" s="109"/>
      <c r="T3305" s="109"/>
      <c r="U3305" s="109"/>
      <c r="V3305" s="109"/>
      <c r="W3305" s="109"/>
      <c r="X3305" s="109"/>
      <c r="Y3305" s="109"/>
      <c r="Z3305" s="172">
        <v>41354</v>
      </c>
      <c r="AA3305" s="172"/>
      <c r="AB3305" s="172"/>
      <c r="AC3305" s="129">
        <v>41333</v>
      </c>
      <c r="AD3305" s="129"/>
      <c r="AE3305" s="112">
        <v>6608</v>
      </c>
      <c r="AF3305" s="112"/>
      <c r="AG3305" s="137">
        <v>3856.86</v>
      </c>
      <c r="AH3305" s="137"/>
      <c r="AI3305" s="137"/>
      <c r="AJ3305" s="137"/>
      <c r="AK3305" s="133">
        <v>2751.15</v>
      </c>
      <c r="AL3305" s="133"/>
      <c r="AM3305" s="133"/>
    </row>
    <row r="3306" spans="1:39" ht="11.1" customHeight="1" x14ac:dyDescent="0.2">
      <c r="A3306" s="127">
        <v>15754</v>
      </c>
      <c r="B3306" s="127"/>
      <c r="C3306" s="127"/>
      <c r="D3306" s="127"/>
      <c r="E3306" s="139" t="s">
        <v>561</v>
      </c>
      <c r="F3306" s="139"/>
      <c r="G3306" s="139"/>
      <c r="H3306" s="139"/>
      <c r="I3306" s="139"/>
      <c r="J3306" s="139"/>
      <c r="K3306" s="139"/>
      <c r="L3306" s="139"/>
      <c r="M3306" s="139"/>
      <c r="N3306" s="139"/>
      <c r="O3306" s="109"/>
      <c r="P3306" s="109"/>
      <c r="Q3306" s="109"/>
      <c r="R3306" s="109"/>
      <c r="S3306" s="109"/>
      <c r="T3306" s="109"/>
      <c r="U3306" s="109"/>
      <c r="V3306" s="109"/>
      <c r="W3306" s="109"/>
      <c r="X3306" s="109"/>
      <c r="Y3306" s="109"/>
      <c r="Z3306" s="172">
        <v>41354</v>
      </c>
      <c r="AA3306" s="172"/>
      <c r="AB3306" s="172"/>
      <c r="AC3306" s="129">
        <v>41333</v>
      </c>
      <c r="AD3306" s="129"/>
      <c r="AE3306" s="112">
        <v>6608</v>
      </c>
      <c r="AF3306" s="112"/>
      <c r="AG3306" s="137">
        <v>3856.86</v>
      </c>
      <c r="AH3306" s="137"/>
      <c r="AI3306" s="137"/>
      <c r="AJ3306" s="137"/>
      <c r="AK3306" s="133">
        <v>2751.15</v>
      </c>
      <c r="AL3306" s="133"/>
      <c r="AM3306" s="133"/>
    </row>
    <row r="3307" spans="1:39" ht="11.1" customHeight="1" x14ac:dyDescent="0.2">
      <c r="A3307" s="127">
        <v>15755</v>
      </c>
      <c r="B3307" s="127"/>
      <c r="C3307" s="127"/>
      <c r="D3307" s="127"/>
      <c r="E3307" s="139" t="s">
        <v>558</v>
      </c>
      <c r="F3307" s="139"/>
      <c r="G3307" s="139"/>
      <c r="H3307" s="139"/>
      <c r="I3307" s="139"/>
      <c r="J3307" s="139"/>
      <c r="K3307" s="139"/>
      <c r="L3307" s="139"/>
      <c r="M3307" s="139"/>
      <c r="N3307" s="139"/>
      <c r="O3307" s="109"/>
      <c r="P3307" s="109"/>
      <c r="Q3307" s="109"/>
      <c r="R3307" s="109"/>
      <c r="S3307" s="109"/>
      <c r="T3307" s="109"/>
      <c r="U3307" s="109"/>
      <c r="V3307" s="109"/>
      <c r="W3307" s="109"/>
      <c r="X3307" s="109"/>
      <c r="Y3307" s="109"/>
      <c r="Z3307" s="172">
        <v>41354</v>
      </c>
      <c r="AA3307" s="172"/>
      <c r="AB3307" s="172"/>
      <c r="AC3307" s="129">
        <v>41333</v>
      </c>
      <c r="AD3307" s="129"/>
      <c r="AE3307" s="112">
        <v>6932.5</v>
      </c>
      <c r="AF3307" s="112"/>
      <c r="AG3307" s="137">
        <v>4046.25</v>
      </c>
      <c r="AH3307" s="137"/>
      <c r="AI3307" s="137"/>
      <c r="AJ3307" s="137"/>
      <c r="AK3307" s="133">
        <v>2886.25</v>
      </c>
      <c r="AL3307" s="133"/>
      <c r="AM3307" s="133"/>
    </row>
    <row r="3308" spans="1:39" ht="11.1" customHeight="1" x14ac:dyDescent="0.2">
      <c r="A3308" s="127">
        <v>15756</v>
      </c>
      <c r="B3308" s="127"/>
      <c r="C3308" s="127"/>
      <c r="D3308" s="127"/>
      <c r="E3308" s="139" t="s">
        <v>558</v>
      </c>
      <c r="F3308" s="139"/>
      <c r="G3308" s="139"/>
      <c r="H3308" s="139"/>
      <c r="I3308" s="139"/>
      <c r="J3308" s="139"/>
      <c r="K3308" s="139"/>
      <c r="L3308" s="139"/>
      <c r="M3308" s="139"/>
      <c r="N3308" s="139"/>
      <c r="O3308" s="109"/>
      <c r="P3308" s="109"/>
      <c r="Q3308" s="109"/>
      <c r="R3308" s="109"/>
      <c r="S3308" s="109"/>
      <c r="T3308" s="109"/>
      <c r="U3308" s="109"/>
      <c r="V3308" s="109"/>
      <c r="W3308" s="109"/>
      <c r="X3308" s="109"/>
      <c r="Y3308" s="109"/>
      <c r="Z3308" s="172">
        <v>41354</v>
      </c>
      <c r="AA3308" s="172"/>
      <c r="AB3308" s="172"/>
      <c r="AC3308" s="129">
        <v>41333</v>
      </c>
      <c r="AD3308" s="129"/>
      <c r="AE3308" s="112">
        <v>6932.5</v>
      </c>
      <c r="AF3308" s="112"/>
      <c r="AG3308" s="137">
        <v>4046.25</v>
      </c>
      <c r="AH3308" s="137"/>
      <c r="AI3308" s="137"/>
      <c r="AJ3308" s="137"/>
      <c r="AK3308" s="133">
        <v>2886.25</v>
      </c>
      <c r="AL3308" s="133"/>
      <c r="AM3308" s="133"/>
    </row>
    <row r="3309" spans="1:39" ht="11.1" customHeight="1" x14ac:dyDescent="0.2">
      <c r="A3309" s="127">
        <v>15758</v>
      </c>
      <c r="B3309" s="127"/>
      <c r="C3309" s="127"/>
      <c r="D3309" s="127"/>
      <c r="E3309" s="139" t="s">
        <v>562</v>
      </c>
      <c r="F3309" s="139"/>
      <c r="G3309" s="139"/>
      <c r="H3309" s="139"/>
      <c r="I3309" s="139"/>
      <c r="J3309" s="139"/>
      <c r="K3309" s="139"/>
      <c r="L3309" s="139"/>
      <c r="M3309" s="139"/>
      <c r="N3309" s="139"/>
      <c r="O3309" s="109"/>
      <c r="P3309" s="109"/>
      <c r="Q3309" s="109"/>
      <c r="R3309" s="109"/>
      <c r="S3309" s="109"/>
      <c r="T3309" s="109"/>
      <c r="U3309" s="109"/>
      <c r="V3309" s="109"/>
      <c r="W3309" s="109"/>
      <c r="X3309" s="109"/>
      <c r="Y3309" s="109"/>
      <c r="Z3309" s="172">
        <v>41354</v>
      </c>
      <c r="AA3309" s="172"/>
      <c r="AB3309" s="172"/>
      <c r="AC3309" s="129">
        <v>41337</v>
      </c>
      <c r="AD3309" s="129"/>
      <c r="AE3309" s="112">
        <v>1534</v>
      </c>
      <c r="AF3309" s="112"/>
      <c r="AG3309" s="123">
        <v>894.57</v>
      </c>
      <c r="AH3309" s="123"/>
      <c r="AI3309" s="123"/>
      <c r="AJ3309" s="123"/>
      <c r="AK3309" s="138">
        <v>639.42999999999995</v>
      </c>
      <c r="AL3309" s="138"/>
      <c r="AM3309" s="138"/>
    </row>
    <row r="3310" spans="1:39" ht="11.1" customHeight="1" x14ac:dyDescent="0.2">
      <c r="A3310" s="127">
        <v>15759</v>
      </c>
      <c r="B3310" s="127"/>
      <c r="C3310" s="127"/>
      <c r="D3310" s="127"/>
      <c r="E3310" s="139" t="s">
        <v>563</v>
      </c>
      <c r="F3310" s="139"/>
      <c r="G3310" s="139"/>
      <c r="H3310" s="139"/>
      <c r="I3310" s="139"/>
      <c r="J3310" s="139"/>
      <c r="K3310" s="139"/>
      <c r="L3310" s="139"/>
      <c r="M3310" s="139"/>
      <c r="N3310" s="139"/>
      <c r="O3310" s="109"/>
      <c r="P3310" s="109"/>
      <c r="Q3310" s="109"/>
      <c r="R3310" s="109"/>
      <c r="S3310" s="109"/>
      <c r="T3310" s="109"/>
      <c r="U3310" s="109"/>
      <c r="V3310" s="109"/>
      <c r="W3310" s="109"/>
      <c r="X3310" s="109"/>
      <c r="Y3310" s="109"/>
      <c r="Z3310" s="172">
        <v>41353</v>
      </c>
      <c r="AA3310" s="172"/>
      <c r="AB3310" s="172"/>
      <c r="AC3310" s="129">
        <v>41325</v>
      </c>
      <c r="AD3310" s="129"/>
      <c r="AE3310" s="112">
        <v>20402.2</v>
      </c>
      <c r="AF3310" s="112"/>
      <c r="AG3310" s="137">
        <v>11928.36</v>
      </c>
      <c r="AH3310" s="137"/>
      <c r="AI3310" s="137"/>
      <c r="AJ3310" s="137"/>
      <c r="AK3310" s="133">
        <v>8473.84</v>
      </c>
      <c r="AL3310" s="133"/>
      <c r="AM3310" s="133"/>
    </row>
    <row r="3311" spans="1:39" ht="11.1" customHeight="1" x14ac:dyDescent="0.2">
      <c r="A3311" s="127">
        <v>15760</v>
      </c>
      <c r="B3311" s="127"/>
      <c r="C3311" s="127"/>
      <c r="D3311" s="127"/>
      <c r="E3311" s="139" t="s">
        <v>563</v>
      </c>
      <c r="F3311" s="139"/>
      <c r="G3311" s="139"/>
      <c r="H3311" s="139"/>
      <c r="I3311" s="139"/>
      <c r="J3311" s="139"/>
      <c r="K3311" s="139"/>
      <c r="L3311" s="139"/>
      <c r="M3311" s="139"/>
      <c r="N3311" s="139"/>
      <c r="O3311" s="109"/>
      <c r="P3311" s="109"/>
      <c r="Q3311" s="109"/>
      <c r="R3311" s="109"/>
      <c r="S3311" s="109"/>
      <c r="T3311" s="109"/>
      <c r="U3311" s="109"/>
      <c r="V3311" s="109"/>
      <c r="W3311" s="109"/>
      <c r="X3311" s="109"/>
      <c r="Y3311" s="109"/>
      <c r="Z3311" s="172">
        <v>41353</v>
      </c>
      <c r="AA3311" s="172"/>
      <c r="AB3311" s="172"/>
      <c r="AC3311" s="129">
        <v>41325</v>
      </c>
      <c r="AD3311" s="129"/>
      <c r="AE3311" s="112">
        <v>20402.2</v>
      </c>
      <c r="AF3311" s="112"/>
      <c r="AG3311" s="137">
        <v>11928.36</v>
      </c>
      <c r="AH3311" s="137"/>
      <c r="AI3311" s="137"/>
      <c r="AJ3311" s="137"/>
      <c r="AK3311" s="133">
        <v>8473.84</v>
      </c>
      <c r="AL3311" s="133"/>
      <c r="AM3311" s="133"/>
    </row>
    <row r="3312" spans="1:39" ht="11.1" customHeight="1" x14ac:dyDescent="0.2">
      <c r="A3312" s="127">
        <v>15762</v>
      </c>
      <c r="B3312" s="127"/>
      <c r="C3312" s="127"/>
      <c r="D3312" s="127"/>
      <c r="E3312" s="139" t="s">
        <v>563</v>
      </c>
      <c r="F3312" s="139"/>
      <c r="G3312" s="139"/>
      <c r="H3312" s="139"/>
      <c r="I3312" s="139"/>
      <c r="J3312" s="139"/>
      <c r="K3312" s="139"/>
      <c r="L3312" s="139"/>
      <c r="M3312" s="139"/>
      <c r="N3312" s="139"/>
      <c r="O3312" s="109"/>
      <c r="P3312" s="109"/>
      <c r="Q3312" s="109"/>
      <c r="R3312" s="109"/>
      <c r="S3312" s="109"/>
      <c r="T3312" s="109"/>
      <c r="U3312" s="109"/>
      <c r="V3312" s="109"/>
      <c r="W3312" s="109"/>
      <c r="X3312" s="109"/>
      <c r="Y3312" s="109"/>
      <c r="Z3312" s="172">
        <v>41353</v>
      </c>
      <c r="AA3312" s="172"/>
      <c r="AB3312" s="172"/>
      <c r="AC3312" s="129">
        <v>41325</v>
      </c>
      <c r="AD3312" s="129"/>
      <c r="AE3312" s="112">
        <v>20402.2</v>
      </c>
      <c r="AF3312" s="112"/>
      <c r="AG3312" s="137">
        <v>11928.36</v>
      </c>
      <c r="AH3312" s="137"/>
      <c r="AI3312" s="137"/>
      <c r="AJ3312" s="137"/>
      <c r="AK3312" s="133">
        <v>8473.84</v>
      </c>
      <c r="AL3312" s="133"/>
      <c r="AM3312" s="133"/>
    </row>
    <row r="3313" spans="1:40" ht="11.1" customHeight="1" x14ac:dyDescent="0.2">
      <c r="A3313" s="127">
        <v>15761</v>
      </c>
      <c r="B3313" s="127"/>
      <c r="C3313" s="127"/>
      <c r="D3313" s="127"/>
      <c r="E3313" s="139" t="s">
        <v>563</v>
      </c>
      <c r="F3313" s="139"/>
      <c r="G3313" s="139"/>
      <c r="H3313" s="139"/>
      <c r="I3313" s="139"/>
      <c r="J3313" s="139"/>
      <c r="K3313" s="139"/>
      <c r="L3313" s="139"/>
      <c r="M3313" s="139"/>
      <c r="N3313" s="139"/>
      <c r="O3313" s="109"/>
      <c r="P3313" s="109"/>
      <c r="Q3313" s="109"/>
      <c r="R3313" s="109"/>
      <c r="S3313" s="109"/>
      <c r="T3313" s="109"/>
      <c r="U3313" s="109"/>
      <c r="V3313" s="109"/>
      <c r="W3313" s="109"/>
      <c r="X3313" s="109"/>
      <c r="Y3313" s="109"/>
      <c r="Z3313" s="172">
        <v>41353</v>
      </c>
      <c r="AA3313" s="172"/>
      <c r="AB3313" s="172"/>
      <c r="AC3313" s="129">
        <v>41325</v>
      </c>
      <c r="AD3313" s="129"/>
      <c r="AE3313" s="112">
        <v>20402.2</v>
      </c>
      <c r="AF3313" s="112"/>
      <c r="AG3313" s="137">
        <v>11928.36</v>
      </c>
      <c r="AH3313" s="137"/>
      <c r="AI3313" s="137"/>
      <c r="AJ3313" s="137"/>
      <c r="AK3313" s="133">
        <v>8473.84</v>
      </c>
      <c r="AL3313" s="133"/>
      <c r="AM3313" s="133"/>
    </row>
    <row r="3314" spans="1:40" ht="11.1" customHeight="1" x14ac:dyDescent="0.2">
      <c r="A3314" s="127">
        <v>15727</v>
      </c>
      <c r="B3314" s="127"/>
      <c r="C3314" s="127"/>
      <c r="D3314" s="127"/>
      <c r="E3314" s="139" t="s">
        <v>564</v>
      </c>
      <c r="F3314" s="139"/>
      <c r="G3314" s="139"/>
      <c r="H3314" s="139"/>
      <c r="I3314" s="139"/>
      <c r="J3314" s="139"/>
      <c r="K3314" s="139"/>
      <c r="L3314" s="139"/>
      <c r="M3314" s="139"/>
      <c r="N3314" s="139"/>
      <c r="O3314" s="109"/>
      <c r="P3314" s="109"/>
      <c r="Q3314" s="109"/>
      <c r="R3314" s="109"/>
      <c r="S3314" s="109"/>
      <c r="T3314" s="109"/>
      <c r="U3314" s="109"/>
      <c r="V3314" s="109"/>
      <c r="W3314" s="109"/>
      <c r="X3314" s="109"/>
      <c r="Y3314" s="109"/>
      <c r="Z3314" s="172">
        <v>41353</v>
      </c>
      <c r="AA3314" s="172"/>
      <c r="AB3314" s="172"/>
      <c r="AC3314" s="129">
        <v>41292</v>
      </c>
      <c r="AD3314" s="129"/>
      <c r="AE3314" s="112">
        <v>6396.78</v>
      </c>
      <c r="AF3314" s="112"/>
      <c r="AG3314" s="137">
        <v>3795.17</v>
      </c>
      <c r="AH3314" s="137"/>
      <c r="AI3314" s="137"/>
      <c r="AJ3314" s="137"/>
      <c r="AK3314" s="133">
        <v>2601.61</v>
      </c>
      <c r="AL3314" s="133"/>
      <c r="AM3314" s="133"/>
    </row>
    <row r="3315" spans="1:40" ht="11.1" customHeight="1" x14ac:dyDescent="0.2">
      <c r="A3315" s="127">
        <v>15728</v>
      </c>
      <c r="B3315" s="127"/>
      <c r="C3315" s="127"/>
      <c r="D3315" s="127"/>
      <c r="E3315" s="139" t="s">
        <v>564</v>
      </c>
      <c r="F3315" s="139"/>
      <c r="G3315" s="139"/>
      <c r="H3315" s="139"/>
      <c r="I3315" s="139"/>
      <c r="J3315" s="139"/>
      <c r="K3315" s="139"/>
      <c r="L3315" s="139"/>
      <c r="M3315" s="139"/>
      <c r="N3315" s="139"/>
      <c r="O3315" s="109"/>
      <c r="P3315" s="109"/>
      <c r="Q3315" s="109"/>
      <c r="R3315" s="109"/>
      <c r="S3315" s="109"/>
      <c r="T3315" s="109"/>
      <c r="U3315" s="109"/>
      <c r="V3315" s="109"/>
      <c r="W3315" s="109"/>
      <c r="X3315" s="109"/>
      <c r="Y3315" s="109"/>
      <c r="Z3315" s="172">
        <v>41353</v>
      </c>
      <c r="AA3315" s="172"/>
      <c r="AB3315" s="172"/>
      <c r="AC3315" s="129">
        <v>41292</v>
      </c>
      <c r="AD3315" s="129"/>
      <c r="AE3315" s="112">
        <v>6396.78</v>
      </c>
      <c r="AF3315" s="112"/>
      <c r="AG3315" s="137">
        <v>3795.17</v>
      </c>
      <c r="AH3315" s="137"/>
      <c r="AI3315" s="137"/>
      <c r="AJ3315" s="137"/>
      <c r="AK3315" s="133">
        <v>2601.61</v>
      </c>
      <c r="AL3315" s="133"/>
      <c r="AM3315" s="133"/>
    </row>
    <row r="3316" spans="1:40" ht="11.1" customHeight="1" x14ac:dyDescent="0.2">
      <c r="A3316" s="127">
        <v>15729</v>
      </c>
      <c r="B3316" s="127"/>
      <c r="C3316" s="127"/>
      <c r="D3316" s="127"/>
      <c r="E3316" s="139" t="s">
        <v>564</v>
      </c>
      <c r="F3316" s="139"/>
      <c r="G3316" s="139"/>
      <c r="H3316" s="139"/>
      <c r="I3316" s="139"/>
      <c r="J3316" s="139"/>
      <c r="K3316" s="139"/>
      <c r="L3316" s="139"/>
      <c r="M3316" s="139"/>
      <c r="N3316" s="139"/>
      <c r="O3316" s="109"/>
      <c r="P3316" s="109"/>
      <c r="Q3316" s="109"/>
      <c r="R3316" s="109"/>
      <c r="S3316" s="109"/>
      <c r="T3316" s="109"/>
      <c r="U3316" s="109"/>
      <c r="V3316" s="109"/>
      <c r="W3316" s="109"/>
      <c r="X3316" s="109"/>
      <c r="Y3316" s="109"/>
      <c r="Z3316" s="172">
        <v>41353</v>
      </c>
      <c r="AA3316" s="172"/>
      <c r="AB3316" s="172"/>
      <c r="AC3316" s="129">
        <v>41292</v>
      </c>
      <c r="AD3316" s="129"/>
      <c r="AE3316" s="112">
        <v>6396.78</v>
      </c>
      <c r="AF3316" s="112"/>
      <c r="AG3316" s="137">
        <v>3795.17</v>
      </c>
      <c r="AH3316" s="137"/>
      <c r="AI3316" s="137"/>
      <c r="AJ3316" s="137"/>
      <c r="AK3316" s="133">
        <v>2601.61</v>
      </c>
      <c r="AL3316" s="133"/>
      <c r="AM3316" s="133"/>
    </row>
    <row r="3317" spans="1:40" ht="17.100000000000001" customHeight="1" x14ac:dyDescent="0.2">
      <c r="A3317" s="127">
        <v>15730</v>
      </c>
      <c r="B3317" s="127"/>
      <c r="C3317" s="127"/>
      <c r="D3317" s="127"/>
      <c r="E3317" s="139" t="s">
        <v>565</v>
      </c>
      <c r="F3317" s="139"/>
      <c r="G3317" s="139"/>
      <c r="H3317" s="139"/>
      <c r="I3317" s="139"/>
      <c r="J3317" s="139"/>
      <c r="K3317" s="139"/>
      <c r="L3317" s="139"/>
      <c r="M3317" s="139"/>
      <c r="N3317" s="139"/>
      <c r="O3317" s="109"/>
      <c r="P3317" s="109"/>
      <c r="Q3317" s="109"/>
      <c r="R3317" s="109"/>
      <c r="S3317" s="109"/>
      <c r="T3317" s="109"/>
      <c r="U3317" s="109"/>
      <c r="V3317" s="109"/>
      <c r="W3317" s="109"/>
      <c r="X3317" s="109"/>
      <c r="Y3317" s="109"/>
      <c r="Z3317" s="172">
        <v>41353</v>
      </c>
      <c r="AA3317" s="172"/>
      <c r="AB3317" s="172"/>
      <c r="AC3317" s="129">
        <v>41292</v>
      </c>
      <c r="AD3317" s="129"/>
      <c r="AE3317" s="112">
        <v>6153.7</v>
      </c>
      <c r="AF3317" s="112"/>
      <c r="AG3317" s="137">
        <v>3650.96</v>
      </c>
      <c r="AH3317" s="137"/>
      <c r="AI3317" s="137"/>
      <c r="AJ3317" s="137"/>
      <c r="AK3317" s="133">
        <v>2502.7399999999998</v>
      </c>
      <c r="AL3317" s="133"/>
      <c r="AM3317" s="133"/>
    </row>
    <row r="3318" spans="1:40" ht="20.100000000000001" customHeight="1" x14ac:dyDescent="0.2">
      <c r="A3318" s="109"/>
      <c r="B3318" s="109"/>
      <c r="C3318" s="109"/>
      <c r="D3318" s="109"/>
      <c r="E3318" s="109"/>
      <c r="F3318" s="109"/>
      <c r="G3318" s="109"/>
      <c r="H3318" s="109"/>
      <c r="I3318" s="109"/>
      <c r="J3318" s="109"/>
      <c r="K3318" s="109"/>
      <c r="L3318" s="109"/>
      <c r="M3318" s="109"/>
      <c r="N3318" s="109"/>
      <c r="O3318" s="110" t="s">
        <v>566</v>
      </c>
      <c r="P3318" s="110"/>
      <c r="Q3318" s="110"/>
      <c r="R3318" s="110"/>
      <c r="S3318" s="110"/>
      <c r="T3318" s="110"/>
      <c r="U3318" s="110"/>
      <c r="V3318" s="110"/>
      <c r="W3318" s="110"/>
      <c r="X3318" s="110"/>
      <c r="Y3318" s="110"/>
      <c r="Z3318" s="109"/>
      <c r="AA3318" s="109"/>
      <c r="AB3318" s="109"/>
      <c r="AC3318" s="109"/>
      <c r="AD3318" s="109"/>
      <c r="AE3318" s="109"/>
      <c r="AF3318" s="109"/>
      <c r="AG3318" s="109"/>
      <c r="AH3318" s="109"/>
      <c r="AI3318" s="109"/>
      <c r="AJ3318" s="109"/>
      <c r="AK3318" s="109"/>
      <c r="AL3318" s="109"/>
      <c r="AM3318" s="109"/>
    </row>
    <row r="3319" spans="1:40" ht="14.1" customHeight="1" x14ac:dyDescent="0.2">
      <c r="A3319" t="s">
        <v>531</v>
      </c>
    </row>
    <row r="3320" spans="1:40" ht="17.100000000000001" customHeight="1" x14ac:dyDescent="0.2">
      <c r="A3320" s="3" t="s">
        <v>28</v>
      </c>
    </row>
    <row r="3321" spans="1:40" ht="15" customHeight="1" x14ac:dyDescent="0.2">
      <c r="A3321" s="4" t="s">
        <v>2</v>
      </c>
    </row>
    <row r="3322" spans="1:40" ht="14.1" customHeight="1" x14ac:dyDescent="0.2">
      <c r="A3322" s="5" t="s">
        <v>3</v>
      </c>
    </row>
    <row r="3323" spans="1:40" ht="21.95" customHeight="1" x14ac:dyDescent="0.2">
      <c r="A3323" s="130" t="s">
        <v>29</v>
      </c>
      <c r="B3323" s="131"/>
      <c r="C3323" s="131"/>
      <c r="D3323" s="131"/>
      <c r="E3323" s="131"/>
      <c r="F3323" s="131"/>
      <c r="G3323" s="131"/>
      <c r="H3323" s="131"/>
      <c r="I3323" s="131"/>
      <c r="J3323" s="131"/>
      <c r="K3323" s="131"/>
      <c r="L3323" s="131"/>
      <c r="M3323" s="131"/>
      <c r="N3323" s="131"/>
      <c r="O3323" s="131"/>
      <c r="P3323" s="131"/>
      <c r="Q3323" s="131"/>
      <c r="R3323" s="131"/>
      <c r="S3323" s="131"/>
      <c r="T3323" s="131"/>
      <c r="U3323" s="131"/>
      <c r="V3323" s="131"/>
      <c r="W3323" s="131"/>
      <c r="X3323" s="131"/>
      <c r="Y3323" s="131"/>
      <c r="Z3323" s="131"/>
      <c r="AA3323" s="131"/>
      <c r="AB3323" s="131"/>
      <c r="AC3323" s="131"/>
      <c r="AD3323" s="131"/>
      <c r="AE3323" s="131"/>
      <c r="AF3323" s="131"/>
      <c r="AG3323" s="131"/>
      <c r="AH3323" s="131"/>
      <c r="AI3323" s="131"/>
      <c r="AJ3323" s="131"/>
      <c r="AK3323" s="131"/>
      <c r="AL3323" s="131"/>
      <c r="AM3323" s="131"/>
      <c r="AN3323" s="132"/>
    </row>
    <row r="3324" spans="1:40" ht="14.1" customHeight="1" x14ac:dyDescent="0.2">
      <c r="A3324" s="127">
        <v>15731</v>
      </c>
      <c r="B3324" s="127"/>
      <c r="C3324" s="127"/>
      <c r="D3324" s="127"/>
      <c r="E3324" s="139" t="s">
        <v>565</v>
      </c>
      <c r="F3324" s="139"/>
      <c r="G3324" s="139"/>
      <c r="H3324" s="139"/>
      <c r="I3324" s="139"/>
      <c r="J3324" s="139"/>
      <c r="K3324" s="139"/>
      <c r="L3324" s="139"/>
      <c r="M3324" s="139"/>
      <c r="N3324" s="139"/>
      <c r="O3324" s="139"/>
      <c r="P3324" s="139"/>
      <c r="Q3324" s="139"/>
      <c r="R3324" s="139"/>
      <c r="S3324" s="139"/>
      <c r="T3324" s="139"/>
      <c r="U3324" s="139"/>
      <c r="V3324" s="139"/>
      <c r="W3324" s="139"/>
      <c r="X3324" s="139"/>
      <c r="Y3324" s="167">
        <v>41353</v>
      </c>
      <c r="Z3324" s="167"/>
      <c r="AA3324" s="167"/>
      <c r="AB3324" s="167"/>
      <c r="AC3324" s="129">
        <v>41292</v>
      </c>
      <c r="AD3324" s="129"/>
      <c r="AE3324" s="112">
        <v>6153.7</v>
      </c>
      <c r="AF3324" s="112"/>
      <c r="AG3324" s="137">
        <v>3650.96</v>
      </c>
      <c r="AH3324" s="137"/>
      <c r="AI3324" s="137"/>
      <c r="AJ3324" s="137"/>
      <c r="AK3324" s="133">
        <v>2502.7399999999998</v>
      </c>
      <c r="AL3324" s="133"/>
      <c r="AM3324" s="133"/>
    </row>
    <row r="3325" spans="1:40" ht="11.1" customHeight="1" x14ac:dyDescent="0.2">
      <c r="A3325" s="127">
        <v>15732</v>
      </c>
      <c r="B3325" s="127"/>
      <c r="C3325" s="127"/>
      <c r="D3325" s="127"/>
      <c r="E3325" s="139" t="s">
        <v>565</v>
      </c>
      <c r="F3325" s="139"/>
      <c r="G3325" s="139"/>
      <c r="H3325" s="139"/>
      <c r="I3325" s="139"/>
      <c r="J3325" s="139"/>
      <c r="K3325" s="139"/>
      <c r="L3325" s="139"/>
      <c r="M3325" s="139"/>
      <c r="N3325" s="139"/>
      <c r="O3325" s="139"/>
      <c r="P3325" s="139"/>
      <c r="Q3325" s="139"/>
      <c r="R3325" s="139"/>
      <c r="S3325" s="139"/>
      <c r="T3325" s="139"/>
      <c r="U3325" s="139"/>
      <c r="V3325" s="139"/>
      <c r="W3325" s="139"/>
      <c r="X3325" s="139"/>
      <c r="Y3325" s="167">
        <v>41353</v>
      </c>
      <c r="Z3325" s="167"/>
      <c r="AA3325" s="167"/>
      <c r="AB3325" s="167"/>
      <c r="AC3325" s="129">
        <v>41292</v>
      </c>
      <c r="AD3325" s="129"/>
      <c r="AE3325" s="112">
        <v>6153.7</v>
      </c>
      <c r="AF3325" s="112"/>
      <c r="AG3325" s="137">
        <v>3650.96</v>
      </c>
      <c r="AH3325" s="137"/>
      <c r="AI3325" s="137"/>
      <c r="AJ3325" s="137"/>
      <c r="AK3325" s="133">
        <v>2502.7399999999998</v>
      </c>
      <c r="AL3325" s="133"/>
      <c r="AM3325" s="133"/>
    </row>
    <row r="3326" spans="1:40" ht="11.1" customHeight="1" x14ac:dyDescent="0.2">
      <c r="A3326" s="127">
        <v>15548</v>
      </c>
      <c r="B3326" s="127"/>
      <c r="C3326" s="127"/>
      <c r="D3326" s="127"/>
      <c r="E3326" s="139" t="s">
        <v>567</v>
      </c>
      <c r="F3326" s="139"/>
      <c r="G3326" s="139"/>
      <c r="H3326" s="139"/>
      <c r="I3326" s="139"/>
      <c r="J3326" s="139"/>
      <c r="K3326" s="139"/>
      <c r="L3326" s="139"/>
      <c r="M3326" s="139"/>
      <c r="N3326" s="139"/>
      <c r="O3326" s="139"/>
      <c r="P3326" s="139"/>
      <c r="Q3326" s="139"/>
      <c r="R3326" s="139"/>
      <c r="S3326" s="139"/>
      <c r="T3326" s="139"/>
      <c r="U3326" s="139"/>
      <c r="V3326" s="139"/>
      <c r="W3326" s="139"/>
      <c r="X3326" s="139"/>
      <c r="Y3326" s="167">
        <v>41282</v>
      </c>
      <c r="Z3326" s="167"/>
      <c r="AA3326" s="167"/>
      <c r="AB3326" s="167"/>
      <c r="AC3326" s="129">
        <v>41194</v>
      </c>
      <c r="AD3326" s="129"/>
      <c r="AE3326" s="112">
        <v>9305.52</v>
      </c>
      <c r="AF3326" s="112"/>
      <c r="AG3326" s="137">
        <v>5804.47</v>
      </c>
      <c r="AH3326" s="137"/>
      <c r="AI3326" s="137"/>
      <c r="AJ3326" s="137"/>
      <c r="AK3326" s="133">
        <v>3501.05</v>
      </c>
      <c r="AL3326" s="133"/>
      <c r="AM3326" s="133"/>
    </row>
    <row r="3327" spans="1:40" ht="11.1" customHeight="1" x14ac:dyDescent="0.2">
      <c r="A3327" s="127">
        <v>15139</v>
      </c>
      <c r="B3327" s="127"/>
      <c r="C3327" s="127"/>
      <c r="D3327" s="127"/>
      <c r="E3327" s="139" t="s">
        <v>568</v>
      </c>
      <c r="F3327" s="139"/>
      <c r="G3327" s="139"/>
      <c r="H3327" s="139"/>
      <c r="I3327" s="139"/>
      <c r="J3327" s="139"/>
      <c r="K3327" s="139"/>
      <c r="L3327" s="139"/>
      <c r="M3327" s="139"/>
      <c r="N3327" s="139"/>
      <c r="O3327" s="139"/>
      <c r="P3327" s="139"/>
      <c r="Q3327" s="139"/>
      <c r="R3327" s="139"/>
      <c r="S3327" s="139"/>
      <c r="T3327" s="139"/>
      <c r="U3327" s="139"/>
      <c r="V3327" s="139"/>
      <c r="W3327" s="139"/>
      <c r="X3327" s="139"/>
      <c r="Y3327" s="167">
        <v>40683</v>
      </c>
      <c r="Z3327" s="167"/>
      <c r="AA3327" s="167"/>
      <c r="AB3327" s="167"/>
      <c r="AC3327" s="129">
        <v>40651</v>
      </c>
      <c r="AD3327" s="129"/>
      <c r="AE3327" s="112">
        <v>65888</v>
      </c>
      <c r="AF3327" s="112"/>
      <c r="AG3327" s="137">
        <v>50599.43</v>
      </c>
      <c r="AH3327" s="137"/>
      <c r="AI3327" s="137"/>
      <c r="AJ3327" s="137"/>
      <c r="AK3327" s="133">
        <v>15288.57</v>
      </c>
      <c r="AL3327" s="133"/>
      <c r="AM3327" s="133"/>
    </row>
    <row r="3328" spans="1:40" ht="11.1" customHeight="1" x14ac:dyDescent="0.2">
      <c r="A3328" s="127">
        <v>15137</v>
      </c>
      <c r="B3328" s="127"/>
      <c r="C3328" s="127"/>
      <c r="D3328" s="127"/>
      <c r="E3328" s="139" t="s">
        <v>569</v>
      </c>
      <c r="F3328" s="139"/>
      <c r="G3328" s="139"/>
      <c r="H3328" s="139"/>
      <c r="I3328" s="139"/>
      <c r="J3328" s="139"/>
      <c r="K3328" s="139"/>
      <c r="L3328" s="139"/>
      <c r="M3328" s="139"/>
      <c r="N3328" s="139"/>
      <c r="O3328" s="139"/>
      <c r="P3328" s="139"/>
      <c r="Q3328" s="139"/>
      <c r="R3328" s="139"/>
      <c r="S3328" s="139"/>
      <c r="T3328" s="139"/>
      <c r="U3328" s="139"/>
      <c r="V3328" s="139"/>
      <c r="W3328" s="139"/>
      <c r="X3328" s="139"/>
      <c r="Y3328" s="167">
        <v>40694</v>
      </c>
      <c r="Z3328" s="167"/>
      <c r="AA3328" s="167"/>
      <c r="AB3328" s="167"/>
      <c r="AC3328" s="129">
        <v>40648</v>
      </c>
      <c r="AD3328" s="129"/>
      <c r="AE3328" s="112">
        <v>11484</v>
      </c>
      <c r="AF3328" s="112"/>
      <c r="AG3328" s="137">
        <v>8887.83</v>
      </c>
      <c r="AH3328" s="137"/>
      <c r="AI3328" s="137"/>
      <c r="AJ3328" s="137"/>
      <c r="AK3328" s="133">
        <v>2596.17</v>
      </c>
      <c r="AL3328" s="133"/>
      <c r="AM3328" s="133"/>
    </row>
    <row r="3329" spans="1:39" ht="11.1" customHeight="1" x14ac:dyDescent="0.2">
      <c r="A3329" s="127">
        <v>15138</v>
      </c>
      <c r="B3329" s="127"/>
      <c r="C3329" s="127"/>
      <c r="D3329" s="127"/>
      <c r="E3329" s="139" t="s">
        <v>569</v>
      </c>
      <c r="F3329" s="139"/>
      <c r="G3329" s="139"/>
      <c r="H3329" s="139"/>
      <c r="I3329" s="139"/>
      <c r="J3329" s="139"/>
      <c r="K3329" s="139"/>
      <c r="L3329" s="139"/>
      <c r="M3329" s="139"/>
      <c r="N3329" s="139"/>
      <c r="O3329" s="139"/>
      <c r="P3329" s="139"/>
      <c r="Q3329" s="139"/>
      <c r="R3329" s="139"/>
      <c r="S3329" s="139"/>
      <c r="T3329" s="139"/>
      <c r="U3329" s="139"/>
      <c r="V3329" s="139"/>
      <c r="W3329" s="139"/>
      <c r="X3329" s="139"/>
      <c r="Y3329" s="167">
        <v>40694</v>
      </c>
      <c r="Z3329" s="167"/>
      <c r="AA3329" s="167"/>
      <c r="AB3329" s="167"/>
      <c r="AC3329" s="129">
        <v>40648</v>
      </c>
      <c r="AD3329" s="129"/>
      <c r="AE3329" s="112">
        <v>11484</v>
      </c>
      <c r="AF3329" s="112"/>
      <c r="AG3329" s="137">
        <v>8887.83</v>
      </c>
      <c r="AH3329" s="137"/>
      <c r="AI3329" s="137"/>
      <c r="AJ3329" s="137"/>
      <c r="AK3329" s="133">
        <v>2596.17</v>
      </c>
      <c r="AL3329" s="133"/>
      <c r="AM3329" s="133"/>
    </row>
    <row r="3330" spans="1:39" ht="11.1" customHeight="1" x14ac:dyDescent="0.2">
      <c r="A3330" s="127">
        <v>15250</v>
      </c>
      <c r="B3330" s="127"/>
      <c r="C3330" s="127"/>
      <c r="D3330" s="127"/>
      <c r="E3330" s="139" t="s">
        <v>515</v>
      </c>
      <c r="F3330" s="139"/>
      <c r="G3330" s="139"/>
      <c r="H3330" s="139"/>
      <c r="I3330" s="139"/>
      <c r="J3330" s="139"/>
      <c r="K3330" s="139"/>
      <c r="L3330" s="139"/>
      <c r="M3330" s="139"/>
      <c r="N3330" s="139"/>
      <c r="O3330" s="139"/>
      <c r="P3330" s="139"/>
      <c r="Q3330" s="139"/>
      <c r="R3330" s="139"/>
      <c r="S3330" s="139"/>
      <c r="T3330" s="139"/>
      <c r="U3330" s="139"/>
      <c r="V3330" s="139"/>
      <c r="W3330" s="139"/>
      <c r="X3330" s="139"/>
      <c r="Y3330" s="167">
        <v>40737</v>
      </c>
      <c r="Z3330" s="167"/>
      <c r="AA3330" s="167"/>
      <c r="AB3330" s="167"/>
      <c r="AC3330" s="129">
        <v>40723</v>
      </c>
      <c r="AD3330" s="129"/>
      <c r="AE3330" s="112">
        <v>4070</v>
      </c>
      <c r="AF3330" s="112"/>
      <c r="AG3330" s="137">
        <v>3053.88</v>
      </c>
      <c r="AH3330" s="137"/>
      <c r="AI3330" s="137"/>
      <c r="AJ3330" s="137"/>
      <c r="AK3330" s="133">
        <v>1016.12</v>
      </c>
      <c r="AL3330" s="133"/>
      <c r="AM3330" s="133"/>
    </row>
    <row r="3331" spans="1:39" ht="11.1" customHeight="1" x14ac:dyDescent="0.2">
      <c r="A3331" s="127">
        <v>15251</v>
      </c>
      <c r="B3331" s="127"/>
      <c r="C3331" s="127"/>
      <c r="D3331" s="127"/>
      <c r="E3331" s="139" t="s">
        <v>515</v>
      </c>
      <c r="F3331" s="139"/>
      <c r="G3331" s="139"/>
      <c r="H3331" s="139"/>
      <c r="I3331" s="139"/>
      <c r="J3331" s="139"/>
      <c r="K3331" s="139"/>
      <c r="L3331" s="139"/>
      <c r="M3331" s="139"/>
      <c r="N3331" s="139"/>
      <c r="O3331" s="139"/>
      <c r="P3331" s="139"/>
      <c r="Q3331" s="139"/>
      <c r="R3331" s="139"/>
      <c r="S3331" s="139"/>
      <c r="T3331" s="139"/>
      <c r="U3331" s="139"/>
      <c r="V3331" s="139"/>
      <c r="W3331" s="139"/>
      <c r="X3331" s="139"/>
      <c r="Y3331" s="167">
        <v>40737</v>
      </c>
      <c r="Z3331" s="167"/>
      <c r="AA3331" s="167"/>
      <c r="AB3331" s="167"/>
      <c r="AC3331" s="129">
        <v>40723</v>
      </c>
      <c r="AD3331" s="129"/>
      <c r="AE3331" s="112">
        <v>4070</v>
      </c>
      <c r="AF3331" s="112"/>
      <c r="AG3331" s="137">
        <v>3053.88</v>
      </c>
      <c r="AH3331" s="137"/>
      <c r="AI3331" s="137"/>
      <c r="AJ3331" s="137"/>
      <c r="AK3331" s="133">
        <v>1016.12</v>
      </c>
      <c r="AL3331" s="133"/>
      <c r="AM3331" s="133"/>
    </row>
    <row r="3332" spans="1:39" ht="11.1" customHeight="1" x14ac:dyDescent="0.2">
      <c r="A3332" s="127">
        <v>15252</v>
      </c>
      <c r="B3332" s="127"/>
      <c r="C3332" s="127"/>
      <c r="D3332" s="127"/>
      <c r="E3332" s="139" t="s">
        <v>515</v>
      </c>
      <c r="F3332" s="139"/>
      <c r="G3332" s="139"/>
      <c r="H3332" s="139"/>
      <c r="I3332" s="139"/>
      <c r="J3332" s="139"/>
      <c r="K3332" s="139"/>
      <c r="L3332" s="139"/>
      <c r="M3332" s="139"/>
      <c r="N3332" s="139"/>
      <c r="O3332" s="139"/>
      <c r="P3332" s="139"/>
      <c r="Q3332" s="139"/>
      <c r="R3332" s="139"/>
      <c r="S3332" s="139"/>
      <c r="T3332" s="139"/>
      <c r="U3332" s="139"/>
      <c r="V3332" s="139"/>
      <c r="W3332" s="139"/>
      <c r="X3332" s="139"/>
      <c r="Y3332" s="167">
        <v>40737</v>
      </c>
      <c r="Z3332" s="167"/>
      <c r="AA3332" s="167"/>
      <c r="AB3332" s="167"/>
      <c r="AC3332" s="129">
        <v>40723</v>
      </c>
      <c r="AD3332" s="129"/>
      <c r="AE3332" s="112">
        <v>4070</v>
      </c>
      <c r="AF3332" s="112"/>
      <c r="AG3332" s="137">
        <v>3053.88</v>
      </c>
      <c r="AH3332" s="137"/>
      <c r="AI3332" s="137"/>
      <c r="AJ3332" s="137"/>
      <c r="AK3332" s="133">
        <v>1016.12</v>
      </c>
      <c r="AL3332" s="133"/>
      <c r="AM3332" s="133"/>
    </row>
    <row r="3333" spans="1:39" ht="11.1" customHeight="1" x14ac:dyDescent="0.2">
      <c r="A3333" s="127">
        <v>15253</v>
      </c>
      <c r="B3333" s="127"/>
      <c r="C3333" s="127"/>
      <c r="D3333" s="127"/>
      <c r="E3333" s="139" t="s">
        <v>515</v>
      </c>
      <c r="F3333" s="139"/>
      <c r="G3333" s="139"/>
      <c r="H3333" s="139"/>
      <c r="I3333" s="139"/>
      <c r="J3333" s="139"/>
      <c r="K3333" s="139"/>
      <c r="L3333" s="139"/>
      <c r="M3333" s="139"/>
      <c r="N3333" s="139"/>
      <c r="O3333" s="139"/>
      <c r="P3333" s="139"/>
      <c r="Q3333" s="139"/>
      <c r="R3333" s="139"/>
      <c r="S3333" s="139"/>
      <c r="T3333" s="139"/>
      <c r="U3333" s="139"/>
      <c r="V3333" s="139"/>
      <c r="W3333" s="139"/>
      <c r="X3333" s="139"/>
      <c r="Y3333" s="167">
        <v>40737</v>
      </c>
      <c r="Z3333" s="167"/>
      <c r="AA3333" s="167"/>
      <c r="AB3333" s="167"/>
      <c r="AC3333" s="129">
        <v>40723</v>
      </c>
      <c r="AD3333" s="129"/>
      <c r="AE3333" s="112">
        <v>4070</v>
      </c>
      <c r="AF3333" s="112"/>
      <c r="AG3333" s="137">
        <v>3053.88</v>
      </c>
      <c r="AH3333" s="137"/>
      <c r="AI3333" s="137"/>
      <c r="AJ3333" s="137"/>
      <c r="AK3333" s="133">
        <v>1016.12</v>
      </c>
      <c r="AL3333" s="133"/>
      <c r="AM3333" s="133"/>
    </row>
    <row r="3334" spans="1:39" ht="11.1" customHeight="1" x14ac:dyDescent="0.2">
      <c r="A3334" s="127">
        <v>15254</v>
      </c>
      <c r="B3334" s="127"/>
      <c r="C3334" s="127"/>
      <c r="D3334" s="127"/>
      <c r="E3334" s="139" t="s">
        <v>515</v>
      </c>
      <c r="F3334" s="139"/>
      <c r="G3334" s="139"/>
      <c r="H3334" s="139"/>
      <c r="I3334" s="139"/>
      <c r="J3334" s="139"/>
      <c r="K3334" s="139"/>
      <c r="L3334" s="139"/>
      <c r="M3334" s="139"/>
      <c r="N3334" s="139"/>
      <c r="O3334" s="139"/>
      <c r="P3334" s="139"/>
      <c r="Q3334" s="139"/>
      <c r="R3334" s="139"/>
      <c r="S3334" s="139"/>
      <c r="T3334" s="139"/>
      <c r="U3334" s="139"/>
      <c r="V3334" s="139"/>
      <c r="W3334" s="139"/>
      <c r="X3334" s="139"/>
      <c r="Y3334" s="167">
        <v>40737</v>
      </c>
      <c r="Z3334" s="167"/>
      <c r="AA3334" s="167"/>
      <c r="AB3334" s="167"/>
      <c r="AC3334" s="129">
        <v>40723</v>
      </c>
      <c r="AD3334" s="129"/>
      <c r="AE3334" s="112">
        <v>4070</v>
      </c>
      <c r="AF3334" s="112"/>
      <c r="AG3334" s="137">
        <v>3053.88</v>
      </c>
      <c r="AH3334" s="137"/>
      <c r="AI3334" s="137"/>
      <c r="AJ3334" s="137"/>
      <c r="AK3334" s="133">
        <v>1016.12</v>
      </c>
      <c r="AL3334" s="133"/>
      <c r="AM3334" s="133"/>
    </row>
    <row r="3335" spans="1:39" ht="11.1" customHeight="1" x14ac:dyDescent="0.2">
      <c r="A3335" s="127">
        <v>15178</v>
      </c>
      <c r="B3335" s="127"/>
      <c r="C3335" s="127"/>
      <c r="D3335" s="127"/>
      <c r="E3335" s="139" t="s">
        <v>570</v>
      </c>
      <c r="F3335" s="139"/>
      <c r="G3335" s="139"/>
      <c r="H3335" s="139"/>
      <c r="I3335" s="139"/>
      <c r="J3335" s="139"/>
      <c r="K3335" s="139"/>
      <c r="L3335" s="139"/>
      <c r="M3335" s="139"/>
      <c r="N3335" s="139"/>
      <c r="O3335" s="139"/>
      <c r="P3335" s="139"/>
      <c r="Q3335" s="139"/>
      <c r="R3335" s="139"/>
      <c r="S3335" s="139"/>
      <c r="T3335" s="139"/>
      <c r="U3335" s="139"/>
      <c r="V3335" s="139"/>
      <c r="W3335" s="139"/>
      <c r="X3335" s="139"/>
      <c r="Y3335" s="167">
        <v>40725</v>
      </c>
      <c r="Z3335" s="167"/>
      <c r="AA3335" s="167"/>
      <c r="AB3335" s="167"/>
      <c r="AC3335" s="129">
        <v>40676</v>
      </c>
      <c r="AD3335" s="129"/>
      <c r="AE3335" s="112">
        <v>17272.400000000001</v>
      </c>
      <c r="AF3335" s="112"/>
      <c r="AG3335" s="137">
        <v>13226.9</v>
      </c>
      <c r="AH3335" s="137"/>
      <c r="AI3335" s="137"/>
      <c r="AJ3335" s="137"/>
      <c r="AK3335" s="133">
        <v>4045.5</v>
      </c>
      <c r="AL3335" s="133"/>
      <c r="AM3335" s="133"/>
    </row>
    <row r="3336" spans="1:39" ht="11.1" customHeight="1" x14ac:dyDescent="0.2">
      <c r="A3336" s="127">
        <v>15180</v>
      </c>
      <c r="B3336" s="127"/>
      <c r="C3336" s="127"/>
      <c r="D3336" s="127"/>
      <c r="E3336" s="139" t="s">
        <v>571</v>
      </c>
      <c r="F3336" s="139"/>
      <c r="G3336" s="139"/>
      <c r="H3336" s="139"/>
      <c r="I3336" s="139"/>
      <c r="J3336" s="139"/>
      <c r="K3336" s="139"/>
      <c r="L3336" s="139"/>
      <c r="M3336" s="139"/>
      <c r="N3336" s="139"/>
      <c r="O3336" s="139"/>
      <c r="P3336" s="139"/>
      <c r="Q3336" s="139"/>
      <c r="R3336" s="139"/>
      <c r="S3336" s="139"/>
      <c r="T3336" s="139"/>
      <c r="U3336" s="139"/>
      <c r="V3336" s="139"/>
      <c r="W3336" s="139"/>
      <c r="X3336" s="139"/>
      <c r="Y3336" s="167">
        <v>40728</v>
      </c>
      <c r="Z3336" s="167"/>
      <c r="AA3336" s="167"/>
      <c r="AB3336" s="167"/>
      <c r="AC3336" s="129">
        <v>40676</v>
      </c>
      <c r="AD3336" s="129"/>
      <c r="AE3336" s="112">
        <v>4060</v>
      </c>
      <c r="AF3336" s="112"/>
      <c r="AG3336" s="137">
        <v>3109.08</v>
      </c>
      <c r="AH3336" s="137"/>
      <c r="AI3336" s="137"/>
      <c r="AJ3336" s="137"/>
      <c r="AK3336" s="138">
        <v>950.92</v>
      </c>
      <c r="AL3336" s="138"/>
      <c r="AM3336" s="138"/>
    </row>
    <row r="3337" spans="1:39" ht="11.1" customHeight="1" x14ac:dyDescent="0.2">
      <c r="A3337" s="127">
        <v>15206</v>
      </c>
      <c r="B3337" s="127"/>
      <c r="C3337" s="127"/>
      <c r="D3337" s="127"/>
      <c r="E3337" s="139" t="s">
        <v>572</v>
      </c>
      <c r="F3337" s="139"/>
      <c r="G3337" s="139"/>
      <c r="H3337" s="139"/>
      <c r="I3337" s="139"/>
      <c r="J3337" s="139"/>
      <c r="K3337" s="139"/>
      <c r="L3337" s="139"/>
      <c r="M3337" s="139"/>
      <c r="N3337" s="139"/>
      <c r="O3337" s="139"/>
      <c r="P3337" s="139"/>
      <c r="Q3337" s="139"/>
      <c r="R3337" s="139"/>
      <c r="S3337" s="139"/>
      <c r="T3337" s="139"/>
      <c r="U3337" s="139"/>
      <c r="V3337" s="139"/>
      <c r="W3337" s="139"/>
      <c r="X3337" s="139"/>
      <c r="Y3337" s="167">
        <v>40728</v>
      </c>
      <c r="Z3337" s="167"/>
      <c r="AA3337" s="167"/>
      <c r="AB3337" s="167"/>
      <c r="AC3337" s="129">
        <v>40676</v>
      </c>
      <c r="AD3337" s="129"/>
      <c r="AE3337" s="112">
        <v>3944</v>
      </c>
      <c r="AF3337" s="112"/>
      <c r="AG3337" s="137">
        <v>3020.23</v>
      </c>
      <c r="AH3337" s="137"/>
      <c r="AI3337" s="137"/>
      <c r="AJ3337" s="137"/>
      <c r="AK3337" s="138">
        <v>923.77</v>
      </c>
      <c r="AL3337" s="138"/>
      <c r="AM3337" s="138"/>
    </row>
    <row r="3338" spans="1:39" ht="11.1" customHeight="1" x14ac:dyDescent="0.2">
      <c r="A3338" s="127">
        <v>15176</v>
      </c>
      <c r="B3338" s="127"/>
      <c r="C3338" s="127"/>
      <c r="D3338" s="127"/>
      <c r="E3338" s="139" t="s">
        <v>554</v>
      </c>
      <c r="F3338" s="139"/>
      <c r="G3338" s="139"/>
      <c r="H3338" s="139"/>
      <c r="I3338" s="139"/>
      <c r="J3338" s="139"/>
      <c r="K3338" s="139"/>
      <c r="L3338" s="139"/>
      <c r="M3338" s="139"/>
      <c r="N3338" s="139"/>
      <c r="O3338" s="139"/>
      <c r="P3338" s="139"/>
      <c r="Q3338" s="139"/>
      <c r="R3338" s="139"/>
      <c r="S3338" s="139"/>
      <c r="T3338" s="139"/>
      <c r="U3338" s="139"/>
      <c r="V3338" s="139"/>
      <c r="W3338" s="139"/>
      <c r="X3338" s="139"/>
      <c r="Y3338" s="167">
        <v>40728</v>
      </c>
      <c r="Z3338" s="167"/>
      <c r="AA3338" s="167"/>
      <c r="AB3338" s="167"/>
      <c r="AC3338" s="129">
        <v>40676</v>
      </c>
      <c r="AD3338" s="129"/>
      <c r="AE3338" s="112">
        <v>8584</v>
      </c>
      <c r="AF3338" s="112"/>
      <c r="AG3338" s="137">
        <v>6573.47</v>
      </c>
      <c r="AH3338" s="137"/>
      <c r="AI3338" s="137"/>
      <c r="AJ3338" s="137"/>
      <c r="AK3338" s="133">
        <v>2010.53</v>
      </c>
      <c r="AL3338" s="133"/>
      <c r="AM3338" s="133"/>
    </row>
    <row r="3339" spans="1:39" ht="11.1" customHeight="1" x14ac:dyDescent="0.2">
      <c r="A3339" s="127">
        <v>15177</v>
      </c>
      <c r="B3339" s="127"/>
      <c r="C3339" s="127"/>
      <c r="D3339" s="127"/>
      <c r="E3339" s="139" t="s">
        <v>554</v>
      </c>
      <c r="F3339" s="139"/>
      <c r="G3339" s="139"/>
      <c r="H3339" s="139"/>
      <c r="I3339" s="139"/>
      <c r="J3339" s="139"/>
      <c r="K3339" s="139"/>
      <c r="L3339" s="139"/>
      <c r="M3339" s="139"/>
      <c r="N3339" s="139"/>
      <c r="O3339" s="139"/>
      <c r="P3339" s="139"/>
      <c r="Q3339" s="139"/>
      <c r="R3339" s="139"/>
      <c r="S3339" s="139"/>
      <c r="T3339" s="139"/>
      <c r="U3339" s="139"/>
      <c r="V3339" s="139"/>
      <c r="W3339" s="139"/>
      <c r="X3339" s="139"/>
      <c r="Y3339" s="167">
        <v>40728</v>
      </c>
      <c r="Z3339" s="167"/>
      <c r="AA3339" s="167"/>
      <c r="AB3339" s="167"/>
      <c r="AC3339" s="129">
        <v>40676</v>
      </c>
      <c r="AD3339" s="129"/>
      <c r="AE3339" s="112">
        <v>8584</v>
      </c>
      <c r="AF3339" s="112"/>
      <c r="AG3339" s="137">
        <v>6573.47</v>
      </c>
      <c r="AH3339" s="137"/>
      <c r="AI3339" s="137"/>
      <c r="AJ3339" s="137"/>
      <c r="AK3339" s="133">
        <v>2010.53</v>
      </c>
      <c r="AL3339" s="133"/>
      <c r="AM3339" s="133"/>
    </row>
    <row r="3340" spans="1:39" ht="11.1" customHeight="1" x14ac:dyDescent="0.2">
      <c r="A3340" s="127">
        <v>15288</v>
      </c>
      <c r="B3340" s="127"/>
      <c r="C3340" s="127"/>
      <c r="D3340" s="127"/>
      <c r="E3340" s="139" t="s">
        <v>573</v>
      </c>
      <c r="F3340" s="139"/>
      <c r="G3340" s="139"/>
      <c r="H3340" s="139"/>
      <c r="I3340" s="139"/>
      <c r="J3340" s="139"/>
      <c r="K3340" s="139"/>
      <c r="L3340" s="139"/>
      <c r="M3340" s="139"/>
      <c r="N3340" s="139"/>
      <c r="O3340" s="139"/>
      <c r="P3340" s="139"/>
      <c r="Q3340" s="139"/>
      <c r="R3340" s="139"/>
      <c r="S3340" s="139"/>
      <c r="T3340" s="139"/>
      <c r="U3340" s="139"/>
      <c r="V3340" s="139"/>
      <c r="W3340" s="139"/>
      <c r="X3340" s="139"/>
      <c r="Y3340" s="167">
        <v>40864</v>
      </c>
      <c r="Z3340" s="167"/>
      <c r="AA3340" s="167"/>
      <c r="AB3340" s="167"/>
      <c r="AC3340" s="129">
        <v>40828</v>
      </c>
      <c r="AD3340" s="129"/>
      <c r="AE3340" s="112">
        <v>7772</v>
      </c>
      <c r="AF3340" s="112"/>
      <c r="AG3340" s="137">
        <v>5627.19</v>
      </c>
      <c r="AH3340" s="137"/>
      <c r="AI3340" s="137"/>
      <c r="AJ3340" s="137"/>
      <c r="AK3340" s="133">
        <v>2144.81</v>
      </c>
      <c r="AL3340" s="133"/>
      <c r="AM3340" s="133"/>
    </row>
    <row r="3341" spans="1:39" ht="11.1" customHeight="1" x14ac:dyDescent="0.2">
      <c r="A3341" s="127">
        <v>15289</v>
      </c>
      <c r="B3341" s="127"/>
      <c r="C3341" s="127"/>
      <c r="D3341" s="127"/>
      <c r="E3341" s="139" t="s">
        <v>573</v>
      </c>
      <c r="F3341" s="139"/>
      <c r="G3341" s="139"/>
      <c r="H3341" s="139"/>
      <c r="I3341" s="139"/>
      <c r="J3341" s="139"/>
      <c r="K3341" s="139"/>
      <c r="L3341" s="139"/>
      <c r="M3341" s="139"/>
      <c r="N3341" s="139"/>
      <c r="O3341" s="139"/>
      <c r="P3341" s="139"/>
      <c r="Q3341" s="139"/>
      <c r="R3341" s="139"/>
      <c r="S3341" s="139"/>
      <c r="T3341" s="139"/>
      <c r="U3341" s="139"/>
      <c r="V3341" s="139"/>
      <c r="W3341" s="139"/>
      <c r="X3341" s="139"/>
      <c r="Y3341" s="167">
        <v>40864</v>
      </c>
      <c r="Z3341" s="167"/>
      <c r="AA3341" s="167"/>
      <c r="AB3341" s="167"/>
      <c r="AC3341" s="129">
        <v>40828</v>
      </c>
      <c r="AD3341" s="129"/>
      <c r="AE3341" s="112">
        <v>7772</v>
      </c>
      <c r="AF3341" s="112"/>
      <c r="AG3341" s="137">
        <v>5627.19</v>
      </c>
      <c r="AH3341" s="137"/>
      <c r="AI3341" s="137"/>
      <c r="AJ3341" s="137"/>
      <c r="AK3341" s="133">
        <v>2144.81</v>
      </c>
      <c r="AL3341" s="133"/>
      <c r="AM3341" s="133"/>
    </row>
    <row r="3342" spans="1:39" ht="11.1" customHeight="1" x14ac:dyDescent="0.2">
      <c r="A3342" s="127">
        <v>15290</v>
      </c>
      <c r="B3342" s="127"/>
      <c r="C3342" s="127"/>
      <c r="D3342" s="127"/>
      <c r="E3342" s="139" t="s">
        <v>573</v>
      </c>
      <c r="F3342" s="139"/>
      <c r="G3342" s="139"/>
      <c r="H3342" s="139"/>
      <c r="I3342" s="139"/>
      <c r="J3342" s="139"/>
      <c r="K3342" s="139"/>
      <c r="L3342" s="139"/>
      <c r="M3342" s="139"/>
      <c r="N3342" s="139"/>
      <c r="O3342" s="139"/>
      <c r="P3342" s="139"/>
      <c r="Q3342" s="139"/>
      <c r="R3342" s="139"/>
      <c r="S3342" s="139"/>
      <c r="T3342" s="139"/>
      <c r="U3342" s="139"/>
      <c r="V3342" s="139"/>
      <c r="W3342" s="139"/>
      <c r="X3342" s="139"/>
      <c r="Y3342" s="167">
        <v>40864</v>
      </c>
      <c r="Z3342" s="167"/>
      <c r="AA3342" s="167"/>
      <c r="AB3342" s="167"/>
      <c r="AC3342" s="129">
        <v>40828</v>
      </c>
      <c r="AD3342" s="129"/>
      <c r="AE3342" s="112">
        <v>7772</v>
      </c>
      <c r="AF3342" s="112"/>
      <c r="AG3342" s="137">
        <v>5627.19</v>
      </c>
      <c r="AH3342" s="137"/>
      <c r="AI3342" s="137"/>
      <c r="AJ3342" s="137"/>
      <c r="AK3342" s="133">
        <v>2144.81</v>
      </c>
      <c r="AL3342" s="133"/>
      <c r="AM3342" s="133"/>
    </row>
    <row r="3343" spans="1:39" ht="11.1" customHeight="1" x14ac:dyDescent="0.2">
      <c r="A3343" s="127">
        <v>15291</v>
      </c>
      <c r="B3343" s="127"/>
      <c r="C3343" s="127"/>
      <c r="D3343" s="127"/>
      <c r="E3343" s="139" t="s">
        <v>573</v>
      </c>
      <c r="F3343" s="139"/>
      <c r="G3343" s="139"/>
      <c r="H3343" s="139"/>
      <c r="I3343" s="139"/>
      <c r="J3343" s="139"/>
      <c r="K3343" s="139"/>
      <c r="L3343" s="139"/>
      <c r="M3343" s="139"/>
      <c r="N3343" s="139"/>
      <c r="O3343" s="139"/>
      <c r="P3343" s="139"/>
      <c r="Q3343" s="139"/>
      <c r="R3343" s="139"/>
      <c r="S3343" s="139"/>
      <c r="T3343" s="139"/>
      <c r="U3343" s="139"/>
      <c r="V3343" s="139"/>
      <c r="W3343" s="139"/>
      <c r="X3343" s="139"/>
      <c r="Y3343" s="167">
        <v>40864</v>
      </c>
      <c r="Z3343" s="167"/>
      <c r="AA3343" s="167"/>
      <c r="AB3343" s="167"/>
      <c r="AC3343" s="129">
        <v>40828</v>
      </c>
      <c r="AD3343" s="129"/>
      <c r="AE3343" s="112">
        <v>7772</v>
      </c>
      <c r="AF3343" s="112"/>
      <c r="AG3343" s="137">
        <v>5627.19</v>
      </c>
      <c r="AH3343" s="137"/>
      <c r="AI3343" s="137"/>
      <c r="AJ3343" s="137"/>
      <c r="AK3343" s="133">
        <v>2144.81</v>
      </c>
      <c r="AL3343" s="133"/>
      <c r="AM3343" s="133"/>
    </row>
    <row r="3344" spans="1:39" ht="11.1" customHeight="1" x14ac:dyDescent="0.2">
      <c r="A3344" s="127">
        <v>15292</v>
      </c>
      <c r="B3344" s="127"/>
      <c r="C3344" s="127"/>
      <c r="D3344" s="127"/>
      <c r="E3344" s="139" t="s">
        <v>573</v>
      </c>
      <c r="F3344" s="139"/>
      <c r="G3344" s="139"/>
      <c r="H3344" s="139"/>
      <c r="I3344" s="139"/>
      <c r="J3344" s="139"/>
      <c r="K3344" s="139"/>
      <c r="L3344" s="139"/>
      <c r="M3344" s="139"/>
      <c r="N3344" s="139"/>
      <c r="O3344" s="139"/>
      <c r="P3344" s="139"/>
      <c r="Q3344" s="139"/>
      <c r="R3344" s="139"/>
      <c r="S3344" s="139"/>
      <c r="T3344" s="139"/>
      <c r="U3344" s="139"/>
      <c r="V3344" s="139"/>
      <c r="W3344" s="139"/>
      <c r="X3344" s="139"/>
      <c r="Y3344" s="167">
        <v>40864</v>
      </c>
      <c r="Z3344" s="167"/>
      <c r="AA3344" s="167"/>
      <c r="AB3344" s="167"/>
      <c r="AC3344" s="129">
        <v>40828</v>
      </c>
      <c r="AD3344" s="129"/>
      <c r="AE3344" s="112">
        <v>7772</v>
      </c>
      <c r="AF3344" s="112"/>
      <c r="AG3344" s="137">
        <v>5627.19</v>
      </c>
      <c r="AH3344" s="137"/>
      <c r="AI3344" s="137"/>
      <c r="AJ3344" s="137"/>
      <c r="AK3344" s="133">
        <v>2144.81</v>
      </c>
      <c r="AL3344" s="133"/>
      <c r="AM3344" s="133"/>
    </row>
    <row r="3345" spans="1:39" ht="11.1" customHeight="1" x14ac:dyDescent="0.2">
      <c r="A3345" s="127">
        <v>15293</v>
      </c>
      <c r="B3345" s="127"/>
      <c r="C3345" s="127"/>
      <c r="D3345" s="127"/>
      <c r="E3345" s="139" t="s">
        <v>573</v>
      </c>
      <c r="F3345" s="139"/>
      <c r="G3345" s="139"/>
      <c r="H3345" s="139"/>
      <c r="I3345" s="139"/>
      <c r="J3345" s="139"/>
      <c r="K3345" s="139"/>
      <c r="L3345" s="139"/>
      <c r="M3345" s="139"/>
      <c r="N3345" s="139"/>
      <c r="O3345" s="139"/>
      <c r="P3345" s="139"/>
      <c r="Q3345" s="139"/>
      <c r="R3345" s="139"/>
      <c r="S3345" s="139"/>
      <c r="T3345" s="139"/>
      <c r="U3345" s="139"/>
      <c r="V3345" s="139"/>
      <c r="W3345" s="139"/>
      <c r="X3345" s="139"/>
      <c r="Y3345" s="167">
        <v>40864</v>
      </c>
      <c r="Z3345" s="167"/>
      <c r="AA3345" s="167"/>
      <c r="AB3345" s="167"/>
      <c r="AC3345" s="129">
        <v>40828</v>
      </c>
      <c r="AD3345" s="129"/>
      <c r="AE3345" s="112">
        <v>7772</v>
      </c>
      <c r="AF3345" s="112"/>
      <c r="AG3345" s="137">
        <v>5627.19</v>
      </c>
      <c r="AH3345" s="137"/>
      <c r="AI3345" s="137"/>
      <c r="AJ3345" s="137"/>
      <c r="AK3345" s="133">
        <v>2144.81</v>
      </c>
      <c r="AL3345" s="133"/>
      <c r="AM3345" s="133"/>
    </row>
    <row r="3346" spans="1:39" ht="11.1" customHeight="1" x14ac:dyDescent="0.2">
      <c r="A3346" s="127">
        <v>15294</v>
      </c>
      <c r="B3346" s="127"/>
      <c r="C3346" s="127"/>
      <c r="D3346" s="127"/>
      <c r="E3346" s="139" t="s">
        <v>573</v>
      </c>
      <c r="F3346" s="139"/>
      <c r="G3346" s="139"/>
      <c r="H3346" s="139"/>
      <c r="I3346" s="139"/>
      <c r="J3346" s="139"/>
      <c r="K3346" s="139"/>
      <c r="L3346" s="139"/>
      <c r="M3346" s="139"/>
      <c r="N3346" s="139"/>
      <c r="O3346" s="139"/>
      <c r="P3346" s="139"/>
      <c r="Q3346" s="139"/>
      <c r="R3346" s="139"/>
      <c r="S3346" s="139"/>
      <c r="T3346" s="139"/>
      <c r="U3346" s="139"/>
      <c r="V3346" s="139"/>
      <c r="W3346" s="139"/>
      <c r="X3346" s="139"/>
      <c r="Y3346" s="167">
        <v>40864</v>
      </c>
      <c r="Z3346" s="167"/>
      <c r="AA3346" s="167"/>
      <c r="AB3346" s="167"/>
      <c r="AC3346" s="129">
        <v>40828</v>
      </c>
      <c r="AD3346" s="129"/>
      <c r="AE3346" s="112">
        <v>7772</v>
      </c>
      <c r="AF3346" s="112"/>
      <c r="AG3346" s="137">
        <v>5627.19</v>
      </c>
      <c r="AH3346" s="137"/>
      <c r="AI3346" s="137"/>
      <c r="AJ3346" s="137"/>
      <c r="AK3346" s="133">
        <v>2144.81</v>
      </c>
      <c r="AL3346" s="133"/>
      <c r="AM3346" s="133"/>
    </row>
    <row r="3347" spans="1:39" ht="11.1" customHeight="1" x14ac:dyDescent="0.2">
      <c r="A3347" s="127">
        <v>15237</v>
      </c>
      <c r="B3347" s="127"/>
      <c r="C3347" s="127"/>
      <c r="D3347" s="127"/>
      <c r="E3347" s="139" t="s">
        <v>574</v>
      </c>
      <c r="F3347" s="139"/>
      <c r="G3347" s="139"/>
      <c r="H3347" s="139"/>
      <c r="I3347" s="139"/>
      <c r="J3347" s="139"/>
      <c r="K3347" s="139"/>
      <c r="L3347" s="139"/>
      <c r="M3347" s="139"/>
      <c r="N3347" s="139"/>
      <c r="O3347" s="139"/>
      <c r="P3347" s="139"/>
      <c r="Q3347" s="139"/>
      <c r="R3347" s="139"/>
      <c r="S3347" s="139"/>
      <c r="T3347" s="139"/>
      <c r="U3347" s="139"/>
      <c r="V3347" s="139"/>
      <c r="W3347" s="139"/>
      <c r="X3347" s="139"/>
      <c r="Y3347" s="167">
        <v>40725</v>
      </c>
      <c r="Z3347" s="167"/>
      <c r="AA3347" s="167"/>
      <c r="AB3347" s="167"/>
      <c r="AC3347" s="129">
        <v>40711</v>
      </c>
      <c r="AD3347" s="129"/>
      <c r="AE3347" s="112">
        <v>1740</v>
      </c>
      <c r="AF3347" s="112"/>
      <c r="AG3347" s="137">
        <v>1307.49</v>
      </c>
      <c r="AH3347" s="137"/>
      <c r="AI3347" s="137"/>
      <c r="AJ3347" s="137"/>
      <c r="AK3347" s="138">
        <v>432.51</v>
      </c>
      <c r="AL3347" s="138"/>
      <c r="AM3347" s="138"/>
    </row>
    <row r="3348" spans="1:39" ht="11.1" customHeight="1" x14ac:dyDescent="0.2">
      <c r="A3348" s="127">
        <v>15238</v>
      </c>
      <c r="B3348" s="127"/>
      <c r="C3348" s="127"/>
      <c r="D3348" s="127"/>
      <c r="E3348" s="139" t="s">
        <v>574</v>
      </c>
      <c r="F3348" s="139"/>
      <c r="G3348" s="139"/>
      <c r="H3348" s="139"/>
      <c r="I3348" s="139"/>
      <c r="J3348" s="139"/>
      <c r="K3348" s="139"/>
      <c r="L3348" s="139"/>
      <c r="M3348" s="139"/>
      <c r="N3348" s="139"/>
      <c r="O3348" s="139"/>
      <c r="P3348" s="139"/>
      <c r="Q3348" s="139"/>
      <c r="R3348" s="139"/>
      <c r="S3348" s="139"/>
      <c r="T3348" s="139"/>
      <c r="U3348" s="139"/>
      <c r="V3348" s="139"/>
      <c r="W3348" s="139"/>
      <c r="X3348" s="139"/>
      <c r="Y3348" s="167">
        <v>40725</v>
      </c>
      <c r="Z3348" s="167"/>
      <c r="AA3348" s="167"/>
      <c r="AB3348" s="167"/>
      <c r="AC3348" s="129">
        <v>40711</v>
      </c>
      <c r="AD3348" s="129"/>
      <c r="AE3348" s="112">
        <v>1740</v>
      </c>
      <c r="AF3348" s="112"/>
      <c r="AG3348" s="137">
        <v>1307.49</v>
      </c>
      <c r="AH3348" s="137"/>
      <c r="AI3348" s="137"/>
      <c r="AJ3348" s="137"/>
      <c r="AK3348" s="138">
        <v>432.51</v>
      </c>
      <c r="AL3348" s="138"/>
      <c r="AM3348" s="138"/>
    </row>
    <row r="3349" spans="1:39" ht="11.1" customHeight="1" x14ac:dyDescent="0.2">
      <c r="A3349" s="127">
        <v>15179</v>
      </c>
      <c r="B3349" s="127"/>
      <c r="C3349" s="127"/>
      <c r="D3349" s="127"/>
      <c r="E3349" s="139" t="s">
        <v>575</v>
      </c>
      <c r="F3349" s="139"/>
      <c r="G3349" s="139"/>
      <c r="H3349" s="139"/>
      <c r="I3349" s="139"/>
      <c r="J3349" s="139"/>
      <c r="K3349" s="139"/>
      <c r="L3349" s="139"/>
      <c r="M3349" s="139"/>
      <c r="N3349" s="139"/>
      <c r="O3349" s="139"/>
      <c r="P3349" s="139"/>
      <c r="Q3349" s="139"/>
      <c r="R3349" s="139"/>
      <c r="S3349" s="139"/>
      <c r="T3349" s="139"/>
      <c r="U3349" s="139"/>
      <c r="V3349" s="139"/>
      <c r="W3349" s="139"/>
      <c r="X3349" s="139"/>
      <c r="Y3349" s="167">
        <v>40737</v>
      </c>
      <c r="Z3349" s="167"/>
      <c r="AA3349" s="167"/>
      <c r="AB3349" s="167"/>
      <c r="AC3349" s="129">
        <v>40720</v>
      </c>
      <c r="AD3349" s="129"/>
      <c r="AE3349" s="112">
        <v>3944</v>
      </c>
      <c r="AF3349" s="112"/>
      <c r="AG3349" s="137">
        <v>2960.41</v>
      </c>
      <c r="AH3349" s="137"/>
      <c r="AI3349" s="137"/>
      <c r="AJ3349" s="137"/>
      <c r="AK3349" s="138">
        <v>983.59</v>
      </c>
      <c r="AL3349" s="138"/>
      <c r="AM3349" s="138"/>
    </row>
    <row r="3350" spans="1:39" ht="11.1" customHeight="1" x14ac:dyDescent="0.2">
      <c r="A3350" s="127">
        <v>15175</v>
      </c>
      <c r="B3350" s="127"/>
      <c r="C3350" s="127"/>
      <c r="D3350" s="127"/>
      <c r="E3350" s="139" t="s">
        <v>568</v>
      </c>
      <c r="F3350" s="139"/>
      <c r="G3350" s="139"/>
      <c r="H3350" s="139"/>
      <c r="I3350" s="139"/>
      <c r="J3350" s="139"/>
      <c r="K3350" s="139"/>
      <c r="L3350" s="139"/>
      <c r="M3350" s="139"/>
      <c r="N3350" s="139"/>
      <c r="O3350" s="139"/>
      <c r="P3350" s="139"/>
      <c r="Q3350" s="139"/>
      <c r="R3350" s="139"/>
      <c r="S3350" s="139"/>
      <c r="T3350" s="139"/>
      <c r="U3350" s="139"/>
      <c r="V3350" s="139"/>
      <c r="W3350" s="139"/>
      <c r="X3350" s="139"/>
      <c r="Y3350" s="167">
        <v>40737</v>
      </c>
      <c r="Z3350" s="167"/>
      <c r="AA3350" s="167"/>
      <c r="AB3350" s="167"/>
      <c r="AC3350" s="129">
        <v>40674</v>
      </c>
      <c r="AD3350" s="129"/>
      <c r="AE3350" s="112">
        <v>65888</v>
      </c>
      <c r="AF3350" s="112"/>
      <c r="AG3350" s="137">
        <v>50467.43</v>
      </c>
      <c r="AH3350" s="137"/>
      <c r="AI3350" s="137"/>
      <c r="AJ3350" s="137"/>
      <c r="AK3350" s="133">
        <v>15420.57</v>
      </c>
      <c r="AL3350" s="133"/>
      <c r="AM3350" s="133"/>
    </row>
    <row r="3351" spans="1:39" ht="11.1" customHeight="1" x14ac:dyDescent="0.2">
      <c r="A3351" s="127">
        <v>15269</v>
      </c>
      <c r="B3351" s="127"/>
      <c r="C3351" s="127"/>
      <c r="D3351" s="127"/>
      <c r="E3351" s="139" t="s">
        <v>571</v>
      </c>
      <c r="F3351" s="139"/>
      <c r="G3351" s="139"/>
      <c r="H3351" s="139"/>
      <c r="I3351" s="139"/>
      <c r="J3351" s="139"/>
      <c r="K3351" s="139"/>
      <c r="L3351" s="139"/>
      <c r="M3351" s="139"/>
      <c r="N3351" s="139"/>
      <c r="O3351" s="139"/>
      <c r="P3351" s="139"/>
      <c r="Q3351" s="139"/>
      <c r="R3351" s="139"/>
      <c r="S3351" s="139"/>
      <c r="T3351" s="139"/>
      <c r="U3351" s="139"/>
      <c r="V3351" s="139"/>
      <c r="W3351" s="139"/>
      <c r="X3351" s="139"/>
      <c r="Y3351" s="167">
        <v>40801</v>
      </c>
      <c r="Z3351" s="167"/>
      <c r="AA3351" s="167"/>
      <c r="AB3351" s="167"/>
      <c r="AC3351" s="129">
        <v>40750</v>
      </c>
      <c r="AD3351" s="129"/>
      <c r="AE3351" s="112">
        <v>4060</v>
      </c>
      <c r="AF3351" s="112"/>
      <c r="AG3351" s="137">
        <v>3013.88</v>
      </c>
      <c r="AH3351" s="137"/>
      <c r="AI3351" s="137"/>
      <c r="AJ3351" s="137"/>
      <c r="AK3351" s="133">
        <v>1046.1199999999999</v>
      </c>
      <c r="AL3351" s="133"/>
      <c r="AM3351" s="133"/>
    </row>
    <row r="3352" spans="1:39" ht="11.1" customHeight="1" x14ac:dyDescent="0.2">
      <c r="A3352" s="127">
        <v>15270</v>
      </c>
      <c r="B3352" s="127"/>
      <c r="C3352" s="127"/>
      <c r="D3352" s="127"/>
      <c r="E3352" s="139" t="s">
        <v>571</v>
      </c>
      <c r="F3352" s="139"/>
      <c r="G3352" s="139"/>
      <c r="H3352" s="139"/>
      <c r="I3352" s="139"/>
      <c r="J3352" s="139"/>
      <c r="K3352" s="139"/>
      <c r="L3352" s="139"/>
      <c r="M3352" s="139"/>
      <c r="N3352" s="139"/>
      <c r="O3352" s="139"/>
      <c r="P3352" s="139"/>
      <c r="Q3352" s="139"/>
      <c r="R3352" s="139"/>
      <c r="S3352" s="139"/>
      <c r="T3352" s="139"/>
      <c r="U3352" s="139"/>
      <c r="V3352" s="139"/>
      <c r="W3352" s="139"/>
      <c r="X3352" s="139"/>
      <c r="Y3352" s="167">
        <v>40801</v>
      </c>
      <c r="Z3352" s="167"/>
      <c r="AA3352" s="167"/>
      <c r="AB3352" s="167"/>
      <c r="AC3352" s="129">
        <v>40750</v>
      </c>
      <c r="AD3352" s="129"/>
      <c r="AE3352" s="112">
        <v>4060</v>
      </c>
      <c r="AF3352" s="112"/>
      <c r="AG3352" s="137">
        <v>3013.88</v>
      </c>
      <c r="AH3352" s="137"/>
      <c r="AI3352" s="137"/>
      <c r="AJ3352" s="137"/>
      <c r="AK3352" s="133">
        <v>1046.1199999999999</v>
      </c>
      <c r="AL3352" s="133"/>
      <c r="AM3352" s="133"/>
    </row>
    <row r="3353" spans="1:39" ht="11.1" customHeight="1" x14ac:dyDescent="0.2">
      <c r="A3353" s="127">
        <v>15272</v>
      </c>
      <c r="B3353" s="127"/>
      <c r="C3353" s="127"/>
      <c r="D3353" s="127"/>
      <c r="E3353" s="139" t="s">
        <v>553</v>
      </c>
      <c r="F3353" s="139"/>
      <c r="G3353" s="139"/>
      <c r="H3353" s="139"/>
      <c r="I3353" s="139"/>
      <c r="J3353" s="139"/>
      <c r="K3353" s="139"/>
      <c r="L3353" s="139"/>
      <c r="M3353" s="139"/>
      <c r="N3353" s="139"/>
      <c r="O3353" s="139"/>
      <c r="P3353" s="139"/>
      <c r="Q3353" s="139"/>
      <c r="R3353" s="139"/>
      <c r="S3353" s="139"/>
      <c r="T3353" s="139"/>
      <c r="U3353" s="139"/>
      <c r="V3353" s="139"/>
      <c r="W3353" s="139"/>
      <c r="X3353" s="139"/>
      <c r="Y3353" s="167">
        <v>40801</v>
      </c>
      <c r="Z3353" s="167"/>
      <c r="AA3353" s="167"/>
      <c r="AB3353" s="167"/>
      <c r="AC3353" s="129">
        <v>40750</v>
      </c>
      <c r="AD3353" s="129"/>
      <c r="AE3353" s="112">
        <v>11484</v>
      </c>
      <c r="AF3353" s="112"/>
      <c r="AG3353" s="137">
        <v>8525</v>
      </c>
      <c r="AH3353" s="137"/>
      <c r="AI3353" s="137"/>
      <c r="AJ3353" s="137"/>
      <c r="AK3353" s="133">
        <v>2959.01</v>
      </c>
      <c r="AL3353" s="133"/>
      <c r="AM3353" s="133"/>
    </row>
    <row r="3354" spans="1:39" ht="11.1" customHeight="1" x14ac:dyDescent="0.2">
      <c r="A3354" s="127">
        <v>15255</v>
      </c>
      <c r="B3354" s="127"/>
      <c r="C3354" s="127"/>
      <c r="D3354" s="127"/>
      <c r="E3354" s="139" t="s">
        <v>484</v>
      </c>
      <c r="F3354" s="139"/>
      <c r="G3354" s="139"/>
      <c r="H3354" s="139"/>
      <c r="I3354" s="139"/>
      <c r="J3354" s="139"/>
      <c r="K3354" s="139"/>
      <c r="L3354" s="139"/>
      <c r="M3354" s="139"/>
      <c r="N3354" s="139"/>
      <c r="O3354" s="139"/>
      <c r="P3354" s="139"/>
      <c r="Q3354" s="139"/>
      <c r="R3354" s="139"/>
      <c r="S3354" s="139"/>
      <c r="T3354" s="139"/>
      <c r="U3354" s="139"/>
      <c r="V3354" s="139"/>
      <c r="W3354" s="139"/>
      <c r="X3354" s="139"/>
      <c r="Y3354" s="167">
        <v>40802</v>
      </c>
      <c r="Z3354" s="167"/>
      <c r="AA3354" s="167"/>
      <c r="AB3354" s="167"/>
      <c r="AC3354" s="129">
        <v>40725</v>
      </c>
      <c r="AD3354" s="129"/>
      <c r="AE3354" s="112">
        <v>11136</v>
      </c>
      <c r="AF3354" s="112"/>
      <c r="AG3354" s="137">
        <v>8353.76</v>
      </c>
      <c r="AH3354" s="137"/>
      <c r="AI3354" s="137"/>
      <c r="AJ3354" s="137"/>
      <c r="AK3354" s="133">
        <v>2782.24</v>
      </c>
      <c r="AL3354" s="133"/>
      <c r="AM3354" s="133"/>
    </row>
    <row r="3355" spans="1:39" ht="11.1" customHeight="1" x14ac:dyDescent="0.2">
      <c r="A3355" s="127">
        <v>15422</v>
      </c>
      <c r="B3355" s="127"/>
      <c r="C3355" s="127"/>
      <c r="D3355" s="127"/>
      <c r="E3355" s="139" t="s">
        <v>487</v>
      </c>
      <c r="F3355" s="139"/>
      <c r="G3355" s="139"/>
      <c r="H3355" s="139"/>
      <c r="I3355" s="139"/>
      <c r="J3355" s="139"/>
      <c r="K3355" s="139"/>
      <c r="L3355" s="139"/>
      <c r="M3355" s="139"/>
      <c r="N3355" s="139"/>
      <c r="O3355" s="139"/>
      <c r="P3355" s="139"/>
      <c r="Q3355" s="139"/>
      <c r="R3355" s="139"/>
      <c r="S3355" s="139"/>
      <c r="T3355" s="139"/>
      <c r="U3355" s="139"/>
      <c r="V3355" s="139"/>
      <c r="W3355" s="139"/>
      <c r="X3355" s="139"/>
      <c r="Y3355" s="167">
        <v>41012</v>
      </c>
      <c r="Z3355" s="167"/>
      <c r="AA3355" s="167"/>
      <c r="AB3355" s="167"/>
      <c r="AC3355" s="129">
        <v>40976</v>
      </c>
      <c r="AD3355" s="129"/>
      <c r="AE3355" s="112">
        <v>3959</v>
      </c>
      <c r="AF3355" s="112"/>
      <c r="AG3355" s="137">
        <v>2702.97</v>
      </c>
      <c r="AH3355" s="137"/>
      <c r="AI3355" s="137"/>
      <c r="AJ3355" s="137"/>
      <c r="AK3355" s="133">
        <v>1256.03</v>
      </c>
      <c r="AL3355" s="133"/>
      <c r="AM3355" s="133"/>
    </row>
    <row r="3356" spans="1:39" ht="11.1" customHeight="1" x14ac:dyDescent="0.2">
      <c r="A3356" s="127">
        <v>15423</v>
      </c>
      <c r="B3356" s="127"/>
      <c r="C3356" s="127"/>
      <c r="D3356" s="127"/>
      <c r="E3356" s="139" t="s">
        <v>576</v>
      </c>
      <c r="F3356" s="139"/>
      <c r="G3356" s="139"/>
      <c r="H3356" s="139"/>
      <c r="I3356" s="139"/>
      <c r="J3356" s="139"/>
      <c r="K3356" s="139"/>
      <c r="L3356" s="139"/>
      <c r="M3356" s="139"/>
      <c r="N3356" s="139"/>
      <c r="O3356" s="139"/>
      <c r="P3356" s="139"/>
      <c r="Q3356" s="139"/>
      <c r="R3356" s="139"/>
      <c r="S3356" s="139"/>
      <c r="T3356" s="139"/>
      <c r="U3356" s="139"/>
      <c r="V3356" s="139"/>
      <c r="W3356" s="139"/>
      <c r="X3356" s="139"/>
      <c r="Y3356" s="167">
        <v>41012</v>
      </c>
      <c r="Z3356" s="167"/>
      <c r="AA3356" s="167"/>
      <c r="AB3356" s="167"/>
      <c r="AC3356" s="129">
        <v>40976</v>
      </c>
      <c r="AD3356" s="129"/>
      <c r="AE3356" s="112">
        <v>3960.97</v>
      </c>
      <c r="AF3356" s="112"/>
      <c r="AG3356" s="137">
        <v>2704.33</v>
      </c>
      <c r="AH3356" s="137"/>
      <c r="AI3356" s="137"/>
      <c r="AJ3356" s="137"/>
      <c r="AK3356" s="133">
        <v>1256.6400000000001</v>
      </c>
      <c r="AL3356" s="133"/>
      <c r="AM3356" s="133"/>
    </row>
    <row r="3357" spans="1:39" ht="11.1" customHeight="1" x14ac:dyDescent="0.2">
      <c r="A3357" s="127">
        <v>15424</v>
      </c>
      <c r="B3357" s="127"/>
      <c r="C3357" s="127"/>
      <c r="D3357" s="127"/>
      <c r="E3357" s="139" t="s">
        <v>576</v>
      </c>
      <c r="F3357" s="139"/>
      <c r="G3357" s="139"/>
      <c r="H3357" s="139"/>
      <c r="I3357" s="139"/>
      <c r="J3357" s="139"/>
      <c r="K3357" s="139"/>
      <c r="L3357" s="139"/>
      <c r="M3357" s="139"/>
      <c r="N3357" s="139"/>
      <c r="O3357" s="139"/>
      <c r="P3357" s="139"/>
      <c r="Q3357" s="139"/>
      <c r="R3357" s="139"/>
      <c r="S3357" s="139"/>
      <c r="T3357" s="139"/>
      <c r="U3357" s="139"/>
      <c r="V3357" s="139"/>
      <c r="W3357" s="139"/>
      <c r="X3357" s="139"/>
      <c r="Y3357" s="167">
        <v>41012</v>
      </c>
      <c r="Z3357" s="167"/>
      <c r="AA3357" s="167"/>
      <c r="AB3357" s="167"/>
      <c r="AC3357" s="129">
        <v>40976</v>
      </c>
      <c r="AD3357" s="129"/>
      <c r="AE3357" s="112">
        <v>3960</v>
      </c>
      <c r="AF3357" s="112"/>
      <c r="AG3357" s="137">
        <v>2703.66</v>
      </c>
      <c r="AH3357" s="137"/>
      <c r="AI3357" s="137"/>
      <c r="AJ3357" s="137"/>
      <c r="AK3357" s="133">
        <v>1256.3399999999999</v>
      </c>
      <c r="AL3357" s="133"/>
      <c r="AM3357" s="133"/>
    </row>
    <row r="3358" spans="1:39" ht="11.1" customHeight="1" x14ac:dyDescent="0.2">
      <c r="A3358" s="127">
        <v>15425</v>
      </c>
      <c r="B3358" s="127"/>
      <c r="C3358" s="127"/>
      <c r="D3358" s="127"/>
      <c r="E3358" s="139" t="s">
        <v>576</v>
      </c>
      <c r="F3358" s="139"/>
      <c r="G3358" s="139"/>
      <c r="H3358" s="139"/>
      <c r="I3358" s="139"/>
      <c r="J3358" s="139"/>
      <c r="K3358" s="139"/>
      <c r="L3358" s="139"/>
      <c r="M3358" s="139"/>
      <c r="N3358" s="139"/>
      <c r="O3358" s="139"/>
      <c r="P3358" s="139"/>
      <c r="Q3358" s="139"/>
      <c r="R3358" s="139"/>
      <c r="S3358" s="139"/>
      <c r="T3358" s="139"/>
      <c r="U3358" s="139"/>
      <c r="V3358" s="139"/>
      <c r="W3358" s="139"/>
      <c r="X3358" s="139"/>
      <c r="Y3358" s="167">
        <v>41012</v>
      </c>
      <c r="Z3358" s="167"/>
      <c r="AA3358" s="167"/>
      <c r="AB3358" s="167"/>
      <c r="AC3358" s="129">
        <v>40976</v>
      </c>
      <c r="AD3358" s="129"/>
      <c r="AE3358" s="112">
        <v>3960</v>
      </c>
      <c r="AF3358" s="112"/>
      <c r="AG3358" s="137">
        <v>2703.66</v>
      </c>
      <c r="AH3358" s="137"/>
      <c r="AI3358" s="137"/>
      <c r="AJ3358" s="137"/>
      <c r="AK3358" s="133">
        <v>1256.3399999999999</v>
      </c>
      <c r="AL3358" s="133"/>
      <c r="AM3358" s="133"/>
    </row>
    <row r="3359" spans="1:39" ht="14.1" customHeight="1" x14ac:dyDescent="0.2">
      <c r="A3359" s="127">
        <v>15426</v>
      </c>
      <c r="B3359" s="127"/>
      <c r="C3359" s="127"/>
      <c r="D3359" s="127"/>
      <c r="E3359" s="139" t="s">
        <v>576</v>
      </c>
      <c r="F3359" s="139"/>
      <c r="G3359" s="139"/>
      <c r="H3359" s="139"/>
      <c r="I3359" s="139"/>
      <c r="J3359" s="139"/>
      <c r="K3359" s="139"/>
      <c r="L3359" s="139"/>
      <c r="M3359" s="139"/>
      <c r="N3359" s="139"/>
      <c r="O3359" s="139"/>
      <c r="P3359" s="139"/>
      <c r="Q3359" s="139"/>
      <c r="R3359" s="139"/>
      <c r="S3359" s="139"/>
      <c r="T3359" s="139"/>
      <c r="U3359" s="139"/>
      <c r="V3359" s="139"/>
      <c r="W3359" s="139"/>
      <c r="X3359" s="139"/>
      <c r="Y3359" s="167">
        <v>41012</v>
      </c>
      <c r="Z3359" s="167"/>
      <c r="AA3359" s="167"/>
      <c r="AB3359" s="167"/>
      <c r="AC3359" s="129">
        <v>40976</v>
      </c>
      <c r="AD3359" s="129"/>
      <c r="AE3359" s="112">
        <v>3960</v>
      </c>
      <c r="AF3359" s="112"/>
      <c r="AG3359" s="137">
        <v>2703.66</v>
      </c>
      <c r="AH3359" s="137"/>
      <c r="AI3359" s="137"/>
      <c r="AJ3359" s="137"/>
      <c r="AK3359" s="133">
        <v>1256.3399999999999</v>
      </c>
      <c r="AL3359" s="133"/>
      <c r="AM3359" s="133"/>
    </row>
    <row r="3360" spans="1:39" ht="11.1" customHeight="1" x14ac:dyDescent="0.2">
      <c r="A3360" s="9" t="s">
        <v>577</v>
      </c>
    </row>
    <row r="3361" spans="1:40" ht="14.1" customHeight="1" x14ac:dyDescent="0.2">
      <c r="A3361" t="s">
        <v>531</v>
      </c>
    </row>
    <row r="3362" spans="1:40" ht="17.100000000000001" customHeight="1" x14ac:dyDescent="0.2">
      <c r="A3362" s="3" t="s">
        <v>28</v>
      </c>
    </row>
    <row r="3363" spans="1:40" ht="15" customHeight="1" x14ac:dyDescent="0.2">
      <c r="A3363" s="4" t="s">
        <v>2</v>
      </c>
    </row>
    <row r="3364" spans="1:40" ht="14.1" customHeight="1" x14ac:dyDescent="0.2">
      <c r="A3364" s="5" t="s">
        <v>3</v>
      </c>
    </row>
    <row r="3365" spans="1:40" ht="21.95" customHeight="1" x14ac:dyDescent="0.2">
      <c r="A3365" s="130" t="s">
        <v>29</v>
      </c>
      <c r="B3365" s="131"/>
      <c r="C3365" s="131"/>
      <c r="D3365" s="131"/>
      <c r="E3365" s="131"/>
      <c r="F3365" s="131"/>
      <c r="G3365" s="131"/>
      <c r="H3365" s="131"/>
      <c r="I3365" s="131"/>
      <c r="J3365" s="131"/>
      <c r="K3365" s="131"/>
      <c r="L3365" s="131"/>
      <c r="M3365" s="131"/>
      <c r="N3365" s="131"/>
      <c r="O3365" s="131"/>
      <c r="P3365" s="131"/>
      <c r="Q3365" s="131"/>
      <c r="R3365" s="131"/>
      <c r="S3365" s="131"/>
      <c r="T3365" s="131"/>
      <c r="U3365" s="131"/>
      <c r="V3365" s="131"/>
      <c r="W3365" s="131"/>
      <c r="X3365" s="131"/>
      <c r="Y3365" s="131"/>
      <c r="Z3365" s="131"/>
      <c r="AA3365" s="131"/>
      <c r="AB3365" s="131"/>
      <c r="AC3365" s="131"/>
      <c r="AD3365" s="131"/>
      <c r="AE3365" s="131"/>
      <c r="AF3365" s="131"/>
      <c r="AG3365" s="131"/>
      <c r="AH3365" s="131"/>
      <c r="AI3365" s="131"/>
      <c r="AJ3365" s="131"/>
      <c r="AK3365" s="131"/>
      <c r="AL3365" s="131"/>
      <c r="AM3365" s="131"/>
      <c r="AN3365" s="132"/>
    </row>
    <row r="3366" spans="1:40" ht="14.1" customHeight="1" x14ac:dyDescent="0.2">
      <c r="A3366" s="127">
        <v>15427</v>
      </c>
      <c r="B3366" s="127"/>
      <c r="C3366" s="127"/>
      <c r="D3366" s="127"/>
      <c r="E3366" s="139" t="s">
        <v>576</v>
      </c>
      <c r="F3366" s="139"/>
      <c r="G3366" s="139"/>
      <c r="H3366" s="139"/>
      <c r="I3366" s="139"/>
      <c r="J3366" s="139"/>
      <c r="K3366" s="139"/>
      <c r="L3366" s="139"/>
      <c r="M3366" s="139"/>
      <c r="N3366" s="139"/>
      <c r="O3366" s="139"/>
      <c r="P3366" s="139"/>
      <c r="Q3366" s="109"/>
      <c r="R3366" s="109"/>
      <c r="S3366" s="109"/>
      <c r="T3366" s="109"/>
      <c r="U3366" s="109"/>
      <c r="V3366" s="109"/>
      <c r="W3366" s="109"/>
      <c r="X3366" s="109"/>
      <c r="Y3366" s="109"/>
      <c r="Z3366" s="111">
        <v>41016</v>
      </c>
      <c r="AA3366" s="111"/>
      <c r="AB3366" s="111"/>
      <c r="AC3366" s="129">
        <v>40976</v>
      </c>
      <c r="AD3366" s="129"/>
      <c r="AE3366" s="112">
        <v>3960</v>
      </c>
      <c r="AF3366" s="112"/>
      <c r="AG3366" s="137">
        <v>2703.66</v>
      </c>
      <c r="AH3366" s="137"/>
      <c r="AI3366" s="137"/>
      <c r="AJ3366" s="137"/>
      <c r="AK3366" s="133">
        <v>1256.3399999999999</v>
      </c>
      <c r="AL3366" s="133"/>
      <c r="AM3366" s="133"/>
    </row>
    <row r="3367" spans="1:40" ht="11.1" customHeight="1" x14ac:dyDescent="0.2">
      <c r="A3367" s="127">
        <v>15428</v>
      </c>
      <c r="B3367" s="127"/>
      <c r="C3367" s="127"/>
      <c r="D3367" s="127"/>
      <c r="E3367" s="139" t="s">
        <v>576</v>
      </c>
      <c r="F3367" s="139"/>
      <c r="G3367" s="139"/>
      <c r="H3367" s="139"/>
      <c r="I3367" s="139"/>
      <c r="J3367" s="139"/>
      <c r="K3367" s="139"/>
      <c r="L3367" s="139"/>
      <c r="M3367" s="139"/>
      <c r="N3367" s="139"/>
      <c r="O3367" s="139"/>
      <c r="P3367" s="139"/>
      <c r="Q3367" s="109"/>
      <c r="R3367" s="109"/>
      <c r="S3367" s="109"/>
      <c r="T3367" s="109"/>
      <c r="U3367" s="109"/>
      <c r="V3367" s="109"/>
      <c r="W3367" s="109"/>
      <c r="X3367" s="109"/>
      <c r="Y3367" s="109"/>
      <c r="Z3367" s="111">
        <v>41016</v>
      </c>
      <c r="AA3367" s="111"/>
      <c r="AB3367" s="111"/>
      <c r="AC3367" s="129">
        <v>40976</v>
      </c>
      <c r="AD3367" s="129"/>
      <c r="AE3367" s="112">
        <v>3960</v>
      </c>
      <c r="AF3367" s="112"/>
      <c r="AG3367" s="137">
        <v>2703.66</v>
      </c>
      <c r="AH3367" s="137"/>
      <c r="AI3367" s="137"/>
      <c r="AJ3367" s="137"/>
      <c r="AK3367" s="133">
        <v>1256.3399999999999</v>
      </c>
      <c r="AL3367" s="133"/>
      <c r="AM3367" s="133"/>
    </row>
    <row r="3368" spans="1:40" ht="11.1" customHeight="1" x14ac:dyDescent="0.2">
      <c r="A3368" s="127">
        <v>15429</v>
      </c>
      <c r="B3368" s="127"/>
      <c r="C3368" s="127"/>
      <c r="D3368" s="127"/>
      <c r="E3368" s="139" t="s">
        <v>576</v>
      </c>
      <c r="F3368" s="139"/>
      <c r="G3368" s="139"/>
      <c r="H3368" s="139"/>
      <c r="I3368" s="139"/>
      <c r="J3368" s="139"/>
      <c r="K3368" s="139"/>
      <c r="L3368" s="139"/>
      <c r="M3368" s="139"/>
      <c r="N3368" s="139"/>
      <c r="O3368" s="139"/>
      <c r="P3368" s="139"/>
      <c r="Q3368" s="109"/>
      <c r="R3368" s="109"/>
      <c r="S3368" s="109"/>
      <c r="T3368" s="109"/>
      <c r="U3368" s="109"/>
      <c r="V3368" s="109"/>
      <c r="W3368" s="109"/>
      <c r="X3368" s="109"/>
      <c r="Y3368" s="109"/>
      <c r="Z3368" s="111">
        <v>41016</v>
      </c>
      <c r="AA3368" s="111"/>
      <c r="AB3368" s="111"/>
      <c r="AC3368" s="129">
        <v>40976</v>
      </c>
      <c r="AD3368" s="129"/>
      <c r="AE3368" s="112">
        <v>3960</v>
      </c>
      <c r="AF3368" s="112"/>
      <c r="AG3368" s="137">
        <v>2703.66</v>
      </c>
      <c r="AH3368" s="137"/>
      <c r="AI3368" s="137"/>
      <c r="AJ3368" s="137"/>
      <c r="AK3368" s="133">
        <v>1256.3399999999999</v>
      </c>
      <c r="AL3368" s="133"/>
      <c r="AM3368" s="133"/>
    </row>
    <row r="3369" spans="1:40" ht="11.1" customHeight="1" x14ac:dyDescent="0.2">
      <c r="A3369" s="127">
        <v>12430</v>
      </c>
      <c r="B3369" s="127"/>
      <c r="C3369" s="127"/>
      <c r="D3369" s="127"/>
      <c r="E3369" s="139" t="s">
        <v>576</v>
      </c>
      <c r="F3369" s="139"/>
      <c r="G3369" s="139"/>
      <c r="H3369" s="139"/>
      <c r="I3369" s="139"/>
      <c r="J3369" s="139"/>
      <c r="K3369" s="139"/>
      <c r="L3369" s="139"/>
      <c r="M3369" s="139"/>
      <c r="N3369" s="139"/>
      <c r="O3369" s="139"/>
      <c r="P3369" s="139"/>
      <c r="Q3369" s="109"/>
      <c r="R3369" s="109"/>
      <c r="S3369" s="109"/>
      <c r="T3369" s="109"/>
      <c r="U3369" s="109"/>
      <c r="V3369" s="109"/>
      <c r="W3369" s="109"/>
      <c r="X3369" s="109"/>
      <c r="Y3369" s="109"/>
      <c r="Z3369" s="111">
        <v>41016</v>
      </c>
      <c r="AA3369" s="111"/>
      <c r="AB3369" s="111"/>
      <c r="AC3369" s="129">
        <v>40976</v>
      </c>
      <c r="AD3369" s="129"/>
      <c r="AE3369" s="112">
        <v>3960</v>
      </c>
      <c r="AF3369" s="112"/>
      <c r="AG3369" s="137">
        <v>2703.66</v>
      </c>
      <c r="AH3369" s="137"/>
      <c r="AI3369" s="137"/>
      <c r="AJ3369" s="137"/>
      <c r="AK3369" s="133">
        <v>1256.3399999999999</v>
      </c>
      <c r="AL3369" s="133"/>
      <c r="AM3369" s="133"/>
    </row>
    <row r="3370" spans="1:40" ht="11.1" customHeight="1" x14ac:dyDescent="0.2">
      <c r="A3370" s="127">
        <v>15421</v>
      </c>
      <c r="B3370" s="127"/>
      <c r="C3370" s="127"/>
      <c r="D3370" s="127"/>
      <c r="E3370" s="139" t="s">
        <v>487</v>
      </c>
      <c r="F3370" s="139"/>
      <c r="G3370" s="139"/>
      <c r="H3370" s="139"/>
      <c r="I3370" s="139"/>
      <c r="J3370" s="139"/>
      <c r="K3370" s="139"/>
      <c r="L3370" s="139"/>
      <c r="M3370" s="139"/>
      <c r="N3370" s="139"/>
      <c r="O3370" s="139"/>
      <c r="P3370" s="139"/>
      <c r="Q3370" s="109"/>
      <c r="R3370" s="109"/>
      <c r="S3370" s="109"/>
      <c r="T3370" s="109"/>
      <c r="U3370" s="109"/>
      <c r="V3370" s="109"/>
      <c r="W3370" s="109"/>
      <c r="X3370" s="109"/>
      <c r="Y3370" s="109"/>
      <c r="Z3370" s="111">
        <v>41011</v>
      </c>
      <c r="AA3370" s="111"/>
      <c r="AB3370" s="111"/>
      <c r="AC3370" s="129">
        <v>40969</v>
      </c>
      <c r="AD3370" s="129"/>
      <c r="AE3370" s="112">
        <v>17500</v>
      </c>
      <c r="AF3370" s="112"/>
      <c r="AG3370" s="137">
        <v>11961.03</v>
      </c>
      <c r="AH3370" s="137"/>
      <c r="AI3370" s="137"/>
      <c r="AJ3370" s="137"/>
      <c r="AK3370" s="133">
        <v>5538.97</v>
      </c>
      <c r="AL3370" s="133"/>
      <c r="AM3370" s="133"/>
    </row>
    <row r="3371" spans="1:40" ht="11.1" customHeight="1" x14ac:dyDescent="0.2">
      <c r="A3371" s="127">
        <v>15339</v>
      </c>
      <c r="B3371" s="127"/>
      <c r="C3371" s="127"/>
      <c r="D3371" s="127"/>
      <c r="E3371" s="139" t="s">
        <v>578</v>
      </c>
      <c r="F3371" s="139"/>
      <c r="G3371" s="139"/>
      <c r="H3371" s="139"/>
      <c r="I3371" s="139"/>
      <c r="J3371" s="139"/>
      <c r="K3371" s="139"/>
      <c r="L3371" s="139"/>
      <c r="M3371" s="139"/>
      <c r="N3371" s="139"/>
      <c r="O3371" s="139"/>
      <c r="P3371" s="139"/>
      <c r="Q3371" s="109"/>
      <c r="R3371" s="109"/>
      <c r="S3371" s="109"/>
      <c r="T3371" s="109"/>
      <c r="U3371" s="109"/>
      <c r="V3371" s="109"/>
      <c r="W3371" s="109"/>
      <c r="X3371" s="109"/>
      <c r="Y3371" s="109"/>
      <c r="Z3371" s="111">
        <v>40912</v>
      </c>
      <c r="AA3371" s="111"/>
      <c r="AB3371" s="111"/>
      <c r="AC3371" s="129">
        <v>40903</v>
      </c>
      <c r="AD3371" s="129"/>
      <c r="AE3371" s="112">
        <v>9064.01</v>
      </c>
      <c r="AF3371" s="112"/>
      <c r="AG3371" s="137">
        <v>6350.75</v>
      </c>
      <c r="AH3371" s="137"/>
      <c r="AI3371" s="137"/>
      <c r="AJ3371" s="137"/>
      <c r="AK3371" s="133">
        <v>2713.26</v>
      </c>
      <c r="AL3371" s="133"/>
      <c r="AM3371" s="133"/>
    </row>
    <row r="3372" spans="1:40" ht="11.1" customHeight="1" x14ac:dyDescent="0.2">
      <c r="A3372" s="127">
        <v>15390</v>
      </c>
      <c r="B3372" s="127"/>
      <c r="C3372" s="127"/>
      <c r="D3372" s="127"/>
      <c r="E3372" s="139" t="s">
        <v>579</v>
      </c>
      <c r="F3372" s="139"/>
      <c r="G3372" s="139"/>
      <c r="H3372" s="139"/>
      <c r="I3372" s="139"/>
      <c r="J3372" s="139"/>
      <c r="K3372" s="139"/>
      <c r="L3372" s="139"/>
      <c r="M3372" s="139"/>
      <c r="N3372" s="139"/>
      <c r="O3372" s="139"/>
      <c r="P3372" s="139"/>
      <c r="Q3372" s="109"/>
      <c r="R3372" s="109"/>
      <c r="S3372" s="109"/>
      <c r="T3372" s="109"/>
      <c r="U3372" s="109"/>
      <c r="V3372" s="109"/>
      <c r="W3372" s="109"/>
      <c r="X3372" s="109"/>
      <c r="Y3372" s="109"/>
      <c r="Z3372" s="111">
        <v>41011</v>
      </c>
      <c r="AA3372" s="111"/>
      <c r="AB3372" s="111"/>
      <c r="AC3372" s="129">
        <v>40935</v>
      </c>
      <c r="AD3372" s="129"/>
      <c r="AE3372" s="112">
        <v>9499.9500000000007</v>
      </c>
      <c r="AF3372" s="112"/>
      <c r="AG3372" s="137">
        <v>6575.58</v>
      </c>
      <c r="AH3372" s="137"/>
      <c r="AI3372" s="137"/>
      <c r="AJ3372" s="137"/>
      <c r="AK3372" s="133">
        <v>2924.37</v>
      </c>
      <c r="AL3372" s="133"/>
      <c r="AM3372" s="133"/>
    </row>
    <row r="3373" spans="1:40" ht="11.1" customHeight="1" x14ac:dyDescent="0.2">
      <c r="A3373" s="127">
        <v>15300</v>
      </c>
      <c r="B3373" s="127"/>
      <c r="C3373" s="127"/>
      <c r="D3373" s="127"/>
      <c r="E3373" s="139" t="s">
        <v>580</v>
      </c>
      <c r="F3373" s="139"/>
      <c r="G3373" s="139"/>
      <c r="H3373" s="139"/>
      <c r="I3373" s="139"/>
      <c r="J3373" s="139"/>
      <c r="K3373" s="139"/>
      <c r="L3373" s="139"/>
      <c r="M3373" s="139"/>
      <c r="N3373" s="139"/>
      <c r="O3373" s="139"/>
      <c r="P3373" s="139"/>
      <c r="Q3373" s="109"/>
      <c r="R3373" s="109"/>
      <c r="S3373" s="109"/>
      <c r="T3373" s="109"/>
      <c r="U3373" s="109"/>
      <c r="V3373" s="109"/>
      <c r="W3373" s="109"/>
      <c r="X3373" s="109"/>
      <c r="Y3373" s="109"/>
      <c r="Z3373" s="111">
        <v>40864</v>
      </c>
      <c r="AA3373" s="111"/>
      <c r="AB3373" s="111"/>
      <c r="AC3373" s="129">
        <v>40830</v>
      </c>
      <c r="AD3373" s="129"/>
      <c r="AE3373" s="112">
        <v>11252</v>
      </c>
      <c r="AF3373" s="112"/>
      <c r="AG3373" s="137">
        <v>8144.66</v>
      </c>
      <c r="AH3373" s="137"/>
      <c r="AI3373" s="137"/>
      <c r="AJ3373" s="137"/>
      <c r="AK3373" s="133">
        <v>3107.34</v>
      </c>
      <c r="AL3373" s="133"/>
      <c r="AM3373" s="133"/>
    </row>
    <row r="3374" spans="1:40" ht="11.1" customHeight="1" x14ac:dyDescent="0.2">
      <c r="A3374" s="127">
        <v>15298</v>
      </c>
      <c r="B3374" s="127"/>
      <c r="C3374" s="127"/>
      <c r="D3374" s="127"/>
      <c r="E3374" s="139" t="s">
        <v>555</v>
      </c>
      <c r="F3374" s="139"/>
      <c r="G3374" s="139"/>
      <c r="H3374" s="139"/>
      <c r="I3374" s="139"/>
      <c r="J3374" s="139"/>
      <c r="K3374" s="139"/>
      <c r="L3374" s="139"/>
      <c r="M3374" s="139"/>
      <c r="N3374" s="139"/>
      <c r="O3374" s="139"/>
      <c r="P3374" s="139"/>
      <c r="Q3374" s="109"/>
      <c r="R3374" s="109"/>
      <c r="S3374" s="109"/>
      <c r="T3374" s="109"/>
      <c r="U3374" s="109"/>
      <c r="V3374" s="109"/>
      <c r="W3374" s="109"/>
      <c r="X3374" s="109"/>
      <c r="Y3374" s="109"/>
      <c r="Z3374" s="111">
        <v>40864</v>
      </c>
      <c r="AA3374" s="111"/>
      <c r="AB3374" s="111"/>
      <c r="AC3374" s="129">
        <v>40830</v>
      </c>
      <c r="AD3374" s="129"/>
      <c r="AE3374" s="112">
        <v>8004</v>
      </c>
      <c r="AF3374" s="112"/>
      <c r="AG3374" s="137">
        <v>5793.61</v>
      </c>
      <c r="AH3374" s="137"/>
      <c r="AI3374" s="137"/>
      <c r="AJ3374" s="137"/>
      <c r="AK3374" s="133">
        <v>2210.39</v>
      </c>
      <c r="AL3374" s="133"/>
      <c r="AM3374" s="133"/>
    </row>
    <row r="3375" spans="1:40" ht="11.1" customHeight="1" x14ac:dyDescent="0.2">
      <c r="A3375" s="127">
        <v>15299</v>
      </c>
      <c r="B3375" s="127"/>
      <c r="C3375" s="127"/>
      <c r="D3375" s="127"/>
      <c r="E3375" s="139" t="s">
        <v>555</v>
      </c>
      <c r="F3375" s="139"/>
      <c r="G3375" s="139"/>
      <c r="H3375" s="139"/>
      <c r="I3375" s="139"/>
      <c r="J3375" s="139"/>
      <c r="K3375" s="139"/>
      <c r="L3375" s="139"/>
      <c r="M3375" s="139"/>
      <c r="N3375" s="139"/>
      <c r="O3375" s="139"/>
      <c r="P3375" s="139"/>
      <c r="Q3375" s="109"/>
      <c r="R3375" s="109"/>
      <c r="S3375" s="109"/>
      <c r="T3375" s="109"/>
      <c r="U3375" s="109"/>
      <c r="V3375" s="109"/>
      <c r="W3375" s="109"/>
      <c r="X3375" s="109"/>
      <c r="Y3375" s="109"/>
      <c r="Z3375" s="111">
        <v>40864</v>
      </c>
      <c r="AA3375" s="111"/>
      <c r="AB3375" s="111"/>
      <c r="AC3375" s="129">
        <v>40830</v>
      </c>
      <c r="AD3375" s="129"/>
      <c r="AE3375" s="112">
        <v>8004</v>
      </c>
      <c r="AF3375" s="112"/>
      <c r="AG3375" s="137">
        <v>5793.61</v>
      </c>
      <c r="AH3375" s="137"/>
      <c r="AI3375" s="137"/>
      <c r="AJ3375" s="137"/>
      <c r="AK3375" s="133">
        <v>2210.39</v>
      </c>
      <c r="AL3375" s="133"/>
      <c r="AM3375" s="133"/>
    </row>
    <row r="3376" spans="1:40" ht="11.1" customHeight="1" x14ac:dyDescent="0.2">
      <c r="A3376" s="127">
        <v>15306</v>
      </c>
      <c r="B3376" s="127"/>
      <c r="C3376" s="127"/>
      <c r="D3376" s="127"/>
      <c r="E3376" s="139" t="s">
        <v>581</v>
      </c>
      <c r="F3376" s="139"/>
      <c r="G3376" s="139"/>
      <c r="H3376" s="139"/>
      <c r="I3376" s="139"/>
      <c r="J3376" s="139"/>
      <c r="K3376" s="139"/>
      <c r="L3376" s="139"/>
      <c r="M3376" s="139"/>
      <c r="N3376" s="139"/>
      <c r="O3376" s="139"/>
      <c r="P3376" s="139"/>
      <c r="Q3376" s="109"/>
      <c r="R3376" s="109"/>
      <c r="S3376" s="109"/>
      <c r="T3376" s="109"/>
      <c r="U3376" s="109"/>
      <c r="V3376" s="109"/>
      <c r="W3376" s="109"/>
      <c r="X3376" s="109"/>
      <c r="Y3376" s="109"/>
      <c r="Z3376" s="111">
        <v>40864</v>
      </c>
      <c r="AA3376" s="111"/>
      <c r="AB3376" s="111"/>
      <c r="AC3376" s="129">
        <v>40833</v>
      </c>
      <c r="AD3376" s="129"/>
      <c r="AE3376" s="112">
        <v>4715.3999999999996</v>
      </c>
      <c r="AF3376" s="112"/>
      <c r="AG3376" s="137">
        <v>3386.61</v>
      </c>
      <c r="AH3376" s="137"/>
      <c r="AI3376" s="137"/>
      <c r="AJ3376" s="137"/>
      <c r="AK3376" s="133">
        <v>1328.79</v>
      </c>
      <c r="AL3376" s="133"/>
      <c r="AM3376" s="133"/>
    </row>
    <row r="3377" spans="1:39" ht="11.1" customHeight="1" x14ac:dyDescent="0.2">
      <c r="A3377" s="127">
        <v>15307</v>
      </c>
      <c r="B3377" s="127"/>
      <c r="C3377" s="127"/>
      <c r="D3377" s="127"/>
      <c r="E3377" s="139" t="s">
        <v>581</v>
      </c>
      <c r="F3377" s="139"/>
      <c r="G3377" s="139"/>
      <c r="H3377" s="139"/>
      <c r="I3377" s="139"/>
      <c r="J3377" s="139"/>
      <c r="K3377" s="139"/>
      <c r="L3377" s="139"/>
      <c r="M3377" s="139"/>
      <c r="N3377" s="139"/>
      <c r="O3377" s="139"/>
      <c r="P3377" s="139"/>
      <c r="Q3377" s="109"/>
      <c r="R3377" s="109"/>
      <c r="S3377" s="109"/>
      <c r="T3377" s="109"/>
      <c r="U3377" s="109"/>
      <c r="V3377" s="109"/>
      <c r="W3377" s="109"/>
      <c r="X3377" s="109"/>
      <c r="Y3377" s="109"/>
      <c r="Z3377" s="111">
        <v>40864</v>
      </c>
      <c r="AA3377" s="111"/>
      <c r="AB3377" s="111"/>
      <c r="AC3377" s="129">
        <v>40833</v>
      </c>
      <c r="AD3377" s="129"/>
      <c r="AE3377" s="112">
        <v>4715.3999999999996</v>
      </c>
      <c r="AF3377" s="112"/>
      <c r="AG3377" s="137">
        <v>3386.61</v>
      </c>
      <c r="AH3377" s="137"/>
      <c r="AI3377" s="137"/>
      <c r="AJ3377" s="137"/>
      <c r="AK3377" s="133">
        <v>1328.79</v>
      </c>
      <c r="AL3377" s="133"/>
      <c r="AM3377" s="133"/>
    </row>
    <row r="3378" spans="1:39" ht="11.1" customHeight="1" x14ac:dyDescent="0.2">
      <c r="A3378" s="127">
        <v>15324</v>
      </c>
      <c r="B3378" s="127"/>
      <c r="C3378" s="127"/>
      <c r="D3378" s="127"/>
      <c r="E3378" s="139" t="s">
        <v>582</v>
      </c>
      <c r="F3378" s="139"/>
      <c r="G3378" s="139"/>
      <c r="H3378" s="139"/>
      <c r="I3378" s="139"/>
      <c r="J3378" s="139"/>
      <c r="K3378" s="139"/>
      <c r="L3378" s="139"/>
      <c r="M3378" s="139"/>
      <c r="N3378" s="139"/>
      <c r="O3378" s="139"/>
      <c r="P3378" s="139"/>
      <c r="Q3378" s="109"/>
      <c r="R3378" s="109"/>
      <c r="S3378" s="109"/>
      <c r="T3378" s="109"/>
      <c r="U3378" s="109"/>
      <c r="V3378" s="109"/>
      <c r="W3378" s="109"/>
      <c r="X3378" s="109"/>
      <c r="Y3378" s="109"/>
      <c r="Z3378" s="111">
        <v>40911</v>
      </c>
      <c r="AA3378" s="111"/>
      <c r="AB3378" s="111"/>
      <c r="AC3378" s="129">
        <v>40851</v>
      </c>
      <c r="AD3378" s="129"/>
      <c r="AE3378" s="112">
        <v>3026.75</v>
      </c>
      <c r="AF3378" s="112"/>
      <c r="AG3378" s="137">
        <v>2168.41</v>
      </c>
      <c r="AH3378" s="137"/>
      <c r="AI3378" s="137"/>
      <c r="AJ3378" s="137"/>
      <c r="AK3378" s="138">
        <v>858.34</v>
      </c>
      <c r="AL3378" s="138"/>
      <c r="AM3378" s="138"/>
    </row>
    <row r="3379" spans="1:39" ht="11.1" customHeight="1" x14ac:dyDescent="0.2">
      <c r="A3379" s="127">
        <v>15230</v>
      </c>
      <c r="B3379" s="127"/>
      <c r="C3379" s="127"/>
      <c r="D3379" s="127"/>
      <c r="E3379" s="139" t="s">
        <v>583</v>
      </c>
      <c r="F3379" s="139"/>
      <c r="G3379" s="139"/>
      <c r="H3379" s="139"/>
      <c r="I3379" s="139"/>
      <c r="J3379" s="139"/>
      <c r="K3379" s="139"/>
      <c r="L3379" s="139"/>
      <c r="M3379" s="139"/>
      <c r="N3379" s="139"/>
      <c r="O3379" s="139"/>
      <c r="P3379" s="139"/>
      <c r="Q3379" s="109"/>
      <c r="R3379" s="109"/>
      <c r="S3379" s="109"/>
      <c r="T3379" s="109"/>
      <c r="U3379" s="109"/>
      <c r="V3379" s="109"/>
      <c r="W3379" s="109"/>
      <c r="X3379" s="109"/>
      <c r="Y3379" s="109"/>
      <c r="Z3379" s="111">
        <v>40911</v>
      </c>
      <c r="AA3379" s="111"/>
      <c r="AB3379" s="111"/>
      <c r="AC3379" s="129">
        <v>40854</v>
      </c>
      <c r="AD3379" s="129"/>
      <c r="AE3379" s="112">
        <v>9454</v>
      </c>
      <c r="AF3379" s="112"/>
      <c r="AG3379" s="137">
        <v>6770.23</v>
      </c>
      <c r="AH3379" s="137"/>
      <c r="AI3379" s="137"/>
      <c r="AJ3379" s="137"/>
      <c r="AK3379" s="133">
        <v>2683.77</v>
      </c>
      <c r="AL3379" s="133"/>
      <c r="AM3379" s="133"/>
    </row>
    <row r="3380" spans="1:39" ht="11.1" customHeight="1" x14ac:dyDescent="0.2">
      <c r="A3380" s="127">
        <v>15331</v>
      </c>
      <c r="B3380" s="127"/>
      <c r="C3380" s="127"/>
      <c r="D3380" s="127"/>
      <c r="E3380" s="139" t="s">
        <v>583</v>
      </c>
      <c r="F3380" s="139"/>
      <c r="G3380" s="139"/>
      <c r="H3380" s="139"/>
      <c r="I3380" s="139"/>
      <c r="J3380" s="139"/>
      <c r="K3380" s="139"/>
      <c r="L3380" s="139"/>
      <c r="M3380" s="139"/>
      <c r="N3380" s="139"/>
      <c r="O3380" s="139"/>
      <c r="P3380" s="139"/>
      <c r="Q3380" s="109"/>
      <c r="R3380" s="109"/>
      <c r="S3380" s="109"/>
      <c r="T3380" s="109"/>
      <c r="U3380" s="109"/>
      <c r="V3380" s="109"/>
      <c r="W3380" s="109"/>
      <c r="X3380" s="109"/>
      <c r="Y3380" s="109"/>
      <c r="Z3380" s="111">
        <v>40911</v>
      </c>
      <c r="AA3380" s="111"/>
      <c r="AB3380" s="111"/>
      <c r="AC3380" s="129">
        <v>40854</v>
      </c>
      <c r="AD3380" s="129"/>
      <c r="AE3380" s="112">
        <v>9454</v>
      </c>
      <c r="AF3380" s="112"/>
      <c r="AG3380" s="137">
        <v>6770.23</v>
      </c>
      <c r="AH3380" s="137"/>
      <c r="AI3380" s="137"/>
      <c r="AJ3380" s="137"/>
      <c r="AK3380" s="133">
        <v>2683.77</v>
      </c>
      <c r="AL3380" s="133"/>
      <c r="AM3380" s="133"/>
    </row>
    <row r="3381" spans="1:39" ht="11.1" customHeight="1" x14ac:dyDescent="0.2">
      <c r="A3381" s="127">
        <v>15332</v>
      </c>
      <c r="B3381" s="127"/>
      <c r="C3381" s="127"/>
      <c r="D3381" s="127"/>
      <c r="E3381" s="139" t="s">
        <v>583</v>
      </c>
      <c r="F3381" s="139"/>
      <c r="G3381" s="139"/>
      <c r="H3381" s="139"/>
      <c r="I3381" s="139"/>
      <c r="J3381" s="139"/>
      <c r="K3381" s="139"/>
      <c r="L3381" s="139"/>
      <c r="M3381" s="139"/>
      <c r="N3381" s="139"/>
      <c r="O3381" s="139"/>
      <c r="P3381" s="139"/>
      <c r="Q3381" s="109"/>
      <c r="R3381" s="109"/>
      <c r="S3381" s="109"/>
      <c r="T3381" s="109"/>
      <c r="U3381" s="109"/>
      <c r="V3381" s="109"/>
      <c r="W3381" s="109"/>
      <c r="X3381" s="109"/>
      <c r="Y3381" s="109"/>
      <c r="Z3381" s="111">
        <v>40911</v>
      </c>
      <c r="AA3381" s="111"/>
      <c r="AB3381" s="111"/>
      <c r="AC3381" s="129">
        <v>40854</v>
      </c>
      <c r="AD3381" s="129"/>
      <c r="AE3381" s="112">
        <v>9454</v>
      </c>
      <c r="AF3381" s="112"/>
      <c r="AG3381" s="137">
        <v>6770.23</v>
      </c>
      <c r="AH3381" s="137"/>
      <c r="AI3381" s="137"/>
      <c r="AJ3381" s="137"/>
      <c r="AK3381" s="133">
        <v>2683.77</v>
      </c>
      <c r="AL3381" s="133"/>
      <c r="AM3381" s="133"/>
    </row>
    <row r="3382" spans="1:39" ht="11.1" customHeight="1" x14ac:dyDescent="0.2">
      <c r="A3382" s="127">
        <v>15333</v>
      </c>
      <c r="B3382" s="127"/>
      <c r="C3382" s="127"/>
      <c r="D3382" s="127"/>
      <c r="E3382" s="139" t="s">
        <v>583</v>
      </c>
      <c r="F3382" s="139"/>
      <c r="G3382" s="139"/>
      <c r="H3382" s="139"/>
      <c r="I3382" s="139"/>
      <c r="J3382" s="139"/>
      <c r="K3382" s="139"/>
      <c r="L3382" s="139"/>
      <c r="M3382" s="139"/>
      <c r="N3382" s="139"/>
      <c r="O3382" s="139"/>
      <c r="P3382" s="139"/>
      <c r="Q3382" s="109"/>
      <c r="R3382" s="109"/>
      <c r="S3382" s="109"/>
      <c r="T3382" s="109"/>
      <c r="U3382" s="109"/>
      <c r="V3382" s="109"/>
      <c r="W3382" s="109"/>
      <c r="X3382" s="109"/>
      <c r="Y3382" s="109"/>
      <c r="Z3382" s="111">
        <v>40911</v>
      </c>
      <c r="AA3382" s="111"/>
      <c r="AB3382" s="111"/>
      <c r="AC3382" s="129">
        <v>40854</v>
      </c>
      <c r="AD3382" s="129"/>
      <c r="AE3382" s="112">
        <v>9454</v>
      </c>
      <c r="AF3382" s="112"/>
      <c r="AG3382" s="137">
        <v>6770.23</v>
      </c>
      <c r="AH3382" s="137"/>
      <c r="AI3382" s="137"/>
      <c r="AJ3382" s="137"/>
      <c r="AK3382" s="133">
        <v>2683.77</v>
      </c>
      <c r="AL3382" s="133"/>
      <c r="AM3382" s="133"/>
    </row>
    <row r="3383" spans="1:39" ht="11.1" customHeight="1" x14ac:dyDescent="0.2">
      <c r="A3383" s="127">
        <v>15343</v>
      </c>
      <c r="B3383" s="127"/>
      <c r="C3383" s="127"/>
      <c r="D3383" s="127"/>
      <c r="E3383" s="139" t="s">
        <v>555</v>
      </c>
      <c r="F3383" s="139"/>
      <c r="G3383" s="139"/>
      <c r="H3383" s="139"/>
      <c r="I3383" s="139"/>
      <c r="J3383" s="139"/>
      <c r="K3383" s="139"/>
      <c r="L3383" s="139"/>
      <c r="M3383" s="139"/>
      <c r="N3383" s="139"/>
      <c r="O3383" s="139"/>
      <c r="P3383" s="139"/>
      <c r="Q3383" s="109"/>
      <c r="R3383" s="109"/>
      <c r="S3383" s="109"/>
      <c r="T3383" s="109"/>
      <c r="U3383" s="109"/>
      <c r="V3383" s="109"/>
      <c r="W3383" s="109"/>
      <c r="X3383" s="109"/>
      <c r="Y3383" s="109"/>
      <c r="Z3383" s="111">
        <v>40912</v>
      </c>
      <c r="AA3383" s="111"/>
      <c r="AB3383" s="111"/>
      <c r="AC3383" s="129">
        <v>40903</v>
      </c>
      <c r="AD3383" s="129"/>
      <c r="AE3383" s="112">
        <v>12035</v>
      </c>
      <c r="AF3383" s="112"/>
      <c r="AG3383" s="137">
        <v>8432.39</v>
      </c>
      <c r="AH3383" s="137"/>
      <c r="AI3383" s="137"/>
      <c r="AJ3383" s="137"/>
      <c r="AK3383" s="133">
        <v>3602.61</v>
      </c>
      <c r="AL3383" s="133"/>
      <c r="AM3383" s="133"/>
    </row>
    <row r="3384" spans="1:39" ht="11.1" customHeight="1" x14ac:dyDescent="0.2">
      <c r="A3384" s="127">
        <v>15325</v>
      </c>
      <c r="B3384" s="127"/>
      <c r="C3384" s="127"/>
      <c r="D3384" s="127"/>
      <c r="E3384" s="139" t="s">
        <v>584</v>
      </c>
      <c r="F3384" s="139"/>
      <c r="G3384" s="139"/>
      <c r="H3384" s="139"/>
      <c r="I3384" s="139"/>
      <c r="J3384" s="139"/>
      <c r="K3384" s="139"/>
      <c r="L3384" s="139"/>
      <c r="M3384" s="139"/>
      <c r="N3384" s="139"/>
      <c r="O3384" s="139"/>
      <c r="P3384" s="139"/>
      <c r="Q3384" s="109"/>
      <c r="R3384" s="109"/>
      <c r="S3384" s="109"/>
      <c r="T3384" s="109"/>
      <c r="U3384" s="109"/>
      <c r="V3384" s="109"/>
      <c r="W3384" s="109"/>
      <c r="X3384" s="109"/>
      <c r="Y3384" s="109"/>
      <c r="Z3384" s="111">
        <v>40913</v>
      </c>
      <c r="AA3384" s="111"/>
      <c r="AB3384" s="111"/>
      <c r="AC3384" s="129">
        <v>40903</v>
      </c>
      <c r="AD3384" s="129"/>
      <c r="AE3384" s="112">
        <v>9454</v>
      </c>
      <c r="AF3384" s="112"/>
      <c r="AG3384" s="137">
        <v>6624.01</v>
      </c>
      <c r="AH3384" s="137"/>
      <c r="AI3384" s="137"/>
      <c r="AJ3384" s="137"/>
      <c r="AK3384" s="133">
        <v>2829.99</v>
      </c>
      <c r="AL3384" s="133"/>
      <c r="AM3384" s="133"/>
    </row>
    <row r="3385" spans="1:39" ht="11.1" customHeight="1" x14ac:dyDescent="0.2">
      <c r="A3385" s="127">
        <v>15326</v>
      </c>
      <c r="B3385" s="127"/>
      <c r="C3385" s="127"/>
      <c r="D3385" s="127"/>
      <c r="E3385" s="139" t="s">
        <v>584</v>
      </c>
      <c r="F3385" s="139"/>
      <c r="G3385" s="139"/>
      <c r="H3385" s="139"/>
      <c r="I3385" s="139"/>
      <c r="J3385" s="139"/>
      <c r="K3385" s="139"/>
      <c r="L3385" s="139"/>
      <c r="M3385" s="139"/>
      <c r="N3385" s="139"/>
      <c r="O3385" s="139"/>
      <c r="P3385" s="139"/>
      <c r="Q3385" s="109"/>
      <c r="R3385" s="109"/>
      <c r="S3385" s="109"/>
      <c r="T3385" s="109"/>
      <c r="U3385" s="109"/>
      <c r="V3385" s="109"/>
      <c r="W3385" s="109"/>
      <c r="X3385" s="109"/>
      <c r="Y3385" s="109"/>
      <c r="Z3385" s="111">
        <v>40913</v>
      </c>
      <c r="AA3385" s="111"/>
      <c r="AB3385" s="111"/>
      <c r="AC3385" s="129">
        <v>40903</v>
      </c>
      <c r="AD3385" s="129"/>
      <c r="AE3385" s="112">
        <v>9454</v>
      </c>
      <c r="AF3385" s="112"/>
      <c r="AG3385" s="137">
        <v>6624.01</v>
      </c>
      <c r="AH3385" s="137"/>
      <c r="AI3385" s="137"/>
      <c r="AJ3385" s="137"/>
      <c r="AK3385" s="133">
        <v>2829.99</v>
      </c>
      <c r="AL3385" s="133"/>
      <c r="AM3385" s="133"/>
    </row>
    <row r="3386" spans="1:39" ht="11.1" customHeight="1" x14ac:dyDescent="0.2">
      <c r="A3386" s="127">
        <v>15327</v>
      </c>
      <c r="B3386" s="127"/>
      <c r="C3386" s="127"/>
      <c r="D3386" s="127"/>
      <c r="E3386" s="139" t="s">
        <v>547</v>
      </c>
      <c r="F3386" s="139"/>
      <c r="G3386" s="139"/>
      <c r="H3386" s="139"/>
      <c r="I3386" s="139"/>
      <c r="J3386" s="139"/>
      <c r="K3386" s="139"/>
      <c r="L3386" s="139"/>
      <c r="M3386" s="139"/>
      <c r="N3386" s="139"/>
      <c r="O3386" s="139"/>
      <c r="P3386" s="139"/>
      <c r="Q3386" s="109"/>
      <c r="R3386" s="109"/>
      <c r="S3386" s="109"/>
      <c r="T3386" s="109"/>
      <c r="U3386" s="109"/>
      <c r="V3386" s="109"/>
      <c r="W3386" s="109"/>
      <c r="X3386" s="109"/>
      <c r="Y3386" s="109"/>
      <c r="Z3386" s="111">
        <v>40913</v>
      </c>
      <c r="AA3386" s="111"/>
      <c r="AB3386" s="111"/>
      <c r="AC3386" s="129">
        <v>40903</v>
      </c>
      <c r="AD3386" s="129"/>
      <c r="AE3386" s="112">
        <v>4663.2</v>
      </c>
      <c r="AF3386" s="112"/>
      <c r="AG3386" s="137">
        <v>3267.29</v>
      </c>
      <c r="AH3386" s="137"/>
      <c r="AI3386" s="137"/>
      <c r="AJ3386" s="137"/>
      <c r="AK3386" s="133">
        <v>1395.91</v>
      </c>
      <c r="AL3386" s="133"/>
      <c r="AM3386" s="133"/>
    </row>
    <row r="3387" spans="1:39" ht="11.1" customHeight="1" x14ac:dyDescent="0.2">
      <c r="A3387" s="127">
        <v>15328</v>
      </c>
      <c r="B3387" s="127"/>
      <c r="C3387" s="127"/>
      <c r="D3387" s="127"/>
      <c r="E3387" s="139" t="s">
        <v>547</v>
      </c>
      <c r="F3387" s="139"/>
      <c r="G3387" s="139"/>
      <c r="H3387" s="139"/>
      <c r="I3387" s="139"/>
      <c r="J3387" s="139"/>
      <c r="K3387" s="139"/>
      <c r="L3387" s="139"/>
      <c r="M3387" s="139"/>
      <c r="N3387" s="139"/>
      <c r="O3387" s="139"/>
      <c r="P3387" s="139"/>
      <c r="Q3387" s="109"/>
      <c r="R3387" s="109"/>
      <c r="S3387" s="109"/>
      <c r="T3387" s="109"/>
      <c r="U3387" s="109"/>
      <c r="V3387" s="109"/>
      <c r="W3387" s="109"/>
      <c r="X3387" s="109"/>
      <c r="Y3387" s="109"/>
      <c r="Z3387" s="111">
        <v>40913</v>
      </c>
      <c r="AA3387" s="111"/>
      <c r="AB3387" s="111"/>
      <c r="AC3387" s="129">
        <v>40903</v>
      </c>
      <c r="AD3387" s="129"/>
      <c r="AE3387" s="112">
        <v>4663.2</v>
      </c>
      <c r="AF3387" s="112"/>
      <c r="AG3387" s="137">
        <v>3267.29</v>
      </c>
      <c r="AH3387" s="137"/>
      <c r="AI3387" s="137"/>
      <c r="AJ3387" s="137"/>
      <c r="AK3387" s="133">
        <v>1395.91</v>
      </c>
      <c r="AL3387" s="133"/>
      <c r="AM3387" s="133"/>
    </row>
    <row r="3388" spans="1:39" ht="11.1" customHeight="1" x14ac:dyDescent="0.2">
      <c r="A3388" s="127">
        <v>15329</v>
      </c>
      <c r="B3388" s="127"/>
      <c r="C3388" s="127"/>
      <c r="D3388" s="127"/>
      <c r="E3388" s="139" t="s">
        <v>547</v>
      </c>
      <c r="F3388" s="139"/>
      <c r="G3388" s="139"/>
      <c r="H3388" s="139"/>
      <c r="I3388" s="139"/>
      <c r="J3388" s="139"/>
      <c r="K3388" s="139"/>
      <c r="L3388" s="139"/>
      <c r="M3388" s="139"/>
      <c r="N3388" s="139"/>
      <c r="O3388" s="139"/>
      <c r="P3388" s="139"/>
      <c r="Q3388" s="109"/>
      <c r="R3388" s="109"/>
      <c r="S3388" s="109"/>
      <c r="T3388" s="109"/>
      <c r="U3388" s="109"/>
      <c r="V3388" s="109"/>
      <c r="W3388" s="109"/>
      <c r="X3388" s="109"/>
      <c r="Y3388" s="109"/>
      <c r="Z3388" s="111">
        <v>40913</v>
      </c>
      <c r="AA3388" s="111"/>
      <c r="AB3388" s="111"/>
      <c r="AC3388" s="129">
        <v>40903</v>
      </c>
      <c r="AD3388" s="129"/>
      <c r="AE3388" s="112">
        <v>4663.2</v>
      </c>
      <c r="AF3388" s="112"/>
      <c r="AG3388" s="137">
        <v>3267.29</v>
      </c>
      <c r="AH3388" s="137"/>
      <c r="AI3388" s="137"/>
      <c r="AJ3388" s="137"/>
      <c r="AK3388" s="133">
        <v>1395.91</v>
      </c>
      <c r="AL3388" s="133"/>
      <c r="AM3388" s="133"/>
    </row>
    <row r="3389" spans="1:39" ht="11.1" customHeight="1" x14ac:dyDescent="0.2">
      <c r="A3389" s="127">
        <v>15321</v>
      </c>
      <c r="B3389" s="127"/>
      <c r="C3389" s="127"/>
      <c r="D3389" s="127"/>
      <c r="E3389" s="139" t="s">
        <v>585</v>
      </c>
      <c r="F3389" s="139"/>
      <c r="G3389" s="139"/>
      <c r="H3389" s="139"/>
      <c r="I3389" s="139"/>
      <c r="J3389" s="139"/>
      <c r="K3389" s="139"/>
      <c r="L3389" s="139"/>
      <c r="M3389" s="139"/>
      <c r="N3389" s="139"/>
      <c r="O3389" s="139"/>
      <c r="P3389" s="139"/>
      <c r="Q3389" s="109"/>
      <c r="R3389" s="109"/>
      <c r="S3389" s="109"/>
      <c r="T3389" s="109"/>
      <c r="U3389" s="109"/>
      <c r="V3389" s="109"/>
      <c r="W3389" s="109"/>
      <c r="X3389" s="109"/>
      <c r="Y3389" s="109"/>
      <c r="Z3389" s="111">
        <v>40913</v>
      </c>
      <c r="AA3389" s="111"/>
      <c r="AB3389" s="111"/>
      <c r="AC3389" s="129">
        <v>40903</v>
      </c>
      <c r="AD3389" s="129"/>
      <c r="AE3389" s="112">
        <v>7965.33</v>
      </c>
      <c r="AF3389" s="112"/>
      <c r="AG3389" s="137">
        <v>5580.94</v>
      </c>
      <c r="AH3389" s="137"/>
      <c r="AI3389" s="137"/>
      <c r="AJ3389" s="137"/>
      <c r="AK3389" s="133">
        <v>2384.39</v>
      </c>
      <c r="AL3389" s="133"/>
      <c r="AM3389" s="133"/>
    </row>
    <row r="3390" spans="1:39" ht="11.1" customHeight="1" x14ac:dyDescent="0.2">
      <c r="A3390" s="127">
        <v>15322</v>
      </c>
      <c r="B3390" s="127"/>
      <c r="C3390" s="127"/>
      <c r="D3390" s="127"/>
      <c r="E3390" s="139" t="s">
        <v>585</v>
      </c>
      <c r="F3390" s="139"/>
      <c r="G3390" s="139"/>
      <c r="H3390" s="139"/>
      <c r="I3390" s="139"/>
      <c r="J3390" s="139"/>
      <c r="K3390" s="139"/>
      <c r="L3390" s="139"/>
      <c r="M3390" s="139"/>
      <c r="N3390" s="139"/>
      <c r="O3390" s="139"/>
      <c r="P3390" s="139"/>
      <c r="Q3390" s="109"/>
      <c r="R3390" s="109"/>
      <c r="S3390" s="109"/>
      <c r="T3390" s="109"/>
      <c r="U3390" s="109"/>
      <c r="V3390" s="109"/>
      <c r="W3390" s="109"/>
      <c r="X3390" s="109"/>
      <c r="Y3390" s="109"/>
      <c r="Z3390" s="111">
        <v>40913</v>
      </c>
      <c r="AA3390" s="111"/>
      <c r="AB3390" s="111"/>
      <c r="AC3390" s="129">
        <v>40903</v>
      </c>
      <c r="AD3390" s="129"/>
      <c r="AE3390" s="112">
        <v>7965.33</v>
      </c>
      <c r="AF3390" s="112"/>
      <c r="AG3390" s="137">
        <v>5580.94</v>
      </c>
      <c r="AH3390" s="137"/>
      <c r="AI3390" s="137"/>
      <c r="AJ3390" s="137"/>
      <c r="AK3390" s="133">
        <v>2384.39</v>
      </c>
      <c r="AL3390" s="133"/>
      <c r="AM3390" s="133"/>
    </row>
    <row r="3391" spans="1:39" ht="11.1" customHeight="1" x14ac:dyDescent="0.2">
      <c r="A3391" s="127">
        <v>15323</v>
      </c>
      <c r="B3391" s="127"/>
      <c r="C3391" s="127"/>
      <c r="D3391" s="127"/>
      <c r="E3391" s="139" t="s">
        <v>585</v>
      </c>
      <c r="F3391" s="139"/>
      <c r="G3391" s="139"/>
      <c r="H3391" s="139"/>
      <c r="I3391" s="139"/>
      <c r="J3391" s="139"/>
      <c r="K3391" s="139"/>
      <c r="L3391" s="139"/>
      <c r="M3391" s="139"/>
      <c r="N3391" s="139"/>
      <c r="O3391" s="139"/>
      <c r="P3391" s="139"/>
      <c r="Q3391" s="109"/>
      <c r="R3391" s="109"/>
      <c r="S3391" s="109"/>
      <c r="T3391" s="109"/>
      <c r="U3391" s="109"/>
      <c r="V3391" s="109"/>
      <c r="W3391" s="109"/>
      <c r="X3391" s="109"/>
      <c r="Y3391" s="109"/>
      <c r="Z3391" s="111">
        <v>40913</v>
      </c>
      <c r="AA3391" s="111"/>
      <c r="AB3391" s="111"/>
      <c r="AC3391" s="129">
        <v>40903</v>
      </c>
      <c r="AD3391" s="129"/>
      <c r="AE3391" s="112">
        <v>7965.33</v>
      </c>
      <c r="AF3391" s="112"/>
      <c r="AG3391" s="137">
        <v>5580.94</v>
      </c>
      <c r="AH3391" s="137"/>
      <c r="AI3391" s="137"/>
      <c r="AJ3391" s="137"/>
      <c r="AK3391" s="133">
        <v>2384.39</v>
      </c>
      <c r="AL3391" s="133"/>
      <c r="AM3391" s="133"/>
    </row>
    <row r="3392" spans="1:39" ht="11.1" customHeight="1" x14ac:dyDescent="0.2">
      <c r="A3392" s="127">
        <v>15345</v>
      </c>
      <c r="B3392" s="127"/>
      <c r="C3392" s="127"/>
      <c r="D3392" s="127"/>
      <c r="E3392" s="139" t="s">
        <v>586</v>
      </c>
      <c r="F3392" s="139"/>
      <c r="G3392" s="139"/>
      <c r="H3392" s="139"/>
      <c r="I3392" s="139"/>
      <c r="J3392" s="139"/>
      <c r="K3392" s="139"/>
      <c r="L3392" s="139"/>
      <c r="M3392" s="139"/>
      <c r="N3392" s="139"/>
      <c r="O3392" s="139"/>
      <c r="P3392" s="139"/>
      <c r="Q3392" s="109"/>
      <c r="R3392" s="109"/>
      <c r="S3392" s="109"/>
      <c r="T3392" s="109"/>
      <c r="U3392" s="109"/>
      <c r="V3392" s="109"/>
      <c r="W3392" s="109"/>
      <c r="X3392" s="109"/>
      <c r="Y3392" s="109"/>
      <c r="Z3392" s="111">
        <v>40913</v>
      </c>
      <c r="AA3392" s="111"/>
      <c r="AB3392" s="111"/>
      <c r="AC3392" s="129">
        <v>40903</v>
      </c>
      <c r="AD3392" s="129"/>
      <c r="AE3392" s="112">
        <v>13166</v>
      </c>
      <c r="AF3392" s="112"/>
      <c r="AG3392" s="137">
        <v>9224.83</v>
      </c>
      <c r="AH3392" s="137"/>
      <c r="AI3392" s="137"/>
      <c r="AJ3392" s="137"/>
      <c r="AK3392" s="133">
        <v>3941.17</v>
      </c>
      <c r="AL3392" s="133"/>
      <c r="AM3392" s="133"/>
    </row>
    <row r="3393" spans="1:40" ht="11.1" customHeight="1" x14ac:dyDescent="0.2">
      <c r="A3393" s="127">
        <v>15346</v>
      </c>
      <c r="B3393" s="127"/>
      <c r="C3393" s="127"/>
      <c r="D3393" s="127"/>
      <c r="E3393" s="139" t="s">
        <v>586</v>
      </c>
      <c r="F3393" s="139"/>
      <c r="G3393" s="139"/>
      <c r="H3393" s="139"/>
      <c r="I3393" s="139"/>
      <c r="J3393" s="139"/>
      <c r="K3393" s="139"/>
      <c r="L3393" s="139"/>
      <c r="M3393" s="139"/>
      <c r="N3393" s="139"/>
      <c r="O3393" s="139"/>
      <c r="P3393" s="139"/>
      <c r="Q3393" s="109"/>
      <c r="R3393" s="109"/>
      <c r="S3393" s="109"/>
      <c r="T3393" s="109"/>
      <c r="U3393" s="109"/>
      <c r="V3393" s="109"/>
      <c r="W3393" s="109"/>
      <c r="X3393" s="109"/>
      <c r="Y3393" s="109"/>
      <c r="Z3393" s="111">
        <v>40913</v>
      </c>
      <c r="AA3393" s="111"/>
      <c r="AB3393" s="111"/>
      <c r="AC3393" s="129">
        <v>40903</v>
      </c>
      <c r="AD3393" s="129"/>
      <c r="AE3393" s="112">
        <v>13166</v>
      </c>
      <c r="AF3393" s="112"/>
      <c r="AG3393" s="137">
        <v>9224.83</v>
      </c>
      <c r="AH3393" s="137"/>
      <c r="AI3393" s="137"/>
      <c r="AJ3393" s="137"/>
      <c r="AK3393" s="133">
        <v>3941.17</v>
      </c>
      <c r="AL3393" s="133"/>
      <c r="AM3393" s="133"/>
    </row>
    <row r="3394" spans="1:40" ht="11.1" customHeight="1" x14ac:dyDescent="0.2">
      <c r="A3394" s="127">
        <v>15347</v>
      </c>
      <c r="B3394" s="127"/>
      <c r="C3394" s="127"/>
      <c r="D3394" s="127"/>
      <c r="E3394" s="139" t="s">
        <v>586</v>
      </c>
      <c r="F3394" s="139"/>
      <c r="G3394" s="139"/>
      <c r="H3394" s="139"/>
      <c r="I3394" s="139"/>
      <c r="J3394" s="139"/>
      <c r="K3394" s="139"/>
      <c r="L3394" s="139"/>
      <c r="M3394" s="139"/>
      <c r="N3394" s="139"/>
      <c r="O3394" s="139"/>
      <c r="P3394" s="139"/>
      <c r="Q3394" s="109"/>
      <c r="R3394" s="109"/>
      <c r="S3394" s="109"/>
      <c r="T3394" s="109"/>
      <c r="U3394" s="109"/>
      <c r="V3394" s="109"/>
      <c r="W3394" s="109"/>
      <c r="X3394" s="109"/>
      <c r="Y3394" s="109"/>
      <c r="Z3394" s="111">
        <v>40913</v>
      </c>
      <c r="AA3394" s="111"/>
      <c r="AB3394" s="111"/>
      <c r="AC3394" s="129">
        <v>40903</v>
      </c>
      <c r="AD3394" s="129"/>
      <c r="AE3394" s="112">
        <v>13166</v>
      </c>
      <c r="AF3394" s="112"/>
      <c r="AG3394" s="137">
        <v>9224.83</v>
      </c>
      <c r="AH3394" s="137"/>
      <c r="AI3394" s="137"/>
      <c r="AJ3394" s="137"/>
      <c r="AK3394" s="133">
        <v>3941.17</v>
      </c>
      <c r="AL3394" s="133"/>
      <c r="AM3394" s="133"/>
    </row>
    <row r="3395" spans="1:40" ht="11.1" customHeight="1" x14ac:dyDescent="0.2">
      <c r="A3395" s="127">
        <v>13548</v>
      </c>
      <c r="B3395" s="127"/>
      <c r="C3395" s="127"/>
      <c r="D3395" s="127"/>
      <c r="E3395" s="139" t="s">
        <v>586</v>
      </c>
      <c r="F3395" s="139"/>
      <c r="G3395" s="139"/>
      <c r="H3395" s="139"/>
      <c r="I3395" s="139"/>
      <c r="J3395" s="139"/>
      <c r="K3395" s="139"/>
      <c r="L3395" s="139"/>
      <c r="M3395" s="139"/>
      <c r="N3395" s="139"/>
      <c r="O3395" s="139"/>
      <c r="P3395" s="139"/>
      <c r="Q3395" s="109"/>
      <c r="R3395" s="109"/>
      <c r="S3395" s="109"/>
      <c r="T3395" s="109"/>
      <c r="U3395" s="109"/>
      <c r="V3395" s="109"/>
      <c r="W3395" s="109"/>
      <c r="X3395" s="109"/>
      <c r="Y3395" s="109"/>
      <c r="Z3395" s="111">
        <v>40913</v>
      </c>
      <c r="AA3395" s="111"/>
      <c r="AB3395" s="111"/>
      <c r="AC3395" s="129">
        <v>40903</v>
      </c>
      <c r="AD3395" s="129"/>
      <c r="AE3395" s="112">
        <v>13166</v>
      </c>
      <c r="AF3395" s="112"/>
      <c r="AG3395" s="137">
        <v>9224.83</v>
      </c>
      <c r="AH3395" s="137"/>
      <c r="AI3395" s="137"/>
      <c r="AJ3395" s="137"/>
      <c r="AK3395" s="133">
        <v>3941.17</v>
      </c>
      <c r="AL3395" s="133"/>
      <c r="AM3395" s="133"/>
    </row>
    <row r="3396" spans="1:40" ht="11.1" customHeight="1" x14ac:dyDescent="0.2">
      <c r="A3396" s="127">
        <v>15358</v>
      </c>
      <c r="B3396" s="127"/>
      <c r="C3396" s="127"/>
      <c r="D3396" s="127"/>
      <c r="E3396" s="139" t="s">
        <v>484</v>
      </c>
      <c r="F3396" s="139"/>
      <c r="G3396" s="139"/>
      <c r="H3396" s="139"/>
      <c r="I3396" s="139"/>
      <c r="J3396" s="139"/>
      <c r="K3396" s="139"/>
      <c r="L3396" s="139"/>
      <c r="M3396" s="139"/>
      <c r="N3396" s="139"/>
      <c r="O3396" s="139"/>
      <c r="P3396" s="139"/>
      <c r="Q3396" s="109"/>
      <c r="R3396" s="109"/>
      <c r="S3396" s="109"/>
      <c r="T3396" s="109"/>
      <c r="U3396" s="109"/>
      <c r="V3396" s="109"/>
      <c r="W3396" s="109"/>
      <c r="X3396" s="109"/>
      <c r="Y3396" s="109"/>
      <c r="Z3396" s="111">
        <v>40913</v>
      </c>
      <c r="AA3396" s="111"/>
      <c r="AB3396" s="111"/>
      <c r="AC3396" s="129">
        <v>40903</v>
      </c>
      <c r="AD3396" s="129"/>
      <c r="AE3396" s="112">
        <v>6826.6</v>
      </c>
      <c r="AF3396" s="112"/>
      <c r="AG3396" s="137">
        <v>4783.09</v>
      </c>
      <c r="AH3396" s="137"/>
      <c r="AI3396" s="137"/>
      <c r="AJ3396" s="137"/>
      <c r="AK3396" s="133">
        <v>2043.51</v>
      </c>
      <c r="AL3396" s="133"/>
      <c r="AM3396" s="133"/>
    </row>
    <row r="3397" spans="1:40" ht="11.1" customHeight="1" x14ac:dyDescent="0.2">
      <c r="A3397" s="127">
        <v>15349</v>
      </c>
      <c r="B3397" s="127"/>
      <c r="C3397" s="127"/>
      <c r="D3397" s="127"/>
      <c r="E3397" s="139" t="s">
        <v>587</v>
      </c>
      <c r="F3397" s="139"/>
      <c r="G3397" s="139"/>
      <c r="H3397" s="139"/>
      <c r="I3397" s="139"/>
      <c r="J3397" s="139"/>
      <c r="K3397" s="139"/>
      <c r="L3397" s="139"/>
      <c r="M3397" s="139"/>
      <c r="N3397" s="139"/>
      <c r="O3397" s="139"/>
      <c r="P3397" s="139"/>
      <c r="Q3397" s="109"/>
      <c r="R3397" s="109"/>
      <c r="S3397" s="109"/>
      <c r="T3397" s="109"/>
      <c r="U3397" s="109"/>
      <c r="V3397" s="109"/>
      <c r="W3397" s="109"/>
      <c r="X3397" s="109"/>
      <c r="Y3397" s="109"/>
      <c r="Z3397" s="111">
        <v>40913</v>
      </c>
      <c r="AA3397" s="111"/>
      <c r="AB3397" s="111"/>
      <c r="AC3397" s="129">
        <v>40903</v>
      </c>
      <c r="AD3397" s="129"/>
      <c r="AE3397" s="112">
        <v>2088</v>
      </c>
      <c r="AF3397" s="112"/>
      <c r="AG3397" s="137">
        <v>1462.95</v>
      </c>
      <c r="AH3397" s="137"/>
      <c r="AI3397" s="137"/>
      <c r="AJ3397" s="137"/>
      <c r="AK3397" s="138">
        <v>625.04999999999995</v>
      </c>
      <c r="AL3397" s="138"/>
      <c r="AM3397" s="138"/>
    </row>
    <row r="3398" spans="1:40" ht="11.1" customHeight="1" x14ac:dyDescent="0.2">
      <c r="A3398" s="127">
        <v>15356</v>
      </c>
      <c r="B3398" s="127"/>
      <c r="C3398" s="127"/>
      <c r="D3398" s="127"/>
      <c r="E3398" s="139" t="s">
        <v>495</v>
      </c>
      <c r="F3398" s="139"/>
      <c r="G3398" s="139"/>
      <c r="H3398" s="139"/>
      <c r="I3398" s="139"/>
      <c r="J3398" s="139"/>
      <c r="K3398" s="139"/>
      <c r="L3398" s="139"/>
      <c r="M3398" s="139"/>
      <c r="N3398" s="139"/>
      <c r="O3398" s="139"/>
      <c r="P3398" s="139"/>
      <c r="Q3398" s="109"/>
      <c r="R3398" s="109"/>
      <c r="S3398" s="109"/>
      <c r="T3398" s="109"/>
      <c r="U3398" s="109"/>
      <c r="V3398" s="109"/>
      <c r="W3398" s="109"/>
      <c r="X3398" s="109"/>
      <c r="Y3398" s="109"/>
      <c r="Z3398" s="111">
        <v>40913</v>
      </c>
      <c r="AA3398" s="111"/>
      <c r="AB3398" s="111"/>
      <c r="AC3398" s="129">
        <v>40903</v>
      </c>
      <c r="AD3398" s="129"/>
      <c r="AE3398" s="112">
        <v>5742</v>
      </c>
      <c r="AF3398" s="112"/>
      <c r="AG3398" s="137">
        <v>4023.15</v>
      </c>
      <c r="AH3398" s="137"/>
      <c r="AI3398" s="137"/>
      <c r="AJ3398" s="137"/>
      <c r="AK3398" s="133">
        <v>1718.85</v>
      </c>
      <c r="AL3398" s="133"/>
      <c r="AM3398" s="133"/>
    </row>
    <row r="3399" spans="1:40" ht="11.1" customHeight="1" x14ac:dyDescent="0.2">
      <c r="A3399" s="127">
        <v>15357</v>
      </c>
      <c r="B3399" s="127"/>
      <c r="C3399" s="127"/>
      <c r="D3399" s="127"/>
      <c r="E3399" s="139" t="s">
        <v>495</v>
      </c>
      <c r="F3399" s="139"/>
      <c r="G3399" s="139"/>
      <c r="H3399" s="139"/>
      <c r="I3399" s="139"/>
      <c r="J3399" s="139"/>
      <c r="K3399" s="139"/>
      <c r="L3399" s="139"/>
      <c r="M3399" s="139"/>
      <c r="N3399" s="139"/>
      <c r="O3399" s="139"/>
      <c r="P3399" s="139"/>
      <c r="Q3399" s="109"/>
      <c r="R3399" s="109"/>
      <c r="S3399" s="109"/>
      <c r="T3399" s="109"/>
      <c r="U3399" s="109"/>
      <c r="V3399" s="109"/>
      <c r="W3399" s="109"/>
      <c r="X3399" s="109"/>
      <c r="Y3399" s="109"/>
      <c r="Z3399" s="111">
        <v>40913</v>
      </c>
      <c r="AA3399" s="111"/>
      <c r="AB3399" s="111"/>
      <c r="AC3399" s="129">
        <v>40903</v>
      </c>
      <c r="AD3399" s="129"/>
      <c r="AE3399" s="112">
        <v>5742</v>
      </c>
      <c r="AF3399" s="112"/>
      <c r="AG3399" s="137">
        <v>4023.15</v>
      </c>
      <c r="AH3399" s="137"/>
      <c r="AI3399" s="137"/>
      <c r="AJ3399" s="137"/>
      <c r="AK3399" s="133">
        <v>1718.85</v>
      </c>
      <c r="AL3399" s="133"/>
      <c r="AM3399" s="133"/>
    </row>
    <row r="3400" spans="1:40" ht="11.1" customHeight="1" x14ac:dyDescent="0.2">
      <c r="A3400" s="127">
        <v>15361</v>
      </c>
      <c r="B3400" s="127"/>
      <c r="C3400" s="127"/>
      <c r="D3400" s="127"/>
      <c r="E3400" s="139" t="s">
        <v>515</v>
      </c>
      <c r="F3400" s="139"/>
      <c r="G3400" s="139"/>
      <c r="H3400" s="139"/>
      <c r="I3400" s="139"/>
      <c r="J3400" s="139"/>
      <c r="K3400" s="139"/>
      <c r="L3400" s="139"/>
      <c r="M3400" s="139"/>
      <c r="N3400" s="139"/>
      <c r="O3400" s="139"/>
      <c r="P3400" s="139"/>
      <c r="Q3400" s="109"/>
      <c r="R3400" s="109"/>
      <c r="S3400" s="109"/>
      <c r="T3400" s="109"/>
      <c r="U3400" s="109"/>
      <c r="V3400" s="109"/>
      <c r="W3400" s="109"/>
      <c r="X3400" s="109"/>
      <c r="Y3400" s="109"/>
      <c r="Z3400" s="111">
        <v>40913</v>
      </c>
      <c r="AA3400" s="111"/>
      <c r="AB3400" s="111"/>
      <c r="AC3400" s="129">
        <v>40903</v>
      </c>
      <c r="AD3400" s="129"/>
      <c r="AE3400" s="112">
        <v>5776.8</v>
      </c>
      <c r="AF3400" s="112"/>
      <c r="AG3400" s="137">
        <v>4047.53</v>
      </c>
      <c r="AH3400" s="137"/>
      <c r="AI3400" s="137"/>
      <c r="AJ3400" s="137"/>
      <c r="AK3400" s="133">
        <v>1729.27</v>
      </c>
      <c r="AL3400" s="133"/>
      <c r="AM3400" s="133"/>
    </row>
    <row r="3401" spans="1:40" ht="17.100000000000001" customHeight="1" x14ac:dyDescent="0.2">
      <c r="A3401" s="127">
        <v>15362</v>
      </c>
      <c r="B3401" s="127"/>
      <c r="C3401" s="127"/>
      <c r="D3401" s="127"/>
      <c r="E3401" s="139" t="s">
        <v>515</v>
      </c>
      <c r="F3401" s="139"/>
      <c r="G3401" s="139"/>
      <c r="H3401" s="139"/>
      <c r="I3401" s="139"/>
      <c r="J3401" s="139"/>
      <c r="K3401" s="139"/>
      <c r="L3401" s="139"/>
      <c r="M3401" s="139"/>
      <c r="N3401" s="139"/>
      <c r="O3401" s="139"/>
      <c r="P3401" s="139"/>
      <c r="Q3401" s="109"/>
      <c r="R3401" s="109"/>
      <c r="S3401" s="109"/>
      <c r="T3401" s="109"/>
      <c r="U3401" s="109"/>
      <c r="V3401" s="109"/>
      <c r="W3401" s="109"/>
      <c r="X3401" s="109"/>
      <c r="Y3401" s="109"/>
      <c r="Z3401" s="111">
        <v>40913</v>
      </c>
      <c r="AA3401" s="111"/>
      <c r="AB3401" s="111"/>
      <c r="AC3401" s="129">
        <v>40903</v>
      </c>
      <c r="AD3401" s="129"/>
      <c r="AE3401" s="112">
        <v>5776.8</v>
      </c>
      <c r="AF3401" s="112"/>
      <c r="AG3401" s="137">
        <v>4047.53</v>
      </c>
      <c r="AH3401" s="137"/>
      <c r="AI3401" s="137"/>
      <c r="AJ3401" s="137"/>
      <c r="AK3401" s="133">
        <v>1729.27</v>
      </c>
      <c r="AL3401" s="133"/>
      <c r="AM3401" s="133"/>
    </row>
    <row r="3402" spans="1:40" ht="20.100000000000001" customHeight="1" x14ac:dyDescent="0.2">
      <c r="A3402" s="109"/>
      <c r="B3402" s="109"/>
      <c r="C3402" s="109"/>
      <c r="D3402" s="109"/>
      <c r="E3402" s="109"/>
      <c r="F3402" s="109"/>
      <c r="G3402" s="109"/>
      <c r="H3402" s="109"/>
      <c r="I3402" s="109"/>
      <c r="J3402" s="109"/>
      <c r="K3402" s="109"/>
      <c r="L3402" s="109"/>
      <c r="M3402" s="109"/>
      <c r="N3402" s="109"/>
      <c r="O3402" s="109"/>
      <c r="P3402" s="109"/>
      <c r="Q3402" s="110" t="s">
        <v>588</v>
      </c>
      <c r="R3402" s="110"/>
      <c r="S3402" s="110"/>
      <c r="T3402" s="110"/>
      <c r="U3402" s="110"/>
      <c r="V3402" s="110"/>
      <c r="W3402" s="110"/>
      <c r="X3402" s="110"/>
      <c r="Y3402" s="110"/>
      <c r="Z3402" s="109"/>
      <c r="AA3402" s="109"/>
      <c r="AB3402" s="109"/>
      <c r="AC3402" s="109"/>
      <c r="AD3402" s="109"/>
      <c r="AE3402" s="109"/>
      <c r="AF3402" s="109"/>
      <c r="AG3402" s="109"/>
      <c r="AH3402" s="109"/>
      <c r="AI3402" s="109"/>
      <c r="AJ3402" s="109"/>
      <c r="AK3402" s="109"/>
      <c r="AL3402" s="109"/>
      <c r="AM3402" s="109"/>
    </row>
    <row r="3403" spans="1:40" ht="14.1" customHeight="1" x14ac:dyDescent="0.2">
      <c r="A3403" t="s">
        <v>531</v>
      </c>
    </row>
    <row r="3404" spans="1:40" ht="17.100000000000001" customHeight="1" x14ac:dyDescent="0.2">
      <c r="A3404" s="3" t="s">
        <v>28</v>
      </c>
    </row>
    <row r="3405" spans="1:40" ht="15" customHeight="1" x14ac:dyDescent="0.2">
      <c r="A3405" s="4" t="s">
        <v>2</v>
      </c>
    </row>
    <row r="3406" spans="1:40" ht="14.1" customHeight="1" x14ac:dyDescent="0.2">
      <c r="A3406" s="5" t="s">
        <v>3</v>
      </c>
    </row>
    <row r="3407" spans="1:40" ht="21.95" customHeight="1" x14ac:dyDescent="0.2">
      <c r="A3407" s="130" t="s">
        <v>29</v>
      </c>
      <c r="B3407" s="131"/>
      <c r="C3407" s="131"/>
      <c r="D3407" s="131"/>
      <c r="E3407" s="131"/>
      <c r="F3407" s="131"/>
      <c r="G3407" s="131"/>
      <c r="H3407" s="131"/>
      <c r="I3407" s="131"/>
      <c r="J3407" s="131"/>
      <c r="K3407" s="131"/>
      <c r="L3407" s="131"/>
      <c r="M3407" s="131"/>
      <c r="N3407" s="131"/>
      <c r="O3407" s="131"/>
      <c r="P3407" s="131"/>
      <c r="Q3407" s="131"/>
      <c r="R3407" s="131"/>
      <c r="S3407" s="131"/>
      <c r="T3407" s="131"/>
      <c r="U3407" s="131"/>
      <c r="V3407" s="131"/>
      <c r="W3407" s="131"/>
      <c r="X3407" s="131"/>
      <c r="Y3407" s="131"/>
      <c r="Z3407" s="131"/>
      <c r="AA3407" s="131"/>
      <c r="AB3407" s="131"/>
      <c r="AC3407" s="131"/>
      <c r="AD3407" s="131"/>
      <c r="AE3407" s="131"/>
      <c r="AF3407" s="131"/>
      <c r="AG3407" s="131"/>
      <c r="AH3407" s="131"/>
      <c r="AI3407" s="131"/>
      <c r="AJ3407" s="131"/>
      <c r="AK3407" s="131"/>
      <c r="AL3407" s="131"/>
      <c r="AM3407" s="131"/>
      <c r="AN3407" s="132"/>
    </row>
    <row r="3408" spans="1:40" ht="14.1" customHeight="1" x14ac:dyDescent="0.2">
      <c r="A3408" s="127">
        <v>15360</v>
      </c>
      <c r="B3408" s="127"/>
      <c r="C3408" s="127"/>
      <c r="D3408" s="127"/>
      <c r="E3408" s="139" t="s">
        <v>515</v>
      </c>
      <c r="F3408" s="139"/>
      <c r="G3408" s="139"/>
      <c r="H3408" s="139"/>
      <c r="I3408" s="139"/>
      <c r="J3408" s="139"/>
      <c r="K3408" s="139"/>
      <c r="L3408" s="139"/>
      <c r="M3408" s="139"/>
      <c r="N3408" s="139"/>
      <c r="O3408" s="139"/>
      <c r="P3408" s="139"/>
      <c r="Q3408" s="139"/>
      <c r="R3408" s="109"/>
      <c r="S3408" s="109"/>
      <c r="T3408" s="109"/>
      <c r="U3408" s="109"/>
      <c r="V3408" s="109"/>
      <c r="W3408" s="109"/>
      <c r="X3408" s="109"/>
      <c r="Y3408" s="109"/>
      <c r="Z3408" s="173">
        <v>40913</v>
      </c>
      <c r="AA3408" s="173"/>
      <c r="AB3408" s="173"/>
      <c r="AC3408" s="129">
        <v>40903</v>
      </c>
      <c r="AD3408" s="129"/>
      <c r="AE3408" s="137">
        <v>5776.8</v>
      </c>
      <c r="AF3408" s="137"/>
      <c r="AG3408" s="120">
        <v>4047.53</v>
      </c>
      <c r="AH3408" s="120"/>
      <c r="AI3408" s="120"/>
      <c r="AJ3408" s="120"/>
      <c r="AK3408" s="133">
        <v>1729.27</v>
      </c>
      <c r="AL3408" s="133"/>
      <c r="AM3408" s="133"/>
    </row>
    <row r="3409" spans="1:39" ht="11.1" customHeight="1" x14ac:dyDescent="0.2">
      <c r="A3409" s="127">
        <v>15354</v>
      </c>
      <c r="B3409" s="127"/>
      <c r="C3409" s="127"/>
      <c r="D3409" s="127"/>
      <c r="E3409" s="139" t="s">
        <v>515</v>
      </c>
      <c r="F3409" s="139"/>
      <c r="G3409" s="139"/>
      <c r="H3409" s="139"/>
      <c r="I3409" s="139"/>
      <c r="J3409" s="139"/>
      <c r="K3409" s="139"/>
      <c r="L3409" s="139"/>
      <c r="M3409" s="139"/>
      <c r="N3409" s="139"/>
      <c r="O3409" s="139"/>
      <c r="P3409" s="139"/>
      <c r="Q3409" s="139"/>
      <c r="R3409" s="109"/>
      <c r="S3409" s="109"/>
      <c r="T3409" s="109"/>
      <c r="U3409" s="109"/>
      <c r="V3409" s="109"/>
      <c r="W3409" s="109"/>
      <c r="X3409" s="109"/>
      <c r="Y3409" s="109"/>
      <c r="Z3409" s="173">
        <v>40913</v>
      </c>
      <c r="AA3409" s="173"/>
      <c r="AB3409" s="173"/>
      <c r="AC3409" s="129">
        <v>40903</v>
      </c>
      <c r="AD3409" s="129"/>
      <c r="AE3409" s="137">
        <v>5776.8</v>
      </c>
      <c r="AF3409" s="137"/>
      <c r="AG3409" s="120">
        <v>4047.53</v>
      </c>
      <c r="AH3409" s="120"/>
      <c r="AI3409" s="120"/>
      <c r="AJ3409" s="120"/>
      <c r="AK3409" s="133">
        <v>1729.27</v>
      </c>
      <c r="AL3409" s="133"/>
      <c r="AM3409" s="133"/>
    </row>
    <row r="3410" spans="1:39" ht="11.1" customHeight="1" x14ac:dyDescent="0.2">
      <c r="A3410" s="127">
        <v>15359</v>
      </c>
      <c r="B3410" s="127"/>
      <c r="C3410" s="127"/>
      <c r="D3410" s="127"/>
      <c r="E3410" s="139" t="s">
        <v>515</v>
      </c>
      <c r="F3410" s="139"/>
      <c r="G3410" s="139"/>
      <c r="H3410" s="139"/>
      <c r="I3410" s="139"/>
      <c r="J3410" s="139"/>
      <c r="K3410" s="139"/>
      <c r="L3410" s="139"/>
      <c r="M3410" s="139"/>
      <c r="N3410" s="139"/>
      <c r="O3410" s="139"/>
      <c r="P3410" s="139"/>
      <c r="Q3410" s="139"/>
      <c r="R3410" s="109"/>
      <c r="S3410" s="109"/>
      <c r="T3410" s="109"/>
      <c r="U3410" s="109"/>
      <c r="V3410" s="109"/>
      <c r="W3410" s="109"/>
      <c r="X3410" s="109"/>
      <c r="Y3410" s="109"/>
      <c r="Z3410" s="173">
        <v>40913</v>
      </c>
      <c r="AA3410" s="173"/>
      <c r="AB3410" s="173"/>
      <c r="AC3410" s="129">
        <v>40903</v>
      </c>
      <c r="AD3410" s="129"/>
      <c r="AE3410" s="137">
        <v>5776.8</v>
      </c>
      <c r="AF3410" s="137"/>
      <c r="AG3410" s="120">
        <v>4047.53</v>
      </c>
      <c r="AH3410" s="120"/>
      <c r="AI3410" s="120"/>
      <c r="AJ3410" s="120"/>
      <c r="AK3410" s="133">
        <v>1729.27</v>
      </c>
      <c r="AL3410" s="133"/>
      <c r="AM3410" s="133"/>
    </row>
    <row r="3411" spans="1:39" ht="11.1" customHeight="1" x14ac:dyDescent="0.2">
      <c r="A3411" s="127">
        <v>15355</v>
      </c>
      <c r="B3411" s="127"/>
      <c r="C3411" s="127"/>
      <c r="D3411" s="127"/>
      <c r="E3411" s="139" t="s">
        <v>515</v>
      </c>
      <c r="F3411" s="139"/>
      <c r="G3411" s="139"/>
      <c r="H3411" s="139"/>
      <c r="I3411" s="139"/>
      <c r="J3411" s="139"/>
      <c r="K3411" s="139"/>
      <c r="L3411" s="139"/>
      <c r="M3411" s="139"/>
      <c r="N3411" s="139"/>
      <c r="O3411" s="139"/>
      <c r="P3411" s="139"/>
      <c r="Q3411" s="139"/>
      <c r="R3411" s="109"/>
      <c r="S3411" s="109"/>
      <c r="T3411" s="109"/>
      <c r="U3411" s="109"/>
      <c r="V3411" s="109"/>
      <c r="W3411" s="109"/>
      <c r="X3411" s="109"/>
      <c r="Y3411" s="109"/>
      <c r="Z3411" s="173">
        <v>40913</v>
      </c>
      <c r="AA3411" s="173"/>
      <c r="AB3411" s="173"/>
      <c r="AC3411" s="129">
        <v>40903</v>
      </c>
      <c r="AD3411" s="129"/>
      <c r="AE3411" s="137">
        <v>5776.8</v>
      </c>
      <c r="AF3411" s="137"/>
      <c r="AG3411" s="120">
        <v>4047.53</v>
      </c>
      <c r="AH3411" s="120"/>
      <c r="AI3411" s="120"/>
      <c r="AJ3411" s="120"/>
      <c r="AK3411" s="133">
        <v>1729.27</v>
      </c>
      <c r="AL3411" s="133"/>
      <c r="AM3411" s="133"/>
    </row>
    <row r="3412" spans="1:39" ht="11.1" customHeight="1" x14ac:dyDescent="0.2">
      <c r="A3412" s="127">
        <v>14917</v>
      </c>
      <c r="B3412" s="127"/>
      <c r="C3412" s="127"/>
      <c r="D3412" s="127"/>
      <c r="E3412" s="139" t="s">
        <v>495</v>
      </c>
      <c r="F3412" s="139"/>
      <c r="G3412" s="139"/>
      <c r="H3412" s="139"/>
      <c r="I3412" s="139"/>
      <c r="J3412" s="139"/>
      <c r="K3412" s="139"/>
      <c r="L3412" s="139"/>
      <c r="M3412" s="139"/>
      <c r="N3412" s="139"/>
      <c r="O3412" s="139"/>
      <c r="P3412" s="139"/>
      <c r="Q3412" s="139"/>
      <c r="R3412" s="109"/>
      <c r="S3412" s="109"/>
      <c r="T3412" s="109"/>
      <c r="U3412" s="109"/>
      <c r="V3412" s="109"/>
      <c r="W3412" s="109"/>
      <c r="X3412" s="109"/>
      <c r="Y3412" s="109"/>
      <c r="Z3412" s="172">
        <v>40403</v>
      </c>
      <c r="AA3412" s="172"/>
      <c r="AB3412" s="172"/>
      <c r="AC3412" s="129">
        <v>40429</v>
      </c>
      <c r="AD3412" s="129"/>
      <c r="AE3412" s="137">
        <v>3370.15</v>
      </c>
      <c r="AF3412" s="137"/>
      <c r="AG3412" s="120">
        <v>2806.9</v>
      </c>
      <c r="AH3412" s="120"/>
      <c r="AI3412" s="120"/>
      <c r="AJ3412" s="120"/>
      <c r="AK3412" s="138">
        <v>563.25</v>
      </c>
      <c r="AL3412" s="138"/>
      <c r="AM3412" s="138"/>
    </row>
    <row r="3413" spans="1:39" ht="11.1" customHeight="1" x14ac:dyDescent="0.2">
      <c r="A3413" s="127">
        <v>14938</v>
      </c>
      <c r="B3413" s="127"/>
      <c r="C3413" s="127"/>
      <c r="D3413" s="127"/>
      <c r="E3413" s="139" t="s">
        <v>589</v>
      </c>
      <c r="F3413" s="139"/>
      <c r="G3413" s="139"/>
      <c r="H3413" s="139"/>
      <c r="I3413" s="139"/>
      <c r="J3413" s="139"/>
      <c r="K3413" s="139"/>
      <c r="L3413" s="139"/>
      <c r="M3413" s="139"/>
      <c r="N3413" s="139"/>
      <c r="O3413" s="139"/>
      <c r="P3413" s="139"/>
      <c r="Q3413" s="139"/>
      <c r="R3413" s="109"/>
      <c r="S3413" s="109"/>
      <c r="T3413" s="109"/>
      <c r="U3413" s="109"/>
      <c r="V3413" s="109"/>
      <c r="W3413" s="109"/>
      <c r="X3413" s="109"/>
      <c r="Y3413" s="109"/>
      <c r="Z3413" s="173">
        <v>40548</v>
      </c>
      <c r="AA3413" s="173"/>
      <c r="AB3413" s="173"/>
      <c r="AC3413" s="129">
        <v>40401</v>
      </c>
      <c r="AD3413" s="129"/>
      <c r="AE3413" s="137">
        <v>9597.18</v>
      </c>
      <c r="AF3413" s="137"/>
      <c r="AG3413" s="120">
        <v>8071.87</v>
      </c>
      <c r="AH3413" s="120"/>
      <c r="AI3413" s="120"/>
      <c r="AJ3413" s="120"/>
      <c r="AK3413" s="133">
        <v>1525.31</v>
      </c>
      <c r="AL3413" s="133"/>
      <c r="AM3413" s="133"/>
    </row>
    <row r="3414" spans="1:39" ht="11.1" customHeight="1" x14ac:dyDescent="0.2">
      <c r="A3414" s="127">
        <v>14939</v>
      </c>
      <c r="B3414" s="127"/>
      <c r="C3414" s="127"/>
      <c r="D3414" s="127"/>
      <c r="E3414" s="139" t="s">
        <v>590</v>
      </c>
      <c r="F3414" s="139"/>
      <c r="G3414" s="139"/>
      <c r="H3414" s="139"/>
      <c r="I3414" s="139"/>
      <c r="J3414" s="139"/>
      <c r="K3414" s="139"/>
      <c r="L3414" s="139"/>
      <c r="M3414" s="139"/>
      <c r="N3414" s="139"/>
      <c r="O3414" s="139"/>
      <c r="P3414" s="139"/>
      <c r="Q3414" s="139"/>
      <c r="R3414" s="109"/>
      <c r="S3414" s="109"/>
      <c r="T3414" s="109"/>
      <c r="U3414" s="109"/>
      <c r="V3414" s="109"/>
      <c r="W3414" s="109"/>
      <c r="X3414" s="109"/>
      <c r="Y3414" s="109"/>
      <c r="Z3414" s="173">
        <v>40548</v>
      </c>
      <c r="AA3414" s="173"/>
      <c r="AB3414" s="173"/>
      <c r="AC3414" s="129">
        <v>40401</v>
      </c>
      <c r="AD3414" s="129"/>
      <c r="AE3414" s="137">
        <v>3204.8</v>
      </c>
      <c r="AF3414" s="137"/>
      <c r="AG3414" s="120">
        <v>2695.45</v>
      </c>
      <c r="AH3414" s="120"/>
      <c r="AI3414" s="120"/>
      <c r="AJ3414" s="120"/>
      <c r="AK3414" s="138">
        <v>509.35</v>
      </c>
      <c r="AL3414" s="138"/>
      <c r="AM3414" s="138"/>
    </row>
    <row r="3415" spans="1:39" ht="11.1" customHeight="1" x14ac:dyDescent="0.2">
      <c r="A3415" s="127">
        <v>14940</v>
      </c>
      <c r="B3415" s="127"/>
      <c r="C3415" s="127"/>
      <c r="D3415" s="127"/>
      <c r="E3415" s="139" t="s">
        <v>590</v>
      </c>
      <c r="F3415" s="139"/>
      <c r="G3415" s="139"/>
      <c r="H3415" s="139"/>
      <c r="I3415" s="139"/>
      <c r="J3415" s="139"/>
      <c r="K3415" s="139"/>
      <c r="L3415" s="139"/>
      <c r="M3415" s="139"/>
      <c r="N3415" s="139"/>
      <c r="O3415" s="139"/>
      <c r="P3415" s="139"/>
      <c r="Q3415" s="139"/>
      <c r="R3415" s="109"/>
      <c r="S3415" s="109"/>
      <c r="T3415" s="109"/>
      <c r="U3415" s="109"/>
      <c r="V3415" s="109"/>
      <c r="W3415" s="109"/>
      <c r="X3415" s="109"/>
      <c r="Y3415" s="109"/>
      <c r="Z3415" s="173">
        <v>40548</v>
      </c>
      <c r="AA3415" s="173"/>
      <c r="AB3415" s="173"/>
      <c r="AC3415" s="129">
        <v>40401</v>
      </c>
      <c r="AD3415" s="129"/>
      <c r="AE3415" s="137">
        <v>3204.8</v>
      </c>
      <c r="AF3415" s="137"/>
      <c r="AG3415" s="120">
        <v>2695.45</v>
      </c>
      <c r="AH3415" s="120"/>
      <c r="AI3415" s="120"/>
      <c r="AJ3415" s="120"/>
      <c r="AK3415" s="138">
        <v>509.35</v>
      </c>
      <c r="AL3415" s="138"/>
      <c r="AM3415" s="138"/>
    </row>
    <row r="3416" spans="1:39" ht="11.1" customHeight="1" x14ac:dyDescent="0.2">
      <c r="A3416" s="127">
        <v>14942</v>
      </c>
      <c r="B3416" s="127"/>
      <c r="C3416" s="127"/>
      <c r="D3416" s="127"/>
      <c r="E3416" s="139" t="s">
        <v>591</v>
      </c>
      <c r="F3416" s="139"/>
      <c r="G3416" s="139"/>
      <c r="H3416" s="139"/>
      <c r="I3416" s="139"/>
      <c r="J3416" s="139"/>
      <c r="K3416" s="139"/>
      <c r="L3416" s="139"/>
      <c r="M3416" s="139"/>
      <c r="N3416" s="139"/>
      <c r="O3416" s="139"/>
      <c r="P3416" s="139"/>
      <c r="Q3416" s="139"/>
      <c r="R3416" s="109"/>
      <c r="S3416" s="109"/>
      <c r="T3416" s="109"/>
      <c r="U3416" s="109"/>
      <c r="V3416" s="109"/>
      <c r="W3416" s="109"/>
      <c r="X3416" s="109"/>
      <c r="Y3416" s="109"/>
      <c r="Z3416" s="173">
        <v>40549</v>
      </c>
      <c r="AA3416" s="173"/>
      <c r="AB3416" s="173"/>
      <c r="AC3416" s="129">
        <v>40401</v>
      </c>
      <c r="AD3416" s="129"/>
      <c r="AE3416" s="137">
        <v>3415.04</v>
      </c>
      <c r="AF3416" s="137"/>
      <c r="AG3416" s="120">
        <v>2872.26</v>
      </c>
      <c r="AH3416" s="120"/>
      <c r="AI3416" s="120"/>
      <c r="AJ3416" s="120"/>
      <c r="AK3416" s="138">
        <v>542.78</v>
      </c>
      <c r="AL3416" s="138"/>
      <c r="AM3416" s="138"/>
    </row>
    <row r="3417" spans="1:39" ht="11.1" customHeight="1" x14ac:dyDescent="0.2">
      <c r="A3417" s="127">
        <v>14943</v>
      </c>
      <c r="B3417" s="127"/>
      <c r="C3417" s="127"/>
      <c r="D3417" s="127"/>
      <c r="E3417" s="139" t="s">
        <v>591</v>
      </c>
      <c r="F3417" s="139"/>
      <c r="G3417" s="139"/>
      <c r="H3417" s="139"/>
      <c r="I3417" s="139"/>
      <c r="J3417" s="139"/>
      <c r="K3417" s="139"/>
      <c r="L3417" s="139"/>
      <c r="M3417" s="139"/>
      <c r="N3417" s="139"/>
      <c r="O3417" s="139"/>
      <c r="P3417" s="139"/>
      <c r="Q3417" s="139"/>
      <c r="R3417" s="109"/>
      <c r="S3417" s="109"/>
      <c r="T3417" s="109"/>
      <c r="U3417" s="109"/>
      <c r="V3417" s="109"/>
      <c r="W3417" s="109"/>
      <c r="X3417" s="109"/>
      <c r="Y3417" s="109"/>
      <c r="Z3417" s="173">
        <v>40549</v>
      </c>
      <c r="AA3417" s="173"/>
      <c r="AB3417" s="173"/>
      <c r="AC3417" s="129">
        <v>40401</v>
      </c>
      <c r="AD3417" s="129"/>
      <c r="AE3417" s="137">
        <v>3415.04</v>
      </c>
      <c r="AF3417" s="137"/>
      <c r="AG3417" s="120">
        <v>2872.26</v>
      </c>
      <c r="AH3417" s="120"/>
      <c r="AI3417" s="120"/>
      <c r="AJ3417" s="120"/>
      <c r="AK3417" s="138">
        <v>542.78</v>
      </c>
      <c r="AL3417" s="138"/>
      <c r="AM3417" s="138"/>
    </row>
    <row r="3418" spans="1:39" ht="11.1" customHeight="1" x14ac:dyDescent="0.2">
      <c r="A3418" s="127">
        <v>14946</v>
      </c>
      <c r="B3418" s="127"/>
      <c r="C3418" s="127"/>
      <c r="D3418" s="127"/>
      <c r="E3418" s="139" t="s">
        <v>592</v>
      </c>
      <c r="F3418" s="139"/>
      <c r="G3418" s="139"/>
      <c r="H3418" s="139"/>
      <c r="I3418" s="139"/>
      <c r="J3418" s="139"/>
      <c r="K3418" s="139"/>
      <c r="L3418" s="139"/>
      <c r="M3418" s="139"/>
      <c r="N3418" s="139"/>
      <c r="O3418" s="139"/>
      <c r="P3418" s="139"/>
      <c r="Q3418" s="139"/>
      <c r="R3418" s="109"/>
      <c r="S3418" s="109"/>
      <c r="T3418" s="109"/>
      <c r="U3418" s="109"/>
      <c r="V3418" s="109"/>
      <c r="W3418" s="109"/>
      <c r="X3418" s="109"/>
      <c r="Y3418" s="109"/>
      <c r="Z3418" s="173">
        <v>40549</v>
      </c>
      <c r="AA3418" s="173"/>
      <c r="AB3418" s="173"/>
      <c r="AC3418" s="129">
        <v>40401</v>
      </c>
      <c r="AD3418" s="129"/>
      <c r="AE3418" s="137">
        <v>3415.04</v>
      </c>
      <c r="AF3418" s="137"/>
      <c r="AG3418" s="120">
        <v>2872.26</v>
      </c>
      <c r="AH3418" s="120"/>
      <c r="AI3418" s="120"/>
      <c r="AJ3418" s="120"/>
      <c r="AK3418" s="138">
        <v>542.78</v>
      </c>
      <c r="AL3418" s="138"/>
      <c r="AM3418" s="138"/>
    </row>
    <row r="3419" spans="1:39" ht="11.1" customHeight="1" x14ac:dyDescent="0.2">
      <c r="A3419" s="127">
        <v>14947</v>
      </c>
      <c r="B3419" s="127"/>
      <c r="C3419" s="127"/>
      <c r="D3419" s="127"/>
      <c r="E3419" s="139" t="s">
        <v>591</v>
      </c>
      <c r="F3419" s="139"/>
      <c r="G3419" s="139"/>
      <c r="H3419" s="139"/>
      <c r="I3419" s="139"/>
      <c r="J3419" s="139"/>
      <c r="K3419" s="139"/>
      <c r="L3419" s="139"/>
      <c r="M3419" s="139"/>
      <c r="N3419" s="139"/>
      <c r="O3419" s="139"/>
      <c r="P3419" s="139"/>
      <c r="Q3419" s="139"/>
      <c r="R3419" s="109"/>
      <c r="S3419" s="109"/>
      <c r="T3419" s="109"/>
      <c r="U3419" s="109"/>
      <c r="V3419" s="109"/>
      <c r="W3419" s="109"/>
      <c r="X3419" s="109"/>
      <c r="Y3419" s="109"/>
      <c r="Z3419" s="173">
        <v>40549</v>
      </c>
      <c r="AA3419" s="173"/>
      <c r="AB3419" s="173"/>
      <c r="AC3419" s="129">
        <v>40401</v>
      </c>
      <c r="AD3419" s="129"/>
      <c r="AE3419" s="137">
        <v>3415.04</v>
      </c>
      <c r="AF3419" s="137"/>
      <c r="AG3419" s="120">
        <v>2872.26</v>
      </c>
      <c r="AH3419" s="120"/>
      <c r="AI3419" s="120"/>
      <c r="AJ3419" s="120"/>
      <c r="AK3419" s="138">
        <v>542.78</v>
      </c>
      <c r="AL3419" s="138"/>
      <c r="AM3419" s="138"/>
    </row>
    <row r="3420" spans="1:39" ht="11.1" customHeight="1" x14ac:dyDescent="0.2">
      <c r="A3420" s="127">
        <v>14949</v>
      </c>
      <c r="B3420" s="127"/>
      <c r="C3420" s="127"/>
      <c r="D3420" s="127"/>
      <c r="E3420" s="139" t="s">
        <v>591</v>
      </c>
      <c r="F3420" s="139"/>
      <c r="G3420" s="139"/>
      <c r="H3420" s="139"/>
      <c r="I3420" s="139"/>
      <c r="J3420" s="139"/>
      <c r="K3420" s="139"/>
      <c r="L3420" s="139"/>
      <c r="M3420" s="139"/>
      <c r="N3420" s="139"/>
      <c r="O3420" s="139"/>
      <c r="P3420" s="139"/>
      <c r="Q3420" s="139"/>
      <c r="R3420" s="109"/>
      <c r="S3420" s="109"/>
      <c r="T3420" s="109"/>
      <c r="U3420" s="109"/>
      <c r="V3420" s="109"/>
      <c r="W3420" s="109"/>
      <c r="X3420" s="109"/>
      <c r="Y3420" s="109"/>
      <c r="Z3420" s="173">
        <v>40549</v>
      </c>
      <c r="AA3420" s="173"/>
      <c r="AB3420" s="173"/>
      <c r="AC3420" s="129">
        <v>40401</v>
      </c>
      <c r="AD3420" s="129"/>
      <c r="AE3420" s="137">
        <v>3415.04</v>
      </c>
      <c r="AF3420" s="137"/>
      <c r="AG3420" s="120">
        <v>2872.26</v>
      </c>
      <c r="AH3420" s="120"/>
      <c r="AI3420" s="120"/>
      <c r="AJ3420" s="120"/>
      <c r="AK3420" s="138">
        <v>542.78</v>
      </c>
      <c r="AL3420" s="138"/>
      <c r="AM3420" s="138"/>
    </row>
    <row r="3421" spans="1:39" ht="11.1" customHeight="1" x14ac:dyDescent="0.2">
      <c r="A3421" s="127">
        <v>14950</v>
      </c>
      <c r="B3421" s="127"/>
      <c r="C3421" s="127"/>
      <c r="D3421" s="127"/>
      <c r="E3421" s="139" t="s">
        <v>591</v>
      </c>
      <c r="F3421" s="139"/>
      <c r="G3421" s="139"/>
      <c r="H3421" s="139"/>
      <c r="I3421" s="139"/>
      <c r="J3421" s="139"/>
      <c r="K3421" s="139"/>
      <c r="L3421" s="139"/>
      <c r="M3421" s="139"/>
      <c r="N3421" s="139"/>
      <c r="O3421" s="139"/>
      <c r="P3421" s="139"/>
      <c r="Q3421" s="139"/>
      <c r="R3421" s="109"/>
      <c r="S3421" s="109"/>
      <c r="T3421" s="109"/>
      <c r="U3421" s="109"/>
      <c r="V3421" s="109"/>
      <c r="W3421" s="109"/>
      <c r="X3421" s="109"/>
      <c r="Y3421" s="109"/>
      <c r="Z3421" s="173">
        <v>40549</v>
      </c>
      <c r="AA3421" s="173"/>
      <c r="AB3421" s="173"/>
      <c r="AC3421" s="129">
        <v>40401</v>
      </c>
      <c r="AD3421" s="129"/>
      <c r="AE3421" s="137">
        <v>3415.04</v>
      </c>
      <c r="AF3421" s="137"/>
      <c r="AG3421" s="120">
        <v>2872.26</v>
      </c>
      <c r="AH3421" s="120"/>
      <c r="AI3421" s="120"/>
      <c r="AJ3421" s="120"/>
      <c r="AK3421" s="138">
        <v>542.78</v>
      </c>
      <c r="AL3421" s="138"/>
      <c r="AM3421" s="138"/>
    </row>
    <row r="3422" spans="1:39" ht="11.1" customHeight="1" x14ac:dyDescent="0.2">
      <c r="A3422" s="127">
        <v>14951</v>
      </c>
      <c r="B3422" s="127"/>
      <c r="C3422" s="127"/>
      <c r="D3422" s="127"/>
      <c r="E3422" s="139" t="s">
        <v>591</v>
      </c>
      <c r="F3422" s="139"/>
      <c r="G3422" s="139"/>
      <c r="H3422" s="139"/>
      <c r="I3422" s="139"/>
      <c r="J3422" s="139"/>
      <c r="K3422" s="139"/>
      <c r="L3422" s="139"/>
      <c r="M3422" s="139"/>
      <c r="N3422" s="139"/>
      <c r="O3422" s="139"/>
      <c r="P3422" s="139"/>
      <c r="Q3422" s="139"/>
      <c r="R3422" s="109"/>
      <c r="S3422" s="109"/>
      <c r="T3422" s="109"/>
      <c r="U3422" s="109"/>
      <c r="V3422" s="109"/>
      <c r="W3422" s="109"/>
      <c r="X3422" s="109"/>
      <c r="Y3422" s="109"/>
      <c r="Z3422" s="173">
        <v>40549</v>
      </c>
      <c r="AA3422" s="173"/>
      <c r="AB3422" s="173"/>
      <c r="AC3422" s="129">
        <v>40401</v>
      </c>
      <c r="AD3422" s="129"/>
      <c r="AE3422" s="137">
        <v>3415.04</v>
      </c>
      <c r="AF3422" s="137"/>
      <c r="AG3422" s="120">
        <v>2872.26</v>
      </c>
      <c r="AH3422" s="120"/>
      <c r="AI3422" s="120"/>
      <c r="AJ3422" s="120"/>
      <c r="AK3422" s="138">
        <v>542.78</v>
      </c>
      <c r="AL3422" s="138"/>
      <c r="AM3422" s="138"/>
    </row>
    <row r="3423" spans="1:39" ht="11.1" customHeight="1" x14ac:dyDescent="0.2">
      <c r="A3423" s="127">
        <v>14952</v>
      </c>
      <c r="B3423" s="127"/>
      <c r="C3423" s="127"/>
      <c r="D3423" s="127"/>
      <c r="E3423" s="139" t="s">
        <v>591</v>
      </c>
      <c r="F3423" s="139"/>
      <c r="G3423" s="139"/>
      <c r="H3423" s="139"/>
      <c r="I3423" s="139"/>
      <c r="J3423" s="139"/>
      <c r="K3423" s="139"/>
      <c r="L3423" s="139"/>
      <c r="M3423" s="139"/>
      <c r="N3423" s="139"/>
      <c r="O3423" s="139"/>
      <c r="P3423" s="139"/>
      <c r="Q3423" s="139"/>
      <c r="R3423" s="109"/>
      <c r="S3423" s="109"/>
      <c r="T3423" s="109"/>
      <c r="U3423" s="109"/>
      <c r="V3423" s="109"/>
      <c r="W3423" s="109"/>
      <c r="X3423" s="109"/>
      <c r="Y3423" s="109"/>
      <c r="Z3423" s="173">
        <v>40549</v>
      </c>
      <c r="AA3423" s="173"/>
      <c r="AB3423" s="173"/>
      <c r="AC3423" s="129">
        <v>40401</v>
      </c>
      <c r="AD3423" s="129"/>
      <c r="AE3423" s="137">
        <v>3415.04</v>
      </c>
      <c r="AF3423" s="137"/>
      <c r="AG3423" s="120">
        <v>2872.26</v>
      </c>
      <c r="AH3423" s="120"/>
      <c r="AI3423" s="120"/>
      <c r="AJ3423" s="120"/>
      <c r="AK3423" s="138">
        <v>542.78</v>
      </c>
      <c r="AL3423" s="138"/>
      <c r="AM3423" s="138"/>
    </row>
    <row r="3424" spans="1:39" ht="11.1" customHeight="1" x14ac:dyDescent="0.2">
      <c r="A3424" s="127">
        <v>14953</v>
      </c>
      <c r="B3424" s="127"/>
      <c r="C3424" s="127"/>
      <c r="D3424" s="127"/>
      <c r="E3424" s="139" t="s">
        <v>591</v>
      </c>
      <c r="F3424" s="139"/>
      <c r="G3424" s="139"/>
      <c r="H3424" s="139"/>
      <c r="I3424" s="139"/>
      <c r="J3424" s="139"/>
      <c r="K3424" s="139"/>
      <c r="L3424" s="139"/>
      <c r="M3424" s="139"/>
      <c r="N3424" s="139"/>
      <c r="O3424" s="139"/>
      <c r="P3424" s="139"/>
      <c r="Q3424" s="139"/>
      <c r="R3424" s="109"/>
      <c r="S3424" s="109"/>
      <c r="T3424" s="109"/>
      <c r="U3424" s="109"/>
      <c r="V3424" s="109"/>
      <c r="W3424" s="109"/>
      <c r="X3424" s="109"/>
      <c r="Y3424" s="109"/>
      <c r="Z3424" s="173">
        <v>40549</v>
      </c>
      <c r="AA3424" s="173"/>
      <c r="AB3424" s="173"/>
      <c r="AC3424" s="129">
        <v>40401</v>
      </c>
      <c r="AD3424" s="129"/>
      <c r="AE3424" s="137">
        <v>3415.04</v>
      </c>
      <c r="AF3424" s="137"/>
      <c r="AG3424" s="120">
        <v>2872.26</v>
      </c>
      <c r="AH3424" s="120"/>
      <c r="AI3424" s="120"/>
      <c r="AJ3424" s="120"/>
      <c r="AK3424" s="138">
        <v>542.78</v>
      </c>
      <c r="AL3424" s="138"/>
      <c r="AM3424" s="138"/>
    </row>
    <row r="3425" spans="1:39" ht="11.1" customHeight="1" x14ac:dyDescent="0.2">
      <c r="A3425" s="127">
        <v>14955</v>
      </c>
      <c r="B3425" s="127"/>
      <c r="C3425" s="127"/>
      <c r="D3425" s="127"/>
      <c r="E3425" s="139" t="s">
        <v>591</v>
      </c>
      <c r="F3425" s="139"/>
      <c r="G3425" s="139"/>
      <c r="H3425" s="139"/>
      <c r="I3425" s="139"/>
      <c r="J3425" s="139"/>
      <c r="K3425" s="139"/>
      <c r="L3425" s="139"/>
      <c r="M3425" s="139"/>
      <c r="N3425" s="139"/>
      <c r="O3425" s="139"/>
      <c r="P3425" s="139"/>
      <c r="Q3425" s="139"/>
      <c r="R3425" s="109"/>
      <c r="S3425" s="109"/>
      <c r="T3425" s="109"/>
      <c r="U3425" s="109"/>
      <c r="V3425" s="109"/>
      <c r="W3425" s="109"/>
      <c r="X3425" s="109"/>
      <c r="Y3425" s="109"/>
      <c r="Z3425" s="173">
        <v>40549</v>
      </c>
      <c r="AA3425" s="173"/>
      <c r="AB3425" s="173"/>
      <c r="AC3425" s="129">
        <v>40401</v>
      </c>
      <c r="AD3425" s="129"/>
      <c r="AE3425" s="137">
        <v>3415.04</v>
      </c>
      <c r="AF3425" s="137"/>
      <c r="AG3425" s="120">
        <v>2872.26</v>
      </c>
      <c r="AH3425" s="120"/>
      <c r="AI3425" s="120"/>
      <c r="AJ3425" s="120"/>
      <c r="AK3425" s="138">
        <v>542.78</v>
      </c>
      <c r="AL3425" s="138"/>
      <c r="AM3425" s="138"/>
    </row>
    <row r="3426" spans="1:39" ht="11.1" customHeight="1" x14ac:dyDescent="0.2">
      <c r="A3426" s="127">
        <v>14958</v>
      </c>
      <c r="B3426" s="127"/>
      <c r="C3426" s="127"/>
      <c r="D3426" s="127"/>
      <c r="E3426" s="139" t="s">
        <v>591</v>
      </c>
      <c r="F3426" s="139"/>
      <c r="G3426" s="139"/>
      <c r="H3426" s="139"/>
      <c r="I3426" s="139"/>
      <c r="J3426" s="139"/>
      <c r="K3426" s="139"/>
      <c r="L3426" s="139"/>
      <c r="M3426" s="139"/>
      <c r="N3426" s="139"/>
      <c r="O3426" s="139"/>
      <c r="P3426" s="139"/>
      <c r="Q3426" s="139"/>
      <c r="R3426" s="109"/>
      <c r="S3426" s="109"/>
      <c r="T3426" s="109"/>
      <c r="U3426" s="109"/>
      <c r="V3426" s="109"/>
      <c r="W3426" s="109"/>
      <c r="X3426" s="109"/>
      <c r="Y3426" s="109"/>
      <c r="Z3426" s="173">
        <v>40549</v>
      </c>
      <c r="AA3426" s="173"/>
      <c r="AB3426" s="173"/>
      <c r="AC3426" s="129">
        <v>40401</v>
      </c>
      <c r="AD3426" s="129"/>
      <c r="AE3426" s="137">
        <v>3415.04</v>
      </c>
      <c r="AF3426" s="137"/>
      <c r="AG3426" s="120">
        <v>2872.26</v>
      </c>
      <c r="AH3426" s="120"/>
      <c r="AI3426" s="120"/>
      <c r="AJ3426" s="120"/>
      <c r="AK3426" s="138">
        <v>542.78</v>
      </c>
      <c r="AL3426" s="138"/>
      <c r="AM3426" s="138"/>
    </row>
    <row r="3427" spans="1:39" ht="11.1" customHeight="1" x14ac:dyDescent="0.2">
      <c r="A3427" s="127">
        <v>14959</v>
      </c>
      <c r="B3427" s="127"/>
      <c r="C3427" s="127"/>
      <c r="D3427" s="127"/>
      <c r="E3427" s="139" t="s">
        <v>591</v>
      </c>
      <c r="F3427" s="139"/>
      <c r="G3427" s="139"/>
      <c r="H3427" s="139"/>
      <c r="I3427" s="139"/>
      <c r="J3427" s="139"/>
      <c r="K3427" s="139"/>
      <c r="L3427" s="139"/>
      <c r="M3427" s="139"/>
      <c r="N3427" s="139"/>
      <c r="O3427" s="139"/>
      <c r="P3427" s="139"/>
      <c r="Q3427" s="139"/>
      <c r="R3427" s="109"/>
      <c r="S3427" s="109"/>
      <c r="T3427" s="109"/>
      <c r="U3427" s="109"/>
      <c r="V3427" s="109"/>
      <c r="W3427" s="109"/>
      <c r="X3427" s="109"/>
      <c r="Y3427" s="109"/>
      <c r="Z3427" s="173">
        <v>40549</v>
      </c>
      <c r="AA3427" s="173"/>
      <c r="AB3427" s="173"/>
      <c r="AC3427" s="129">
        <v>40401</v>
      </c>
      <c r="AD3427" s="129"/>
      <c r="AE3427" s="137">
        <v>3415.04</v>
      </c>
      <c r="AF3427" s="137"/>
      <c r="AG3427" s="120">
        <v>2872.26</v>
      </c>
      <c r="AH3427" s="120"/>
      <c r="AI3427" s="120"/>
      <c r="AJ3427" s="120"/>
      <c r="AK3427" s="138">
        <v>542.78</v>
      </c>
      <c r="AL3427" s="138"/>
      <c r="AM3427" s="138"/>
    </row>
    <row r="3428" spans="1:39" ht="11.1" customHeight="1" x14ac:dyDescent="0.2">
      <c r="A3428" s="127">
        <v>14960</v>
      </c>
      <c r="B3428" s="127"/>
      <c r="C3428" s="127"/>
      <c r="D3428" s="127"/>
      <c r="E3428" s="139" t="s">
        <v>591</v>
      </c>
      <c r="F3428" s="139"/>
      <c r="G3428" s="139"/>
      <c r="H3428" s="139"/>
      <c r="I3428" s="139"/>
      <c r="J3428" s="139"/>
      <c r="K3428" s="139"/>
      <c r="L3428" s="139"/>
      <c r="M3428" s="139"/>
      <c r="N3428" s="139"/>
      <c r="O3428" s="139"/>
      <c r="P3428" s="139"/>
      <c r="Q3428" s="139"/>
      <c r="R3428" s="109"/>
      <c r="S3428" s="109"/>
      <c r="T3428" s="109"/>
      <c r="U3428" s="109"/>
      <c r="V3428" s="109"/>
      <c r="W3428" s="109"/>
      <c r="X3428" s="109"/>
      <c r="Y3428" s="109"/>
      <c r="Z3428" s="173">
        <v>40549</v>
      </c>
      <c r="AA3428" s="173"/>
      <c r="AB3428" s="173"/>
      <c r="AC3428" s="129">
        <v>40401</v>
      </c>
      <c r="AD3428" s="129"/>
      <c r="AE3428" s="137">
        <v>3415.04</v>
      </c>
      <c r="AF3428" s="137"/>
      <c r="AG3428" s="120">
        <v>2872.26</v>
      </c>
      <c r="AH3428" s="120"/>
      <c r="AI3428" s="120"/>
      <c r="AJ3428" s="120"/>
      <c r="AK3428" s="138">
        <v>542.78</v>
      </c>
      <c r="AL3428" s="138"/>
      <c r="AM3428" s="138"/>
    </row>
    <row r="3429" spans="1:39" ht="11.1" customHeight="1" x14ac:dyDescent="0.2">
      <c r="A3429" s="127">
        <v>14961</v>
      </c>
      <c r="B3429" s="127"/>
      <c r="C3429" s="127"/>
      <c r="D3429" s="127"/>
      <c r="E3429" s="139" t="s">
        <v>593</v>
      </c>
      <c r="F3429" s="139"/>
      <c r="G3429" s="139"/>
      <c r="H3429" s="139"/>
      <c r="I3429" s="139"/>
      <c r="J3429" s="139"/>
      <c r="K3429" s="139"/>
      <c r="L3429" s="139"/>
      <c r="M3429" s="139"/>
      <c r="N3429" s="139"/>
      <c r="O3429" s="139"/>
      <c r="P3429" s="139"/>
      <c r="Q3429" s="139"/>
      <c r="R3429" s="109"/>
      <c r="S3429" s="109"/>
      <c r="T3429" s="109"/>
      <c r="U3429" s="109"/>
      <c r="V3429" s="109"/>
      <c r="W3429" s="109"/>
      <c r="X3429" s="109"/>
      <c r="Y3429" s="109"/>
      <c r="Z3429" s="173">
        <v>40549</v>
      </c>
      <c r="AA3429" s="173"/>
      <c r="AB3429" s="173"/>
      <c r="AC3429" s="129">
        <v>40401</v>
      </c>
      <c r="AD3429" s="129"/>
      <c r="AE3429" s="137">
        <v>3506.68</v>
      </c>
      <c r="AF3429" s="137"/>
      <c r="AG3429" s="120">
        <v>2949.34</v>
      </c>
      <c r="AH3429" s="120"/>
      <c r="AI3429" s="120"/>
      <c r="AJ3429" s="120"/>
      <c r="AK3429" s="138">
        <v>557.34</v>
      </c>
      <c r="AL3429" s="138"/>
      <c r="AM3429" s="138"/>
    </row>
    <row r="3430" spans="1:39" ht="11.1" customHeight="1" x14ac:dyDescent="0.2">
      <c r="A3430" s="127">
        <v>14962</v>
      </c>
      <c r="B3430" s="127"/>
      <c r="C3430" s="127"/>
      <c r="D3430" s="127"/>
      <c r="E3430" s="139" t="s">
        <v>593</v>
      </c>
      <c r="F3430" s="139"/>
      <c r="G3430" s="139"/>
      <c r="H3430" s="139"/>
      <c r="I3430" s="139"/>
      <c r="J3430" s="139"/>
      <c r="K3430" s="139"/>
      <c r="L3430" s="139"/>
      <c r="M3430" s="139"/>
      <c r="N3430" s="139"/>
      <c r="O3430" s="139"/>
      <c r="P3430" s="139"/>
      <c r="Q3430" s="139"/>
      <c r="R3430" s="109"/>
      <c r="S3430" s="109"/>
      <c r="T3430" s="109"/>
      <c r="U3430" s="109"/>
      <c r="V3430" s="109"/>
      <c r="W3430" s="109"/>
      <c r="X3430" s="109"/>
      <c r="Y3430" s="109"/>
      <c r="Z3430" s="173">
        <v>40549</v>
      </c>
      <c r="AA3430" s="173"/>
      <c r="AB3430" s="173"/>
      <c r="AC3430" s="129">
        <v>40401</v>
      </c>
      <c r="AD3430" s="129"/>
      <c r="AE3430" s="137">
        <v>3506.68</v>
      </c>
      <c r="AF3430" s="137"/>
      <c r="AG3430" s="120">
        <v>2949.34</v>
      </c>
      <c r="AH3430" s="120"/>
      <c r="AI3430" s="120"/>
      <c r="AJ3430" s="120"/>
      <c r="AK3430" s="138">
        <v>557.34</v>
      </c>
      <c r="AL3430" s="138"/>
      <c r="AM3430" s="138"/>
    </row>
    <row r="3431" spans="1:39" ht="11.1" customHeight="1" x14ac:dyDescent="0.2">
      <c r="A3431" s="127">
        <v>14963</v>
      </c>
      <c r="B3431" s="127"/>
      <c r="C3431" s="127"/>
      <c r="D3431" s="127"/>
      <c r="E3431" s="139" t="s">
        <v>593</v>
      </c>
      <c r="F3431" s="139"/>
      <c r="G3431" s="139"/>
      <c r="H3431" s="139"/>
      <c r="I3431" s="139"/>
      <c r="J3431" s="139"/>
      <c r="K3431" s="139"/>
      <c r="L3431" s="139"/>
      <c r="M3431" s="139"/>
      <c r="N3431" s="139"/>
      <c r="O3431" s="139"/>
      <c r="P3431" s="139"/>
      <c r="Q3431" s="139"/>
      <c r="R3431" s="109"/>
      <c r="S3431" s="109"/>
      <c r="T3431" s="109"/>
      <c r="U3431" s="109"/>
      <c r="V3431" s="109"/>
      <c r="W3431" s="109"/>
      <c r="X3431" s="109"/>
      <c r="Y3431" s="109"/>
      <c r="Z3431" s="173">
        <v>40549</v>
      </c>
      <c r="AA3431" s="173"/>
      <c r="AB3431" s="173"/>
      <c r="AC3431" s="129">
        <v>40401</v>
      </c>
      <c r="AD3431" s="129"/>
      <c r="AE3431" s="137">
        <v>3506.68</v>
      </c>
      <c r="AF3431" s="137"/>
      <c r="AG3431" s="120">
        <v>2949.34</v>
      </c>
      <c r="AH3431" s="120"/>
      <c r="AI3431" s="120"/>
      <c r="AJ3431" s="120"/>
      <c r="AK3431" s="138">
        <v>557.34</v>
      </c>
      <c r="AL3431" s="138"/>
      <c r="AM3431" s="138"/>
    </row>
    <row r="3432" spans="1:39" ht="11.1" customHeight="1" x14ac:dyDescent="0.2">
      <c r="A3432" s="127">
        <v>15045</v>
      </c>
      <c r="B3432" s="127"/>
      <c r="C3432" s="127"/>
      <c r="D3432" s="127"/>
      <c r="E3432" s="139" t="s">
        <v>565</v>
      </c>
      <c r="F3432" s="139"/>
      <c r="G3432" s="139"/>
      <c r="H3432" s="139"/>
      <c r="I3432" s="139"/>
      <c r="J3432" s="139"/>
      <c r="K3432" s="139"/>
      <c r="L3432" s="139"/>
      <c r="M3432" s="139"/>
      <c r="N3432" s="139"/>
      <c r="O3432" s="139"/>
      <c r="P3432" s="139"/>
      <c r="Q3432" s="139"/>
      <c r="R3432" s="109"/>
      <c r="S3432" s="109"/>
      <c r="T3432" s="109"/>
      <c r="U3432" s="109"/>
      <c r="V3432" s="109"/>
      <c r="W3432" s="109"/>
      <c r="X3432" s="109"/>
      <c r="Y3432" s="109"/>
      <c r="Z3432" s="173">
        <v>40549</v>
      </c>
      <c r="AA3432" s="173"/>
      <c r="AB3432" s="173"/>
      <c r="AC3432" s="129">
        <v>40534</v>
      </c>
      <c r="AD3432" s="129"/>
      <c r="AE3432" s="137">
        <v>6844</v>
      </c>
      <c r="AF3432" s="137"/>
      <c r="AG3432" s="120">
        <v>5480.6</v>
      </c>
      <c r="AH3432" s="120"/>
      <c r="AI3432" s="120"/>
      <c r="AJ3432" s="120"/>
      <c r="AK3432" s="133">
        <v>1363.4</v>
      </c>
      <c r="AL3432" s="133"/>
      <c r="AM3432" s="133"/>
    </row>
    <row r="3433" spans="1:39" ht="11.1" customHeight="1" x14ac:dyDescent="0.2">
      <c r="A3433" s="127">
        <v>15055</v>
      </c>
      <c r="B3433" s="127"/>
      <c r="C3433" s="127"/>
      <c r="D3433" s="127"/>
      <c r="E3433" s="139" t="s">
        <v>594</v>
      </c>
      <c r="F3433" s="139"/>
      <c r="G3433" s="139"/>
      <c r="H3433" s="139"/>
      <c r="I3433" s="139"/>
      <c r="J3433" s="139"/>
      <c r="K3433" s="139"/>
      <c r="L3433" s="139"/>
      <c r="M3433" s="139"/>
      <c r="N3433" s="139"/>
      <c r="O3433" s="139"/>
      <c r="P3433" s="139"/>
      <c r="Q3433" s="139"/>
      <c r="R3433" s="109"/>
      <c r="S3433" s="109"/>
      <c r="T3433" s="109"/>
      <c r="U3433" s="109"/>
      <c r="V3433" s="109"/>
      <c r="W3433" s="109"/>
      <c r="X3433" s="109"/>
      <c r="Y3433" s="109"/>
      <c r="Z3433" s="172">
        <v>40633</v>
      </c>
      <c r="AA3433" s="172"/>
      <c r="AB3433" s="172"/>
      <c r="AC3433" s="129">
        <v>40547</v>
      </c>
      <c r="AD3433" s="129"/>
      <c r="AE3433" s="137">
        <v>8400</v>
      </c>
      <c r="AF3433" s="137"/>
      <c r="AG3433" s="120">
        <v>6718.07</v>
      </c>
      <c r="AH3433" s="120"/>
      <c r="AI3433" s="120"/>
      <c r="AJ3433" s="120"/>
      <c r="AK3433" s="133">
        <v>1681.93</v>
      </c>
      <c r="AL3433" s="133"/>
      <c r="AM3433" s="133"/>
    </row>
    <row r="3434" spans="1:39" ht="11.1" customHeight="1" x14ac:dyDescent="0.2">
      <c r="A3434" s="127">
        <v>15056</v>
      </c>
      <c r="B3434" s="127"/>
      <c r="C3434" s="127"/>
      <c r="D3434" s="127"/>
      <c r="E3434" s="139" t="s">
        <v>594</v>
      </c>
      <c r="F3434" s="139"/>
      <c r="G3434" s="139"/>
      <c r="H3434" s="139"/>
      <c r="I3434" s="139"/>
      <c r="J3434" s="139"/>
      <c r="K3434" s="139"/>
      <c r="L3434" s="139"/>
      <c r="M3434" s="139"/>
      <c r="N3434" s="139"/>
      <c r="O3434" s="139"/>
      <c r="P3434" s="139"/>
      <c r="Q3434" s="139"/>
      <c r="R3434" s="109"/>
      <c r="S3434" s="109"/>
      <c r="T3434" s="109"/>
      <c r="U3434" s="109"/>
      <c r="V3434" s="109"/>
      <c r="W3434" s="109"/>
      <c r="X3434" s="109"/>
      <c r="Y3434" s="109"/>
      <c r="Z3434" s="172">
        <v>40633</v>
      </c>
      <c r="AA3434" s="172"/>
      <c r="AB3434" s="172"/>
      <c r="AC3434" s="129">
        <v>40547</v>
      </c>
      <c r="AD3434" s="129"/>
      <c r="AE3434" s="137">
        <v>8400</v>
      </c>
      <c r="AF3434" s="137"/>
      <c r="AG3434" s="120">
        <v>6718.07</v>
      </c>
      <c r="AH3434" s="120"/>
      <c r="AI3434" s="120"/>
      <c r="AJ3434" s="120"/>
      <c r="AK3434" s="133">
        <v>1681.93</v>
      </c>
      <c r="AL3434" s="133"/>
      <c r="AM3434" s="133"/>
    </row>
    <row r="3435" spans="1:39" ht="11.1" customHeight="1" x14ac:dyDescent="0.2">
      <c r="A3435" s="127">
        <v>15057</v>
      </c>
      <c r="B3435" s="127"/>
      <c r="C3435" s="127"/>
      <c r="D3435" s="127"/>
      <c r="E3435" s="139" t="s">
        <v>595</v>
      </c>
      <c r="F3435" s="139"/>
      <c r="G3435" s="139"/>
      <c r="H3435" s="139"/>
      <c r="I3435" s="139"/>
      <c r="J3435" s="139"/>
      <c r="K3435" s="139"/>
      <c r="L3435" s="139"/>
      <c r="M3435" s="139"/>
      <c r="N3435" s="139"/>
      <c r="O3435" s="139"/>
      <c r="P3435" s="139"/>
      <c r="Q3435" s="139"/>
      <c r="R3435" s="109"/>
      <c r="S3435" s="109"/>
      <c r="T3435" s="109"/>
      <c r="U3435" s="109"/>
      <c r="V3435" s="109"/>
      <c r="W3435" s="109"/>
      <c r="X3435" s="109"/>
      <c r="Y3435" s="109"/>
      <c r="Z3435" s="172">
        <v>40633</v>
      </c>
      <c r="AA3435" s="172"/>
      <c r="AB3435" s="172"/>
      <c r="AC3435" s="129">
        <v>40547</v>
      </c>
      <c r="AD3435" s="129"/>
      <c r="AE3435" s="137">
        <v>4450</v>
      </c>
      <c r="AF3435" s="137"/>
      <c r="AG3435" s="120">
        <v>3558.97</v>
      </c>
      <c r="AH3435" s="120"/>
      <c r="AI3435" s="120"/>
      <c r="AJ3435" s="120"/>
      <c r="AK3435" s="138">
        <v>891.03</v>
      </c>
      <c r="AL3435" s="138"/>
      <c r="AM3435" s="138"/>
    </row>
    <row r="3436" spans="1:39" ht="11.1" customHeight="1" x14ac:dyDescent="0.2">
      <c r="A3436" s="127">
        <v>15058</v>
      </c>
      <c r="B3436" s="127"/>
      <c r="C3436" s="127"/>
      <c r="D3436" s="127"/>
      <c r="E3436" s="139" t="s">
        <v>595</v>
      </c>
      <c r="F3436" s="139"/>
      <c r="G3436" s="139"/>
      <c r="H3436" s="139"/>
      <c r="I3436" s="139"/>
      <c r="J3436" s="139"/>
      <c r="K3436" s="139"/>
      <c r="L3436" s="139"/>
      <c r="M3436" s="139"/>
      <c r="N3436" s="139"/>
      <c r="O3436" s="139"/>
      <c r="P3436" s="139"/>
      <c r="Q3436" s="139"/>
      <c r="R3436" s="109"/>
      <c r="S3436" s="109"/>
      <c r="T3436" s="109"/>
      <c r="U3436" s="109"/>
      <c r="V3436" s="109"/>
      <c r="W3436" s="109"/>
      <c r="X3436" s="109"/>
      <c r="Y3436" s="109"/>
      <c r="Z3436" s="172">
        <v>40633</v>
      </c>
      <c r="AA3436" s="172"/>
      <c r="AB3436" s="172"/>
      <c r="AC3436" s="129">
        <v>40547</v>
      </c>
      <c r="AD3436" s="129"/>
      <c r="AE3436" s="137">
        <v>4450</v>
      </c>
      <c r="AF3436" s="137"/>
      <c r="AG3436" s="120">
        <v>3558.97</v>
      </c>
      <c r="AH3436" s="120"/>
      <c r="AI3436" s="120"/>
      <c r="AJ3436" s="120"/>
      <c r="AK3436" s="138">
        <v>891.03</v>
      </c>
      <c r="AL3436" s="138"/>
      <c r="AM3436" s="138"/>
    </row>
    <row r="3437" spans="1:39" ht="11.1" customHeight="1" x14ac:dyDescent="0.2">
      <c r="A3437" s="127">
        <v>15075</v>
      </c>
      <c r="B3437" s="127"/>
      <c r="C3437" s="127"/>
      <c r="D3437" s="127"/>
      <c r="E3437" s="139" t="s">
        <v>596</v>
      </c>
      <c r="F3437" s="139"/>
      <c r="G3437" s="139"/>
      <c r="H3437" s="139"/>
      <c r="I3437" s="139"/>
      <c r="J3437" s="139"/>
      <c r="K3437" s="139"/>
      <c r="L3437" s="139"/>
      <c r="M3437" s="139"/>
      <c r="N3437" s="139"/>
      <c r="O3437" s="139"/>
      <c r="P3437" s="139"/>
      <c r="Q3437" s="139"/>
      <c r="R3437" s="109"/>
      <c r="S3437" s="109"/>
      <c r="T3437" s="109"/>
      <c r="U3437" s="109"/>
      <c r="V3437" s="109"/>
      <c r="W3437" s="109"/>
      <c r="X3437" s="109"/>
      <c r="Y3437" s="109"/>
      <c r="Z3437" s="173">
        <v>40638</v>
      </c>
      <c r="AA3437" s="173"/>
      <c r="AB3437" s="173"/>
      <c r="AC3437" s="129">
        <v>40617</v>
      </c>
      <c r="AD3437" s="129"/>
      <c r="AE3437" s="137">
        <v>7424</v>
      </c>
      <c r="AF3437" s="137"/>
      <c r="AG3437" s="120">
        <v>5808.08</v>
      </c>
      <c r="AH3437" s="120"/>
      <c r="AI3437" s="120"/>
      <c r="AJ3437" s="120"/>
      <c r="AK3437" s="133">
        <v>1615.92</v>
      </c>
      <c r="AL3437" s="133"/>
      <c r="AM3437" s="133"/>
    </row>
    <row r="3438" spans="1:39" ht="11.1" customHeight="1" x14ac:dyDescent="0.2">
      <c r="A3438" s="127">
        <v>15076</v>
      </c>
      <c r="B3438" s="127"/>
      <c r="C3438" s="127"/>
      <c r="D3438" s="127"/>
      <c r="E3438" s="139" t="s">
        <v>596</v>
      </c>
      <c r="F3438" s="139"/>
      <c r="G3438" s="139"/>
      <c r="H3438" s="139"/>
      <c r="I3438" s="139"/>
      <c r="J3438" s="139"/>
      <c r="K3438" s="139"/>
      <c r="L3438" s="139"/>
      <c r="M3438" s="139"/>
      <c r="N3438" s="139"/>
      <c r="O3438" s="139"/>
      <c r="P3438" s="139"/>
      <c r="Q3438" s="139"/>
      <c r="R3438" s="109"/>
      <c r="S3438" s="109"/>
      <c r="T3438" s="109"/>
      <c r="U3438" s="109"/>
      <c r="V3438" s="109"/>
      <c r="W3438" s="109"/>
      <c r="X3438" s="109"/>
      <c r="Y3438" s="109"/>
      <c r="Z3438" s="173">
        <v>40638</v>
      </c>
      <c r="AA3438" s="173"/>
      <c r="AB3438" s="173"/>
      <c r="AC3438" s="129">
        <v>40617</v>
      </c>
      <c r="AD3438" s="129"/>
      <c r="AE3438" s="137">
        <v>7424</v>
      </c>
      <c r="AF3438" s="137"/>
      <c r="AG3438" s="120">
        <v>5808.08</v>
      </c>
      <c r="AH3438" s="120"/>
      <c r="AI3438" s="120"/>
      <c r="AJ3438" s="120"/>
      <c r="AK3438" s="133">
        <v>1615.92</v>
      </c>
      <c r="AL3438" s="133"/>
      <c r="AM3438" s="133"/>
    </row>
    <row r="3439" spans="1:39" ht="11.1" customHeight="1" x14ac:dyDescent="0.2">
      <c r="A3439" s="127">
        <v>15077</v>
      </c>
      <c r="B3439" s="127"/>
      <c r="C3439" s="127"/>
      <c r="D3439" s="127"/>
      <c r="E3439" s="139" t="s">
        <v>596</v>
      </c>
      <c r="F3439" s="139"/>
      <c r="G3439" s="139"/>
      <c r="H3439" s="139"/>
      <c r="I3439" s="139"/>
      <c r="J3439" s="139"/>
      <c r="K3439" s="139"/>
      <c r="L3439" s="139"/>
      <c r="M3439" s="139"/>
      <c r="N3439" s="139"/>
      <c r="O3439" s="139"/>
      <c r="P3439" s="139"/>
      <c r="Q3439" s="139"/>
      <c r="R3439" s="109"/>
      <c r="S3439" s="109"/>
      <c r="T3439" s="109"/>
      <c r="U3439" s="109"/>
      <c r="V3439" s="109"/>
      <c r="W3439" s="109"/>
      <c r="X3439" s="109"/>
      <c r="Y3439" s="109"/>
      <c r="Z3439" s="173">
        <v>40638</v>
      </c>
      <c r="AA3439" s="173"/>
      <c r="AB3439" s="173"/>
      <c r="AC3439" s="129">
        <v>40617</v>
      </c>
      <c r="AD3439" s="129"/>
      <c r="AE3439" s="137">
        <v>7424</v>
      </c>
      <c r="AF3439" s="137"/>
      <c r="AG3439" s="120">
        <v>5808.08</v>
      </c>
      <c r="AH3439" s="120"/>
      <c r="AI3439" s="120"/>
      <c r="AJ3439" s="120"/>
      <c r="AK3439" s="133">
        <v>1615.92</v>
      </c>
      <c r="AL3439" s="133"/>
      <c r="AM3439" s="133"/>
    </row>
    <row r="3440" spans="1:39" ht="11.1" customHeight="1" x14ac:dyDescent="0.2">
      <c r="A3440" s="127">
        <v>15078</v>
      </c>
      <c r="B3440" s="127"/>
      <c r="C3440" s="127"/>
      <c r="D3440" s="127"/>
      <c r="E3440" s="139" t="s">
        <v>597</v>
      </c>
      <c r="F3440" s="139"/>
      <c r="G3440" s="139"/>
      <c r="H3440" s="139"/>
      <c r="I3440" s="139"/>
      <c r="J3440" s="139"/>
      <c r="K3440" s="139"/>
      <c r="L3440" s="139"/>
      <c r="M3440" s="139"/>
      <c r="N3440" s="139"/>
      <c r="O3440" s="139"/>
      <c r="P3440" s="139"/>
      <c r="Q3440" s="139"/>
      <c r="R3440" s="109"/>
      <c r="S3440" s="109"/>
      <c r="T3440" s="109"/>
      <c r="U3440" s="109"/>
      <c r="V3440" s="109"/>
      <c r="W3440" s="109"/>
      <c r="X3440" s="109"/>
      <c r="Y3440" s="109"/>
      <c r="Z3440" s="173">
        <v>40638</v>
      </c>
      <c r="AA3440" s="173"/>
      <c r="AB3440" s="173"/>
      <c r="AC3440" s="129">
        <v>40617</v>
      </c>
      <c r="AD3440" s="129"/>
      <c r="AE3440" s="137">
        <v>7424</v>
      </c>
      <c r="AF3440" s="137"/>
      <c r="AG3440" s="120">
        <v>5808.08</v>
      </c>
      <c r="AH3440" s="120"/>
      <c r="AI3440" s="120"/>
      <c r="AJ3440" s="120"/>
      <c r="AK3440" s="133">
        <v>1615.92</v>
      </c>
      <c r="AL3440" s="133"/>
      <c r="AM3440" s="133"/>
    </row>
    <row r="3441" spans="1:40" ht="11.1" customHeight="1" x14ac:dyDescent="0.2">
      <c r="A3441" s="127">
        <v>15079</v>
      </c>
      <c r="B3441" s="127"/>
      <c r="C3441" s="127"/>
      <c r="D3441" s="127"/>
      <c r="E3441" s="139" t="s">
        <v>596</v>
      </c>
      <c r="F3441" s="139"/>
      <c r="G3441" s="139"/>
      <c r="H3441" s="139"/>
      <c r="I3441" s="139"/>
      <c r="J3441" s="139"/>
      <c r="K3441" s="139"/>
      <c r="L3441" s="139"/>
      <c r="M3441" s="139"/>
      <c r="N3441" s="139"/>
      <c r="O3441" s="139"/>
      <c r="P3441" s="139"/>
      <c r="Q3441" s="139"/>
      <c r="R3441" s="109"/>
      <c r="S3441" s="109"/>
      <c r="T3441" s="109"/>
      <c r="U3441" s="109"/>
      <c r="V3441" s="109"/>
      <c r="W3441" s="109"/>
      <c r="X3441" s="109"/>
      <c r="Y3441" s="109"/>
      <c r="Z3441" s="173">
        <v>40638</v>
      </c>
      <c r="AA3441" s="173"/>
      <c r="AB3441" s="173"/>
      <c r="AC3441" s="129">
        <v>40617</v>
      </c>
      <c r="AD3441" s="129"/>
      <c r="AE3441" s="137">
        <v>7424</v>
      </c>
      <c r="AF3441" s="137"/>
      <c r="AG3441" s="120">
        <v>5808.08</v>
      </c>
      <c r="AH3441" s="120"/>
      <c r="AI3441" s="120"/>
      <c r="AJ3441" s="120"/>
      <c r="AK3441" s="133">
        <v>1615.92</v>
      </c>
      <c r="AL3441" s="133"/>
      <c r="AM3441" s="133"/>
    </row>
    <row r="3442" spans="1:40" ht="11.1" customHeight="1" x14ac:dyDescent="0.2">
      <c r="A3442" s="127">
        <v>15080</v>
      </c>
      <c r="B3442" s="127"/>
      <c r="C3442" s="127"/>
      <c r="D3442" s="127"/>
      <c r="E3442" s="139" t="s">
        <v>596</v>
      </c>
      <c r="F3442" s="139"/>
      <c r="G3442" s="139"/>
      <c r="H3442" s="139"/>
      <c r="I3442" s="139"/>
      <c r="J3442" s="139"/>
      <c r="K3442" s="139"/>
      <c r="L3442" s="139"/>
      <c r="M3442" s="139"/>
      <c r="N3442" s="139"/>
      <c r="O3442" s="139"/>
      <c r="P3442" s="139"/>
      <c r="Q3442" s="139"/>
      <c r="R3442" s="109"/>
      <c r="S3442" s="109"/>
      <c r="T3442" s="109"/>
      <c r="U3442" s="109"/>
      <c r="V3442" s="109"/>
      <c r="W3442" s="109"/>
      <c r="X3442" s="109"/>
      <c r="Y3442" s="109"/>
      <c r="Z3442" s="173">
        <v>40638</v>
      </c>
      <c r="AA3442" s="173"/>
      <c r="AB3442" s="173"/>
      <c r="AC3442" s="129">
        <v>40617</v>
      </c>
      <c r="AD3442" s="129"/>
      <c r="AE3442" s="137">
        <v>7424</v>
      </c>
      <c r="AF3442" s="137"/>
      <c r="AG3442" s="120">
        <v>5808.08</v>
      </c>
      <c r="AH3442" s="120"/>
      <c r="AI3442" s="120"/>
      <c r="AJ3442" s="120"/>
      <c r="AK3442" s="133">
        <v>1615.92</v>
      </c>
      <c r="AL3442" s="133"/>
      <c r="AM3442" s="133"/>
    </row>
    <row r="3443" spans="1:40" ht="17.100000000000001" customHeight="1" x14ac:dyDescent="0.2">
      <c r="A3443" s="127">
        <v>15081</v>
      </c>
      <c r="B3443" s="127"/>
      <c r="C3443" s="127"/>
      <c r="D3443" s="127"/>
      <c r="E3443" s="139" t="s">
        <v>596</v>
      </c>
      <c r="F3443" s="139"/>
      <c r="G3443" s="139"/>
      <c r="H3443" s="139"/>
      <c r="I3443" s="139"/>
      <c r="J3443" s="139"/>
      <c r="K3443" s="139"/>
      <c r="L3443" s="139"/>
      <c r="M3443" s="139"/>
      <c r="N3443" s="139"/>
      <c r="O3443" s="139"/>
      <c r="P3443" s="139"/>
      <c r="Q3443" s="139"/>
      <c r="R3443" s="109"/>
      <c r="S3443" s="109"/>
      <c r="T3443" s="109"/>
      <c r="U3443" s="109"/>
      <c r="V3443" s="109"/>
      <c r="W3443" s="109"/>
      <c r="X3443" s="109"/>
      <c r="Y3443" s="109"/>
      <c r="Z3443" s="173">
        <v>40638</v>
      </c>
      <c r="AA3443" s="173"/>
      <c r="AB3443" s="173"/>
      <c r="AC3443" s="129">
        <v>40617</v>
      </c>
      <c r="AD3443" s="129"/>
      <c r="AE3443" s="137">
        <v>7424</v>
      </c>
      <c r="AF3443" s="137"/>
      <c r="AG3443" s="120">
        <v>5808.08</v>
      </c>
      <c r="AH3443" s="120"/>
      <c r="AI3443" s="120"/>
      <c r="AJ3443" s="120"/>
      <c r="AK3443" s="133">
        <v>1615.92</v>
      </c>
      <c r="AL3443" s="133"/>
      <c r="AM3443" s="133"/>
    </row>
    <row r="3444" spans="1:40" ht="20.100000000000001" customHeight="1" x14ac:dyDescent="0.2">
      <c r="A3444" s="109"/>
      <c r="B3444" s="109"/>
      <c r="C3444" s="109"/>
      <c r="D3444" s="109"/>
      <c r="E3444" s="109"/>
      <c r="F3444" s="109"/>
      <c r="G3444" s="109"/>
      <c r="H3444" s="109"/>
      <c r="I3444" s="109"/>
      <c r="J3444" s="109"/>
      <c r="K3444" s="109"/>
      <c r="L3444" s="109"/>
      <c r="M3444" s="109"/>
      <c r="N3444" s="109"/>
      <c r="O3444" s="109"/>
      <c r="P3444" s="109"/>
      <c r="Q3444" s="109"/>
      <c r="R3444" s="148" t="s">
        <v>598</v>
      </c>
      <c r="S3444" s="148"/>
      <c r="T3444" s="148"/>
      <c r="U3444" s="148"/>
      <c r="V3444" s="148"/>
      <c r="W3444" s="148"/>
      <c r="X3444" s="148"/>
      <c r="Y3444" s="148"/>
      <c r="Z3444" s="109"/>
      <c r="AA3444" s="109"/>
      <c r="AB3444" s="109"/>
      <c r="AC3444" s="109"/>
      <c r="AD3444" s="109"/>
      <c r="AE3444" s="109"/>
      <c r="AF3444" s="109"/>
      <c r="AG3444" s="109"/>
      <c r="AH3444" s="109"/>
      <c r="AI3444" s="109"/>
      <c r="AJ3444" s="109"/>
      <c r="AK3444" s="109"/>
      <c r="AL3444" s="109"/>
      <c r="AM3444" s="109"/>
    </row>
    <row r="3445" spans="1:40" ht="14.1" customHeight="1" x14ac:dyDescent="0.2">
      <c r="A3445" t="s">
        <v>531</v>
      </c>
    </row>
    <row r="3446" spans="1:40" ht="17.100000000000001" customHeight="1" x14ac:dyDescent="0.2">
      <c r="A3446" s="3" t="s">
        <v>28</v>
      </c>
    </row>
    <row r="3447" spans="1:40" ht="15" customHeight="1" x14ac:dyDescent="0.2">
      <c r="A3447" s="4" t="s">
        <v>2</v>
      </c>
    </row>
    <row r="3448" spans="1:40" ht="14.1" customHeight="1" x14ac:dyDescent="0.2">
      <c r="A3448" s="5" t="s">
        <v>3</v>
      </c>
    </row>
    <row r="3449" spans="1:40" ht="12.95" customHeight="1" x14ac:dyDescent="0.2">
      <c r="A3449" s="151" t="s">
        <v>369</v>
      </c>
      <c r="B3449" s="152"/>
      <c r="C3449" s="152"/>
      <c r="D3449" s="152"/>
      <c r="E3449" s="152"/>
      <c r="F3449" s="152"/>
      <c r="G3449" s="152"/>
      <c r="H3449" s="152"/>
      <c r="I3449" s="152"/>
      <c r="J3449" s="152"/>
      <c r="K3449" s="152"/>
      <c r="L3449" s="152"/>
      <c r="M3449" s="152"/>
      <c r="N3449" s="152"/>
      <c r="O3449" s="152"/>
      <c r="P3449" s="152"/>
      <c r="Q3449" s="152"/>
      <c r="R3449" s="152"/>
      <c r="S3449" s="152"/>
      <c r="T3449" s="152"/>
      <c r="U3449" s="152"/>
      <c r="V3449" s="152"/>
      <c r="W3449" s="152"/>
      <c r="X3449" s="152"/>
      <c r="Y3449" s="152"/>
      <c r="Z3449" s="152"/>
      <c r="AA3449" s="152"/>
      <c r="AB3449" s="152"/>
      <c r="AC3449" s="152"/>
      <c r="AD3449" s="152"/>
      <c r="AE3449" s="152"/>
      <c r="AF3449" s="152"/>
      <c r="AG3449" s="152"/>
      <c r="AH3449" s="152"/>
      <c r="AI3449" s="152"/>
      <c r="AJ3449" s="152"/>
      <c r="AK3449" s="152"/>
      <c r="AL3449" s="152"/>
      <c r="AM3449" s="152"/>
      <c r="AN3449" s="186"/>
    </row>
    <row r="3450" spans="1:40" ht="9" customHeight="1" x14ac:dyDescent="0.2">
      <c r="A3450" s="192"/>
      <c r="B3450" s="164"/>
      <c r="C3450" s="161" t="s">
        <v>8</v>
      </c>
      <c r="D3450" s="161"/>
      <c r="E3450" s="161"/>
      <c r="F3450" s="161"/>
      <c r="G3450" s="161"/>
      <c r="H3450" s="164"/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93" t="s">
        <v>9</v>
      </c>
      <c r="AG3450" s="193"/>
      <c r="AH3450" s="193"/>
      <c r="AI3450" s="193" t="s">
        <v>9</v>
      </c>
      <c r="AJ3450" s="193"/>
      <c r="AK3450" s="193"/>
      <c r="AL3450" s="193"/>
      <c r="AM3450" s="193" t="s">
        <v>9</v>
      </c>
      <c r="AN3450" s="195"/>
    </row>
    <row r="3451" spans="1:40" ht="17.100000000000001" customHeight="1" x14ac:dyDescent="0.2">
      <c r="A3451" s="196">
        <v>15082</v>
      </c>
      <c r="B3451" s="196"/>
      <c r="C3451" s="197"/>
      <c r="D3451" s="197"/>
      <c r="E3451" s="197"/>
      <c r="F3451" s="197"/>
      <c r="G3451" s="197"/>
      <c r="H3451" s="206" t="s">
        <v>596</v>
      </c>
      <c r="I3451" s="206"/>
      <c r="J3451" s="206"/>
      <c r="K3451" s="206"/>
      <c r="L3451" s="206"/>
      <c r="M3451" s="206"/>
      <c r="N3451" s="206"/>
      <c r="O3451" s="206"/>
      <c r="P3451" s="206"/>
      <c r="Q3451" s="206"/>
      <c r="R3451" s="206"/>
      <c r="S3451" s="197"/>
      <c r="T3451" s="197"/>
      <c r="U3451" s="197"/>
      <c r="V3451" s="197"/>
      <c r="W3451" s="197"/>
      <c r="X3451" s="197"/>
      <c r="Y3451" s="197"/>
      <c r="Z3451" s="197"/>
      <c r="AA3451" s="208">
        <v>40638</v>
      </c>
      <c r="AB3451" s="208"/>
      <c r="AC3451" s="208"/>
      <c r="AD3451" s="200">
        <v>40617</v>
      </c>
      <c r="AE3451" s="200"/>
      <c r="AF3451" s="204">
        <v>7424</v>
      </c>
      <c r="AG3451" s="204"/>
      <c r="AH3451" s="204"/>
      <c r="AI3451" s="205">
        <v>5808.08</v>
      </c>
      <c r="AJ3451" s="205"/>
      <c r="AK3451" s="205"/>
      <c r="AL3451" s="205"/>
      <c r="AM3451" s="205">
        <v>1615.92</v>
      </c>
      <c r="AN3451" s="205"/>
    </row>
    <row r="3452" spans="1:40" ht="11.1" customHeight="1" x14ac:dyDescent="0.2">
      <c r="A3452" s="108">
        <v>15083</v>
      </c>
      <c r="B3452" s="108"/>
      <c r="C3452" s="109"/>
      <c r="D3452" s="109"/>
      <c r="E3452" s="109"/>
      <c r="F3452" s="109"/>
      <c r="G3452" s="109"/>
      <c r="H3452" s="110" t="s">
        <v>596</v>
      </c>
      <c r="I3452" s="110"/>
      <c r="J3452" s="110"/>
      <c r="K3452" s="110"/>
      <c r="L3452" s="110"/>
      <c r="M3452" s="110"/>
      <c r="N3452" s="110"/>
      <c r="O3452" s="110"/>
      <c r="P3452" s="110"/>
      <c r="Q3452" s="110"/>
      <c r="R3452" s="110"/>
      <c r="S3452" s="109"/>
      <c r="T3452" s="109"/>
      <c r="U3452" s="109"/>
      <c r="V3452" s="109"/>
      <c r="W3452" s="109"/>
      <c r="X3452" s="109"/>
      <c r="Y3452" s="109"/>
      <c r="Z3452" s="109"/>
      <c r="AA3452" s="173">
        <v>40638</v>
      </c>
      <c r="AB3452" s="173"/>
      <c r="AC3452" s="173"/>
      <c r="AD3452" s="129">
        <v>40617</v>
      </c>
      <c r="AE3452" s="129"/>
      <c r="AF3452" s="112">
        <v>7424</v>
      </c>
      <c r="AG3452" s="112"/>
      <c r="AH3452" s="112"/>
      <c r="AI3452" s="107">
        <v>5808.08</v>
      </c>
      <c r="AJ3452" s="107"/>
      <c r="AK3452" s="107"/>
      <c r="AL3452" s="107"/>
      <c r="AM3452" s="107">
        <v>1615.92</v>
      </c>
      <c r="AN3452" s="107"/>
    </row>
    <row r="3453" spans="1:40" ht="11.1" customHeight="1" x14ac:dyDescent="0.2">
      <c r="A3453" s="108">
        <v>15084</v>
      </c>
      <c r="B3453" s="108"/>
      <c r="C3453" s="109"/>
      <c r="D3453" s="109"/>
      <c r="E3453" s="109"/>
      <c r="F3453" s="109"/>
      <c r="G3453" s="109"/>
      <c r="H3453" s="110" t="s">
        <v>596</v>
      </c>
      <c r="I3453" s="110"/>
      <c r="J3453" s="110"/>
      <c r="K3453" s="110"/>
      <c r="L3453" s="110"/>
      <c r="M3453" s="110"/>
      <c r="N3453" s="110"/>
      <c r="O3453" s="110"/>
      <c r="P3453" s="110"/>
      <c r="Q3453" s="110"/>
      <c r="R3453" s="110"/>
      <c r="S3453" s="109"/>
      <c r="T3453" s="109"/>
      <c r="U3453" s="109"/>
      <c r="V3453" s="109"/>
      <c r="W3453" s="109"/>
      <c r="X3453" s="109"/>
      <c r="Y3453" s="109"/>
      <c r="Z3453" s="109"/>
      <c r="AA3453" s="173">
        <v>40638</v>
      </c>
      <c r="AB3453" s="173"/>
      <c r="AC3453" s="173"/>
      <c r="AD3453" s="129">
        <v>40617</v>
      </c>
      <c r="AE3453" s="129"/>
      <c r="AF3453" s="112">
        <v>7424</v>
      </c>
      <c r="AG3453" s="112"/>
      <c r="AH3453" s="112"/>
      <c r="AI3453" s="107">
        <v>5808.08</v>
      </c>
      <c r="AJ3453" s="107"/>
      <c r="AK3453" s="107"/>
      <c r="AL3453" s="107"/>
      <c r="AM3453" s="107">
        <v>1615.92</v>
      </c>
      <c r="AN3453" s="107"/>
    </row>
    <row r="3454" spans="1:40" ht="11.1" customHeight="1" x14ac:dyDescent="0.2">
      <c r="A3454" s="108">
        <v>15085</v>
      </c>
      <c r="B3454" s="108"/>
      <c r="C3454" s="109"/>
      <c r="D3454" s="109"/>
      <c r="E3454" s="109"/>
      <c r="F3454" s="109"/>
      <c r="G3454" s="109"/>
      <c r="H3454" s="110" t="s">
        <v>596</v>
      </c>
      <c r="I3454" s="110"/>
      <c r="J3454" s="110"/>
      <c r="K3454" s="110"/>
      <c r="L3454" s="110"/>
      <c r="M3454" s="110"/>
      <c r="N3454" s="110"/>
      <c r="O3454" s="110"/>
      <c r="P3454" s="110"/>
      <c r="Q3454" s="110"/>
      <c r="R3454" s="110"/>
      <c r="S3454" s="109"/>
      <c r="T3454" s="109"/>
      <c r="U3454" s="109"/>
      <c r="V3454" s="109"/>
      <c r="W3454" s="109"/>
      <c r="X3454" s="109"/>
      <c r="Y3454" s="109"/>
      <c r="Z3454" s="109"/>
      <c r="AA3454" s="173">
        <v>40638</v>
      </c>
      <c r="AB3454" s="173"/>
      <c r="AC3454" s="173"/>
      <c r="AD3454" s="129">
        <v>40617</v>
      </c>
      <c r="AE3454" s="129"/>
      <c r="AF3454" s="112">
        <v>7424</v>
      </c>
      <c r="AG3454" s="112"/>
      <c r="AH3454" s="112"/>
      <c r="AI3454" s="107">
        <v>5808.08</v>
      </c>
      <c r="AJ3454" s="107"/>
      <c r="AK3454" s="107"/>
      <c r="AL3454" s="107"/>
      <c r="AM3454" s="107">
        <v>1615.92</v>
      </c>
      <c r="AN3454" s="107"/>
    </row>
    <row r="3455" spans="1:40" ht="11.1" customHeight="1" x14ac:dyDescent="0.2">
      <c r="A3455" s="108">
        <v>15086</v>
      </c>
      <c r="B3455" s="108"/>
      <c r="C3455" s="109"/>
      <c r="D3455" s="109"/>
      <c r="E3455" s="109"/>
      <c r="F3455" s="109"/>
      <c r="G3455" s="109"/>
      <c r="H3455" s="110" t="s">
        <v>596</v>
      </c>
      <c r="I3455" s="110"/>
      <c r="J3455" s="110"/>
      <c r="K3455" s="110"/>
      <c r="L3455" s="110"/>
      <c r="M3455" s="110"/>
      <c r="N3455" s="110"/>
      <c r="O3455" s="110"/>
      <c r="P3455" s="110"/>
      <c r="Q3455" s="110"/>
      <c r="R3455" s="110"/>
      <c r="S3455" s="109"/>
      <c r="T3455" s="109"/>
      <c r="U3455" s="109"/>
      <c r="V3455" s="109"/>
      <c r="W3455" s="109"/>
      <c r="X3455" s="109"/>
      <c r="Y3455" s="109"/>
      <c r="Z3455" s="109"/>
      <c r="AA3455" s="173">
        <v>40638</v>
      </c>
      <c r="AB3455" s="173"/>
      <c r="AC3455" s="173"/>
      <c r="AD3455" s="129">
        <v>40617</v>
      </c>
      <c r="AE3455" s="129"/>
      <c r="AF3455" s="112">
        <v>7424</v>
      </c>
      <c r="AG3455" s="112"/>
      <c r="AH3455" s="112"/>
      <c r="AI3455" s="107">
        <v>5808.08</v>
      </c>
      <c r="AJ3455" s="107"/>
      <c r="AK3455" s="107"/>
      <c r="AL3455" s="107"/>
      <c r="AM3455" s="107">
        <v>1615.92</v>
      </c>
      <c r="AN3455" s="107"/>
    </row>
    <row r="3456" spans="1:40" ht="11.1" customHeight="1" x14ac:dyDescent="0.2">
      <c r="A3456" s="108">
        <v>15087</v>
      </c>
      <c r="B3456" s="108"/>
      <c r="C3456" s="109"/>
      <c r="D3456" s="109"/>
      <c r="E3456" s="109"/>
      <c r="F3456" s="109"/>
      <c r="G3456" s="109"/>
      <c r="H3456" s="110" t="s">
        <v>596</v>
      </c>
      <c r="I3456" s="110"/>
      <c r="J3456" s="110"/>
      <c r="K3456" s="110"/>
      <c r="L3456" s="110"/>
      <c r="M3456" s="110"/>
      <c r="N3456" s="110"/>
      <c r="O3456" s="110"/>
      <c r="P3456" s="110"/>
      <c r="Q3456" s="110"/>
      <c r="R3456" s="110"/>
      <c r="S3456" s="109"/>
      <c r="T3456" s="109"/>
      <c r="U3456" s="109"/>
      <c r="V3456" s="109"/>
      <c r="W3456" s="109"/>
      <c r="X3456" s="109"/>
      <c r="Y3456" s="109"/>
      <c r="Z3456" s="109"/>
      <c r="AA3456" s="173">
        <v>40638</v>
      </c>
      <c r="AB3456" s="173"/>
      <c r="AC3456" s="173"/>
      <c r="AD3456" s="129">
        <v>40617</v>
      </c>
      <c r="AE3456" s="129"/>
      <c r="AF3456" s="112">
        <v>7424</v>
      </c>
      <c r="AG3456" s="112"/>
      <c r="AH3456" s="112"/>
      <c r="AI3456" s="107">
        <v>5808.08</v>
      </c>
      <c r="AJ3456" s="107"/>
      <c r="AK3456" s="107"/>
      <c r="AL3456" s="107"/>
      <c r="AM3456" s="107">
        <v>1615.92</v>
      </c>
      <c r="AN3456" s="107"/>
    </row>
    <row r="3457" spans="1:40" ht="11.1" customHeight="1" x14ac:dyDescent="0.2">
      <c r="A3457" s="108">
        <v>15088</v>
      </c>
      <c r="B3457" s="108"/>
      <c r="C3457" s="109"/>
      <c r="D3457" s="109"/>
      <c r="E3457" s="109"/>
      <c r="F3457" s="109"/>
      <c r="G3457" s="109"/>
      <c r="H3457" s="110" t="s">
        <v>596</v>
      </c>
      <c r="I3457" s="110"/>
      <c r="J3457" s="110"/>
      <c r="K3457" s="110"/>
      <c r="L3457" s="110"/>
      <c r="M3457" s="110"/>
      <c r="N3457" s="110"/>
      <c r="O3457" s="110"/>
      <c r="P3457" s="110"/>
      <c r="Q3457" s="110"/>
      <c r="R3457" s="110"/>
      <c r="S3457" s="109"/>
      <c r="T3457" s="109"/>
      <c r="U3457" s="109"/>
      <c r="V3457" s="109"/>
      <c r="W3457" s="109"/>
      <c r="X3457" s="109"/>
      <c r="Y3457" s="109"/>
      <c r="Z3457" s="109"/>
      <c r="AA3457" s="173">
        <v>40640</v>
      </c>
      <c r="AB3457" s="173"/>
      <c r="AC3457" s="173"/>
      <c r="AD3457" s="129">
        <v>40617</v>
      </c>
      <c r="AE3457" s="129"/>
      <c r="AF3457" s="112">
        <v>7424</v>
      </c>
      <c r="AG3457" s="112"/>
      <c r="AH3457" s="112"/>
      <c r="AI3457" s="107">
        <v>5808.08</v>
      </c>
      <c r="AJ3457" s="107"/>
      <c r="AK3457" s="107"/>
      <c r="AL3457" s="107"/>
      <c r="AM3457" s="107">
        <v>1615.92</v>
      </c>
      <c r="AN3457" s="107"/>
    </row>
    <row r="3458" spans="1:40" ht="11.1" customHeight="1" x14ac:dyDescent="0.2">
      <c r="A3458" s="108">
        <v>15089</v>
      </c>
      <c r="B3458" s="108"/>
      <c r="C3458" s="109"/>
      <c r="D3458" s="109"/>
      <c r="E3458" s="109"/>
      <c r="F3458" s="109"/>
      <c r="G3458" s="109"/>
      <c r="H3458" s="110" t="s">
        <v>596</v>
      </c>
      <c r="I3458" s="110"/>
      <c r="J3458" s="110"/>
      <c r="K3458" s="110"/>
      <c r="L3458" s="110"/>
      <c r="M3458" s="110"/>
      <c r="N3458" s="110"/>
      <c r="O3458" s="110"/>
      <c r="P3458" s="110"/>
      <c r="Q3458" s="110"/>
      <c r="R3458" s="110"/>
      <c r="S3458" s="109"/>
      <c r="T3458" s="109"/>
      <c r="U3458" s="109"/>
      <c r="V3458" s="109"/>
      <c r="W3458" s="109"/>
      <c r="X3458" s="109"/>
      <c r="Y3458" s="109"/>
      <c r="Z3458" s="109"/>
      <c r="AA3458" s="173">
        <v>40640</v>
      </c>
      <c r="AB3458" s="173"/>
      <c r="AC3458" s="173"/>
      <c r="AD3458" s="129">
        <v>40617</v>
      </c>
      <c r="AE3458" s="129"/>
      <c r="AF3458" s="112">
        <v>7424</v>
      </c>
      <c r="AG3458" s="112"/>
      <c r="AH3458" s="112"/>
      <c r="AI3458" s="107">
        <v>5808.08</v>
      </c>
      <c r="AJ3458" s="107"/>
      <c r="AK3458" s="107"/>
      <c r="AL3458" s="107"/>
      <c r="AM3458" s="107">
        <v>1615.92</v>
      </c>
      <c r="AN3458" s="107"/>
    </row>
    <row r="3459" spans="1:40" ht="11.1" customHeight="1" x14ac:dyDescent="0.2">
      <c r="A3459" s="108">
        <v>15092</v>
      </c>
      <c r="B3459" s="108"/>
      <c r="C3459" s="109"/>
      <c r="D3459" s="109"/>
      <c r="E3459" s="109"/>
      <c r="F3459" s="109"/>
      <c r="G3459" s="109"/>
      <c r="H3459" s="110" t="s">
        <v>596</v>
      </c>
      <c r="I3459" s="110"/>
      <c r="J3459" s="110"/>
      <c r="K3459" s="110"/>
      <c r="L3459" s="110"/>
      <c r="M3459" s="110"/>
      <c r="N3459" s="110"/>
      <c r="O3459" s="110"/>
      <c r="P3459" s="110"/>
      <c r="Q3459" s="110"/>
      <c r="R3459" s="110"/>
      <c r="S3459" s="109"/>
      <c r="T3459" s="109"/>
      <c r="U3459" s="109"/>
      <c r="V3459" s="109"/>
      <c r="W3459" s="109"/>
      <c r="X3459" s="109"/>
      <c r="Y3459" s="109"/>
      <c r="Z3459" s="109"/>
      <c r="AA3459" s="173">
        <v>40640</v>
      </c>
      <c r="AB3459" s="173"/>
      <c r="AC3459" s="173"/>
      <c r="AD3459" s="129">
        <v>40617</v>
      </c>
      <c r="AE3459" s="129"/>
      <c r="AF3459" s="112">
        <v>7424</v>
      </c>
      <c r="AG3459" s="112"/>
      <c r="AH3459" s="112"/>
      <c r="AI3459" s="107">
        <v>5808.08</v>
      </c>
      <c r="AJ3459" s="107"/>
      <c r="AK3459" s="107"/>
      <c r="AL3459" s="107"/>
      <c r="AM3459" s="107">
        <v>1615.92</v>
      </c>
      <c r="AN3459" s="107"/>
    </row>
    <row r="3460" spans="1:40" ht="11.1" customHeight="1" x14ac:dyDescent="0.2">
      <c r="A3460" s="108">
        <v>15093</v>
      </c>
      <c r="B3460" s="108"/>
      <c r="C3460" s="109"/>
      <c r="D3460" s="109"/>
      <c r="E3460" s="109"/>
      <c r="F3460" s="109"/>
      <c r="G3460" s="109"/>
      <c r="H3460" s="110" t="s">
        <v>596</v>
      </c>
      <c r="I3460" s="110"/>
      <c r="J3460" s="110"/>
      <c r="K3460" s="110"/>
      <c r="L3460" s="110"/>
      <c r="M3460" s="110"/>
      <c r="N3460" s="110"/>
      <c r="O3460" s="110"/>
      <c r="P3460" s="110"/>
      <c r="Q3460" s="110"/>
      <c r="R3460" s="110"/>
      <c r="S3460" s="109"/>
      <c r="T3460" s="109"/>
      <c r="U3460" s="109"/>
      <c r="V3460" s="109"/>
      <c r="W3460" s="109"/>
      <c r="X3460" s="109"/>
      <c r="Y3460" s="109"/>
      <c r="Z3460" s="109"/>
      <c r="AA3460" s="172">
        <v>40645</v>
      </c>
      <c r="AB3460" s="172"/>
      <c r="AC3460" s="172"/>
      <c r="AD3460" s="129">
        <v>40617</v>
      </c>
      <c r="AE3460" s="129"/>
      <c r="AF3460" s="112">
        <v>7424</v>
      </c>
      <c r="AG3460" s="112"/>
      <c r="AH3460" s="112"/>
      <c r="AI3460" s="107">
        <v>5808.08</v>
      </c>
      <c r="AJ3460" s="107"/>
      <c r="AK3460" s="107"/>
      <c r="AL3460" s="107"/>
      <c r="AM3460" s="107">
        <v>1615.92</v>
      </c>
      <c r="AN3460" s="107"/>
    </row>
    <row r="3461" spans="1:40" ht="11.1" customHeight="1" x14ac:dyDescent="0.2">
      <c r="A3461" s="108">
        <v>15095</v>
      </c>
      <c r="B3461" s="108"/>
      <c r="C3461" s="109"/>
      <c r="D3461" s="109"/>
      <c r="E3461" s="109"/>
      <c r="F3461" s="109"/>
      <c r="G3461" s="109"/>
      <c r="H3461" s="110" t="s">
        <v>596</v>
      </c>
      <c r="I3461" s="110"/>
      <c r="J3461" s="110"/>
      <c r="K3461" s="110"/>
      <c r="L3461" s="110"/>
      <c r="M3461" s="110"/>
      <c r="N3461" s="110"/>
      <c r="O3461" s="110"/>
      <c r="P3461" s="110"/>
      <c r="Q3461" s="110"/>
      <c r="R3461" s="110"/>
      <c r="S3461" s="109"/>
      <c r="T3461" s="109"/>
      <c r="U3461" s="109"/>
      <c r="V3461" s="109"/>
      <c r="W3461" s="109"/>
      <c r="X3461" s="109"/>
      <c r="Y3461" s="109"/>
      <c r="Z3461" s="109"/>
      <c r="AA3461" s="172">
        <v>40645</v>
      </c>
      <c r="AB3461" s="172"/>
      <c r="AC3461" s="172"/>
      <c r="AD3461" s="129">
        <v>40617</v>
      </c>
      <c r="AE3461" s="129"/>
      <c r="AF3461" s="112">
        <v>7424</v>
      </c>
      <c r="AG3461" s="112"/>
      <c r="AH3461" s="112"/>
      <c r="AI3461" s="107">
        <v>5808.08</v>
      </c>
      <c r="AJ3461" s="107"/>
      <c r="AK3461" s="107"/>
      <c r="AL3461" s="107"/>
      <c r="AM3461" s="107">
        <v>1615.92</v>
      </c>
      <c r="AN3461" s="107"/>
    </row>
    <row r="3462" spans="1:40" ht="11.1" customHeight="1" x14ac:dyDescent="0.2">
      <c r="A3462" s="108">
        <v>15096</v>
      </c>
      <c r="B3462" s="108"/>
      <c r="C3462" s="109"/>
      <c r="D3462" s="109"/>
      <c r="E3462" s="109"/>
      <c r="F3462" s="109"/>
      <c r="G3462" s="109"/>
      <c r="H3462" s="110" t="s">
        <v>596</v>
      </c>
      <c r="I3462" s="110"/>
      <c r="J3462" s="110"/>
      <c r="K3462" s="110"/>
      <c r="L3462" s="110"/>
      <c r="M3462" s="110"/>
      <c r="N3462" s="110"/>
      <c r="O3462" s="110"/>
      <c r="P3462" s="110"/>
      <c r="Q3462" s="110"/>
      <c r="R3462" s="110"/>
      <c r="S3462" s="109"/>
      <c r="T3462" s="109"/>
      <c r="U3462" s="109"/>
      <c r="V3462" s="109"/>
      <c r="W3462" s="109"/>
      <c r="X3462" s="109"/>
      <c r="Y3462" s="109"/>
      <c r="Z3462" s="109"/>
      <c r="AA3462" s="172">
        <v>40645</v>
      </c>
      <c r="AB3462" s="172"/>
      <c r="AC3462" s="172"/>
      <c r="AD3462" s="129">
        <v>40617</v>
      </c>
      <c r="AE3462" s="129"/>
      <c r="AF3462" s="112">
        <v>7424</v>
      </c>
      <c r="AG3462" s="112"/>
      <c r="AH3462" s="112"/>
      <c r="AI3462" s="107">
        <v>5808.08</v>
      </c>
      <c r="AJ3462" s="107"/>
      <c r="AK3462" s="107"/>
      <c r="AL3462" s="107"/>
      <c r="AM3462" s="107">
        <v>1615.92</v>
      </c>
      <c r="AN3462" s="107"/>
    </row>
    <row r="3463" spans="1:40" ht="11.1" customHeight="1" x14ac:dyDescent="0.2">
      <c r="A3463" s="108">
        <v>15097</v>
      </c>
      <c r="B3463" s="108"/>
      <c r="C3463" s="109"/>
      <c r="D3463" s="109"/>
      <c r="E3463" s="109"/>
      <c r="F3463" s="109"/>
      <c r="G3463" s="109"/>
      <c r="H3463" s="110" t="s">
        <v>596</v>
      </c>
      <c r="I3463" s="110"/>
      <c r="J3463" s="110"/>
      <c r="K3463" s="110"/>
      <c r="L3463" s="110"/>
      <c r="M3463" s="110"/>
      <c r="N3463" s="110"/>
      <c r="O3463" s="110"/>
      <c r="P3463" s="110"/>
      <c r="Q3463" s="110"/>
      <c r="R3463" s="110"/>
      <c r="S3463" s="109"/>
      <c r="T3463" s="109"/>
      <c r="U3463" s="109"/>
      <c r="V3463" s="109"/>
      <c r="W3463" s="109"/>
      <c r="X3463" s="109"/>
      <c r="Y3463" s="109"/>
      <c r="Z3463" s="109"/>
      <c r="AA3463" s="172">
        <v>40645</v>
      </c>
      <c r="AB3463" s="172"/>
      <c r="AC3463" s="172"/>
      <c r="AD3463" s="129">
        <v>40617</v>
      </c>
      <c r="AE3463" s="129"/>
      <c r="AF3463" s="112">
        <v>7424</v>
      </c>
      <c r="AG3463" s="112"/>
      <c r="AH3463" s="112"/>
      <c r="AI3463" s="107">
        <v>5808.08</v>
      </c>
      <c r="AJ3463" s="107"/>
      <c r="AK3463" s="107"/>
      <c r="AL3463" s="107"/>
      <c r="AM3463" s="107">
        <v>1615.92</v>
      </c>
      <c r="AN3463" s="107"/>
    </row>
    <row r="3464" spans="1:40" ht="11.1" customHeight="1" x14ac:dyDescent="0.2">
      <c r="A3464" s="108">
        <v>15098</v>
      </c>
      <c r="B3464" s="108"/>
      <c r="C3464" s="109"/>
      <c r="D3464" s="109"/>
      <c r="E3464" s="109"/>
      <c r="F3464" s="109"/>
      <c r="G3464" s="109"/>
      <c r="H3464" s="110" t="s">
        <v>596</v>
      </c>
      <c r="I3464" s="110"/>
      <c r="J3464" s="110"/>
      <c r="K3464" s="110"/>
      <c r="L3464" s="110"/>
      <c r="M3464" s="110"/>
      <c r="N3464" s="110"/>
      <c r="O3464" s="110"/>
      <c r="P3464" s="110"/>
      <c r="Q3464" s="110"/>
      <c r="R3464" s="110"/>
      <c r="S3464" s="109"/>
      <c r="T3464" s="109"/>
      <c r="U3464" s="109"/>
      <c r="V3464" s="109"/>
      <c r="W3464" s="109"/>
      <c r="X3464" s="109"/>
      <c r="Y3464" s="109"/>
      <c r="Z3464" s="109"/>
      <c r="AA3464" s="172">
        <v>40645</v>
      </c>
      <c r="AB3464" s="172"/>
      <c r="AC3464" s="172"/>
      <c r="AD3464" s="129">
        <v>40617</v>
      </c>
      <c r="AE3464" s="129"/>
      <c r="AF3464" s="112">
        <v>7424</v>
      </c>
      <c r="AG3464" s="112"/>
      <c r="AH3464" s="112"/>
      <c r="AI3464" s="107">
        <v>5808.08</v>
      </c>
      <c r="AJ3464" s="107"/>
      <c r="AK3464" s="107"/>
      <c r="AL3464" s="107"/>
      <c r="AM3464" s="107">
        <v>1615.92</v>
      </c>
      <c r="AN3464" s="107"/>
    </row>
    <row r="3465" spans="1:40" ht="11.1" customHeight="1" x14ac:dyDescent="0.2">
      <c r="A3465" s="108">
        <v>15099</v>
      </c>
      <c r="B3465" s="108"/>
      <c r="C3465" s="109"/>
      <c r="D3465" s="109"/>
      <c r="E3465" s="109"/>
      <c r="F3465" s="109"/>
      <c r="G3465" s="109"/>
      <c r="H3465" s="110" t="s">
        <v>596</v>
      </c>
      <c r="I3465" s="110"/>
      <c r="J3465" s="110"/>
      <c r="K3465" s="110"/>
      <c r="L3465" s="110"/>
      <c r="M3465" s="110"/>
      <c r="N3465" s="110"/>
      <c r="O3465" s="110"/>
      <c r="P3465" s="110"/>
      <c r="Q3465" s="110"/>
      <c r="R3465" s="110"/>
      <c r="S3465" s="109"/>
      <c r="T3465" s="109"/>
      <c r="U3465" s="109"/>
      <c r="V3465" s="109"/>
      <c r="W3465" s="109"/>
      <c r="X3465" s="109"/>
      <c r="Y3465" s="109"/>
      <c r="Z3465" s="109"/>
      <c r="AA3465" s="172">
        <v>40645</v>
      </c>
      <c r="AB3465" s="172"/>
      <c r="AC3465" s="172"/>
      <c r="AD3465" s="129">
        <v>40617</v>
      </c>
      <c r="AE3465" s="129"/>
      <c r="AF3465" s="112">
        <v>7424</v>
      </c>
      <c r="AG3465" s="112"/>
      <c r="AH3465" s="112"/>
      <c r="AI3465" s="107">
        <v>5808.08</v>
      </c>
      <c r="AJ3465" s="107"/>
      <c r="AK3465" s="107"/>
      <c r="AL3465" s="107"/>
      <c r="AM3465" s="107">
        <v>1615.92</v>
      </c>
      <c r="AN3465" s="107"/>
    </row>
    <row r="3466" spans="1:40" ht="11.1" customHeight="1" x14ac:dyDescent="0.2">
      <c r="A3466" s="108">
        <v>15100</v>
      </c>
      <c r="B3466" s="108"/>
      <c r="C3466" s="109"/>
      <c r="D3466" s="109"/>
      <c r="E3466" s="109"/>
      <c r="F3466" s="109"/>
      <c r="G3466" s="109"/>
      <c r="H3466" s="110" t="s">
        <v>596</v>
      </c>
      <c r="I3466" s="110"/>
      <c r="J3466" s="110"/>
      <c r="K3466" s="110"/>
      <c r="L3466" s="110"/>
      <c r="M3466" s="110"/>
      <c r="N3466" s="110"/>
      <c r="O3466" s="110"/>
      <c r="P3466" s="110"/>
      <c r="Q3466" s="110"/>
      <c r="R3466" s="110"/>
      <c r="S3466" s="109"/>
      <c r="T3466" s="109"/>
      <c r="U3466" s="109"/>
      <c r="V3466" s="109"/>
      <c r="W3466" s="109"/>
      <c r="X3466" s="109"/>
      <c r="Y3466" s="109"/>
      <c r="Z3466" s="109"/>
      <c r="AA3466" s="172">
        <v>40645</v>
      </c>
      <c r="AB3466" s="172"/>
      <c r="AC3466" s="172"/>
      <c r="AD3466" s="129">
        <v>40617</v>
      </c>
      <c r="AE3466" s="129"/>
      <c r="AF3466" s="112">
        <v>7424</v>
      </c>
      <c r="AG3466" s="112"/>
      <c r="AH3466" s="112"/>
      <c r="AI3466" s="107">
        <v>5808.08</v>
      </c>
      <c r="AJ3466" s="107"/>
      <c r="AK3466" s="107"/>
      <c r="AL3466" s="107"/>
      <c r="AM3466" s="107">
        <v>1615.92</v>
      </c>
      <c r="AN3466" s="107"/>
    </row>
    <row r="3467" spans="1:40" ht="11.1" customHeight="1" x14ac:dyDescent="0.2">
      <c r="A3467" s="108">
        <v>15101</v>
      </c>
      <c r="B3467" s="108"/>
      <c r="C3467" s="109"/>
      <c r="D3467" s="109"/>
      <c r="E3467" s="109"/>
      <c r="F3467" s="109"/>
      <c r="G3467" s="109"/>
      <c r="H3467" s="110" t="s">
        <v>596</v>
      </c>
      <c r="I3467" s="110"/>
      <c r="J3467" s="110"/>
      <c r="K3467" s="110"/>
      <c r="L3467" s="110"/>
      <c r="M3467" s="110"/>
      <c r="N3467" s="110"/>
      <c r="O3467" s="110"/>
      <c r="P3467" s="110"/>
      <c r="Q3467" s="110"/>
      <c r="R3467" s="110"/>
      <c r="S3467" s="109"/>
      <c r="T3467" s="109"/>
      <c r="U3467" s="109"/>
      <c r="V3467" s="109"/>
      <c r="W3467" s="109"/>
      <c r="X3467" s="109"/>
      <c r="Y3467" s="109"/>
      <c r="Z3467" s="109"/>
      <c r="AA3467" s="172">
        <v>40645</v>
      </c>
      <c r="AB3467" s="172"/>
      <c r="AC3467" s="172"/>
      <c r="AD3467" s="129">
        <v>40617</v>
      </c>
      <c r="AE3467" s="129"/>
      <c r="AF3467" s="112">
        <v>7424</v>
      </c>
      <c r="AG3467" s="112"/>
      <c r="AH3467" s="112"/>
      <c r="AI3467" s="107">
        <v>5808.08</v>
      </c>
      <c r="AJ3467" s="107"/>
      <c r="AK3467" s="107"/>
      <c r="AL3467" s="107"/>
      <c r="AM3467" s="107">
        <v>1615.92</v>
      </c>
      <c r="AN3467" s="107"/>
    </row>
    <row r="3468" spans="1:40" ht="11.1" customHeight="1" x14ac:dyDescent="0.2">
      <c r="A3468" s="108">
        <v>15102</v>
      </c>
      <c r="B3468" s="108"/>
      <c r="C3468" s="109"/>
      <c r="D3468" s="109"/>
      <c r="E3468" s="109"/>
      <c r="F3468" s="109"/>
      <c r="G3468" s="109"/>
      <c r="H3468" s="110" t="s">
        <v>596</v>
      </c>
      <c r="I3468" s="110"/>
      <c r="J3468" s="110"/>
      <c r="K3468" s="110"/>
      <c r="L3468" s="110"/>
      <c r="M3468" s="110"/>
      <c r="N3468" s="110"/>
      <c r="O3468" s="110"/>
      <c r="P3468" s="110"/>
      <c r="Q3468" s="110"/>
      <c r="R3468" s="110"/>
      <c r="S3468" s="109"/>
      <c r="T3468" s="109"/>
      <c r="U3468" s="109"/>
      <c r="V3468" s="109"/>
      <c r="W3468" s="109"/>
      <c r="X3468" s="109"/>
      <c r="Y3468" s="109"/>
      <c r="Z3468" s="109"/>
      <c r="AA3468" s="172">
        <v>40645</v>
      </c>
      <c r="AB3468" s="172"/>
      <c r="AC3468" s="172"/>
      <c r="AD3468" s="129">
        <v>40617</v>
      </c>
      <c r="AE3468" s="129"/>
      <c r="AF3468" s="112">
        <v>7424</v>
      </c>
      <c r="AG3468" s="112"/>
      <c r="AH3468" s="112"/>
      <c r="AI3468" s="107">
        <v>5808.08</v>
      </c>
      <c r="AJ3468" s="107"/>
      <c r="AK3468" s="107"/>
      <c r="AL3468" s="107"/>
      <c r="AM3468" s="107">
        <v>1615.92</v>
      </c>
      <c r="AN3468" s="107"/>
    </row>
    <row r="3469" spans="1:40" ht="11.1" customHeight="1" x14ac:dyDescent="0.2">
      <c r="A3469" s="108">
        <v>15103</v>
      </c>
      <c r="B3469" s="108"/>
      <c r="C3469" s="109"/>
      <c r="D3469" s="109"/>
      <c r="E3469" s="109"/>
      <c r="F3469" s="109"/>
      <c r="G3469" s="109"/>
      <c r="H3469" s="110" t="s">
        <v>596</v>
      </c>
      <c r="I3469" s="110"/>
      <c r="J3469" s="110"/>
      <c r="K3469" s="110"/>
      <c r="L3469" s="110"/>
      <c r="M3469" s="110"/>
      <c r="N3469" s="110"/>
      <c r="O3469" s="110"/>
      <c r="P3469" s="110"/>
      <c r="Q3469" s="110"/>
      <c r="R3469" s="110"/>
      <c r="S3469" s="109"/>
      <c r="T3469" s="109"/>
      <c r="U3469" s="109"/>
      <c r="V3469" s="109"/>
      <c r="W3469" s="109"/>
      <c r="X3469" s="109"/>
      <c r="Y3469" s="109"/>
      <c r="Z3469" s="109"/>
      <c r="AA3469" s="172">
        <v>40645</v>
      </c>
      <c r="AB3469" s="172"/>
      <c r="AC3469" s="172"/>
      <c r="AD3469" s="129">
        <v>40617</v>
      </c>
      <c r="AE3469" s="129"/>
      <c r="AF3469" s="112">
        <v>7424</v>
      </c>
      <c r="AG3469" s="112"/>
      <c r="AH3469" s="112"/>
      <c r="AI3469" s="107">
        <v>5808.08</v>
      </c>
      <c r="AJ3469" s="107"/>
      <c r="AK3469" s="107"/>
      <c r="AL3469" s="107"/>
      <c r="AM3469" s="107">
        <v>1615.92</v>
      </c>
      <c r="AN3469" s="107"/>
    </row>
    <row r="3470" spans="1:40" ht="11.1" customHeight="1" x14ac:dyDescent="0.2">
      <c r="A3470" s="108">
        <v>15104</v>
      </c>
      <c r="B3470" s="108"/>
      <c r="C3470" s="109"/>
      <c r="D3470" s="109"/>
      <c r="E3470" s="109"/>
      <c r="F3470" s="109"/>
      <c r="G3470" s="109"/>
      <c r="H3470" s="110" t="s">
        <v>596</v>
      </c>
      <c r="I3470" s="110"/>
      <c r="J3470" s="110"/>
      <c r="K3470" s="110"/>
      <c r="L3470" s="110"/>
      <c r="M3470" s="110"/>
      <c r="N3470" s="110"/>
      <c r="O3470" s="110"/>
      <c r="P3470" s="110"/>
      <c r="Q3470" s="110"/>
      <c r="R3470" s="110"/>
      <c r="S3470" s="109"/>
      <c r="T3470" s="109"/>
      <c r="U3470" s="109"/>
      <c r="V3470" s="109"/>
      <c r="W3470" s="109"/>
      <c r="X3470" s="109"/>
      <c r="Y3470" s="109"/>
      <c r="Z3470" s="109"/>
      <c r="AA3470" s="172">
        <v>40645</v>
      </c>
      <c r="AB3470" s="172"/>
      <c r="AC3470" s="172"/>
      <c r="AD3470" s="129">
        <v>40617</v>
      </c>
      <c r="AE3470" s="129"/>
      <c r="AF3470" s="112">
        <v>7424</v>
      </c>
      <c r="AG3470" s="112"/>
      <c r="AH3470" s="112"/>
      <c r="AI3470" s="107">
        <v>5808.08</v>
      </c>
      <c r="AJ3470" s="107"/>
      <c r="AK3470" s="107"/>
      <c r="AL3470" s="107"/>
      <c r="AM3470" s="107">
        <v>1615.92</v>
      </c>
      <c r="AN3470" s="107"/>
    </row>
    <row r="3471" spans="1:40" ht="11.1" customHeight="1" x14ac:dyDescent="0.2">
      <c r="A3471" s="108">
        <v>15105</v>
      </c>
      <c r="B3471" s="108"/>
      <c r="C3471" s="109"/>
      <c r="D3471" s="109"/>
      <c r="E3471" s="109"/>
      <c r="F3471" s="109"/>
      <c r="G3471" s="109"/>
      <c r="H3471" s="110" t="s">
        <v>596</v>
      </c>
      <c r="I3471" s="110"/>
      <c r="J3471" s="110"/>
      <c r="K3471" s="110"/>
      <c r="L3471" s="110"/>
      <c r="M3471" s="110"/>
      <c r="N3471" s="110"/>
      <c r="O3471" s="110"/>
      <c r="P3471" s="110"/>
      <c r="Q3471" s="110"/>
      <c r="R3471" s="110"/>
      <c r="S3471" s="109"/>
      <c r="T3471" s="109"/>
      <c r="U3471" s="109"/>
      <c r="V3471" s="109"/>
      <c r="W3471" s="109"/>
      <c r="X3471" s="109"/>
      <c r="Y3471" s="109"/>
      <c r="Z3471" s="109"/>
      <c r="AA3471" s="172">
        <v>40645</v>
      </c>
      <c r="AB3471" s="172"/>
      <c r="AC3471" s="172"/>
      <c r="AD3471" s="129">
        <v>40617</v>
      </c>
      <c r="AE3471" s="129"/>
      <c r="AF3471" s="112">
        <v>7424</v>
      </c>
      <c r="AG3471" s="112"/>
      <c r="AH3471" s="112"/>
      <c r="AI3471" s="107">
        <v>5808.08</v>
      </c>
      <c r="AJ3471" s="107"/>
      <c r="AK3471" s="107"/>
      <c r="AL3471" s="107"/>
      <c r="AM3471" s="107">
        <v>1615.92</v>
      </c>
      <c r="AN3471" s="107"/>
    </row>
    <row r="3472" spans="1:40" ht="11.1" customHeight="1" x14ac:dyDescent="0.2">
      <c r="A3472" s="108">
        <v>15106</v>
      </c>
      <c r="B3472" s="108"/>
      <c r="C3472" s="109"/>
      <c r="D3472" s="109"/>
      <c r="E3472" s="109"/>
      <c r="F3472" s="109"/>
      <c r="G3472" s="109"/>
      <c r="H3472" s="110" t="s">
        <v>596</v>
      </c>
      <c r="I3472" s="110"/>
      <c r="J3472" s="110"/>
      <c r="K3472" s="110"/>
      <c r="L3472" s="110"/>
      <c r="M3472" s="110"/>
      <c r="N3472" s="110"/>
      <c r="O3472" s="110"/>
      <c r="P3472" s="110"/>
      <c r="Q3472" s="110"/>
      <c r="R3472" s="110"/>
      <c r="S3472" s="109"/>
      <c r="T3472" s="109"/>
      <c r="U3472" s="109"/>
      <c r="V3472" s="109"/>
      <c r="W3472" s="109"/>
      <c r="X3472" s="109"/>
      <c r="Y3472" s="109"/>
      <c r="Z3472" s="109"/>
      <c r="AA3472" s="172">
        <v>40645</v>
      </c>
      <c r="AB3472" s="172"/>
      <c r="AC3472" s="172"/>
      <c r="AD3472" s="129">
        <v>40617</v>
      </c>
      <c r="AE3472" s="129"/>
      <c r="AF3472" s="112">
        <v>7424</v>
      </c>
      <c r="AG3472" s="112"/>
      <c r="AH3472" s="112"/>
      <c r="AI3472" s="107">
        <v>5808.08</v>
      </c>
      <c r="AJ3472" s="107"/>
      <c r="AK3472" s="107"/>
      <c r="AL3472" s="107"/>
      <c r="AM3472" s="107">
        <v>1615.92</v>
      </c>
      <c r="AN3472" s="107"/>
    </row>
    <row r="3473" spans="1:40" ht="11.1" customHeight="1" x14ac:dyDescent="0.2">
      <c r="A3473" s="108">
        <v>15107</v>
      </c>
      <c r="B3473" s="108"/>
      <c r="C3473" s="109"/>
      <c r="D3473" s="109"/>
      <c r="E3473" s="109"/>
      <c r="F3473" s="109"/>
      <c r="G3473" s="109"/>
      <c r="H3473" s="110" t="s">
        <v>596</v>
      </c>
      <c r="I3473" s="110"/>
      <c r="J3473" s="110"/>
      <c r="K3473" s="110"/>
      <c r="L3473" s="110"/>
      <c r="M3473" s="110"/>
      <c r="N3473" s="110"/>
      <c r="O3473" s="110"/>
      <c r="P3473" s="110"/>
      <c r="Q3473" s="110"/>
      <c r="R3473" s="110"/>
      <c r="S3473" s="109"/>
      <c r="T3473" s="109"/>
      <c r="U3473" s="109"/>
      <c r="V3473" s="109"/>
      <c r="W3473" s="109"/>
      <c r="X3473" s="109"/>
      <c r="Y3473" s="109"/>
      <c r="Z3473" s="109"/>
      <c r="AA3473" s="172">
        <v>40645</v>
      </c>
      <c r="AB3473" s="172"/>
      <c r="AC3473" s="172"/>
      <c r="AD3473" s="129">
        <v>40617</v>
      </c>
      <c r="AE3473" s="129"/>
      <c r="AF3473" s="112">
        <v>7424</v>
      </c>
      <c r="AG3473" s="112"/>
      <c r="AH3473" s="112"/>
      <c r="AI3473" s="107">
        <v>5808.08</v>
      </c>
      <c r="AJ3473" s="107"/>
      <c r="AK3473" s="107"/>
      <c r="AL3473" s="107"/>
      <c r="AM3473" s="107">
        <v>1615.92</v>
      </c>
      <c r="AN3473" s="107"/>
    </row>
    <row r="3474" spans="1:40" ht="11.1" customHeight="1" x14ac:dyDescent="0.2">
      <c r="A3474" s="108">
        <v>15108</v>
      </c>
      <c r="B3474" s="108"/>
      <c r="C3474" s="109"/>
      <c r="D3474" s="109"/>
      <c r="E3474" s="109"/>
      <c r="F3474" s="109"/>
      <c r="G3474" s="109"/>
      <c r="H3474" s="110" t="s">
        <v>596</v>
      </c>
      <c r="I3474" s="110"/>
      <c r="J3474" s="110"/>
      <c r="K3474" s="110"/>
      <c r="L3474" s="110"/>
      <c r="M3474" s="110"/>
      <c r="N3474" s="110"/>
      <c r="O3474" s="110"/>
      <c r="P3474" s="110"/>
      <c r="Q3474" s="110"/>
      <c r="R3474" s="110"/>
      <c r="S3474" s="109"/>
      <c r="T3474" s="109"/>
      <c r="U3474" s="109"/>
      <c r="V3474" s="109"/>
      <c r="W3474" s="109"/>
      <c r="X3474" s="109"/>
      <c r="Y3474" s="109"/>
      <c r="Z3474" s="109"/>
      <c r="AA3474" s="172">
        <v>40645</v>
      </c>
      <c r="AB3474" s="172"/>
      <c r="AC3474" s="172"/>
      <c r="AD3474" s="129">
        <v>40617</v>
      </c>
      <c r="AE3474" s="129"/>
      <c r="AF3474" s="112">
        <v>7424</v>
      </c>
      <c r="AG3474" s="112"/>
      <c r="AH3474" s="112"/>
      <c r="AI3474" s="107">
        <v>5808.08</v>
      </c>
      <c r="AJ3474" s="107"/>
      <c r="AK3474" s="107"/>
      <c r="AL3474" s="107"/>
      <c r="AM3474" s="107">
        <v>1615.92</v>
      </c>
      <c r="AN3474" s="107"/>
    </row>
    <row r="3475" spans="1:40" ht="11.1" customHeight="1" x14ac:dyDescent="0.2">
      <c r="A3475" s="108">
        <v>15109</v>
      </c>
      <c r="B3475" s="108"/>
      <c r="C3475" s="109"/>
      <c r="D3475" s="109"/>
      <c r="E3475" s="109"/>
      <c r="F3475" s="109"/>
      <c r="G3475" s="109"/>
      <c r="H3475" s="110" t="s">
        <v>596</v>
      </c>
      <c r="I3475" s="110"/>
      <c r="J3475" s="110"/>
      <c r="K3475" s="110"/>
      <c r="L3475" s="110"/>
      <c r="M3475" s="110"/>
      <c r="N3475" s="110"/>
      <c r="O3475" s="110"/>
      <c r="P3475" s="110"/>
      <c r="Q3475" s="110"/>
      <c r="R3475" s="110"/>
      <c r="S3475" s="109"/>
      <c r="T3475" s="109"/>
      <c r="U3475" s="109"/>
      <c r="V3475" s="109"/>
      <c r="W3475" s="109"/>
      <c r="X3475" s="109"/>
      <c r="Y3475" s="109"/>
      <c r="Z3475" s="109"/>
      <c r="AA3475" s="172">
        <v>40645</v>
      </c>
      <c r="AB3475" s="172"/>
      <c r="AC3475" s="172"/>
      <c r="AD3475" s="129">
        <v>40617</v>
      </c>
      <c r="AE3475" s="129"/>
      <c r="AF3475" s="112">
        <v>7424</v>
      </c>
      <c r="AG3475" s="112"/>
      <c r="AH3475" s="112"/>
      <c r="AI3475" s="107">
        <v>5808.08</v>
      </c>
      <c r="AJ3475" s="107"/>
      <c r="AK3475" s="107"/>
      <c r="AL3475" s="107"/>
      <c r="AM3475" s="107">
        <v>1615.92</v>
      </c>
      <c r="AN3475" s="107"/>
    </row>
    <row r="3476" spans="1:40" ht="11.1" customHeight="1" x14ac:dyDescent="0.2">
      <c r="A3476" s="108">
        <v>15140</v>
      </c>
      <c r="B3476" s="108"/>
      <c r="C3476" s="109"/>
      <c r="D3476" s="109"/>
      <c r="E3476" s="109"/>
      <c r="F3476" s="109"/>
      <c r="G3476" s="109"/>
      <c r="H3476" s="110" t="s">
        <v>599</v>
      </c>
      <c r="I3476" s="110"/>
      <c r="J3476" s="110"/>
      <c r="K3476" s="110"/>
      <c r="L3476" s="110"/>
      <c r="M3476" s="110"/>
      <c r="N3476" s="110"/>
      <c r="O3476" s="110"/>
      <c r="P3476" s="110"/>
      <c r="Q3476" s="110"/>
      <c r="R3476" s="110"/>
      <c r="S3476" s="109"/>
      <c r="T3476" s="109"/>
      <c r="U3476" s="109"/>
      <c r="V3476" s="109"/>
      <c r="W3476" s="109"/>
      <c r="X3476" s="109"/>
      <c r="Y3476" s="109"/>
      <c r="Z3476" s="109"/>
      <c r="AA3476" s="173">
        <v>40695</v>
      </c>
      <c r="AB3476" s="173"/>
      <c r="AC3476" s="173"/>
      <c r="AD3476" s="129">
        <v>40651</v>
      </c>
      <c r="AE3476" s="129"/>
      <c r="AF3476" s="122">
        <v>19024</v>
      </c>
      <c r="AG3476" s="122"/>
      <c r="AH3476" s="122"/>
      <c r="AI3476" s="122">
        <v>14609.68</v>
      </c>
      <c r="AJ3476" s="122"/>
      <c r="AK3476" s="122"/>
      <c r="AL3476" s="122"/>
      <c r="AM3476" s="107">
        <v>4414.32</v>
      </c>
      <c r="AN3476" s="107"/>
    </row>
    <row r="3477" spans="1:40" ht="11.1" customHeight="1" x14ac:dyDescent="0.2">
      <c r="A3477" s="108">
        <v>15143</v>
      </c>
      <c r="B3477" s="108"/>
      <c r="C3477" s="109"/>
      <c r="D3477" s="109"/>
      <c r="E3477" s="109"/>
      <c r="F3477" s="109"/>
      <c r="G3477" s="109"/>
      <c r="H3477" s="110" t="s">
        <v>484</v>
      </c>
      <c r="I3477" s="110"/>
      <c r="J3477" s="110"/>
      <c r="K3477" s="110"/>
      <c r="L3477" s="110"/>
      <c r="M3477" s="110"/>
      <c r="N3477" s="110"/>
      <c r="O3477" s="110"/>
      <c r="P3477" s="110"/>
      <c r="Q3477" s="110"/>
      <c r="R3477" s="110"/>
      <c r="S3477" s="109"/>
      <c r="T3477" s="109"/>
      <c r="U3477" s="109"/>
      <c r="V3477" s="109"/>
      <c r="W3477" s="109"/>
      <c r="X3477" s="109"/>
      <c r="Y3477" s="109"/>
      <c r="Z3477" s="109"/>
      <c r="AA3477" s="172">
        <v>40714</v>
      </c>
      <c r="AB3477" s="172"/>
      <c r="AC3477" s="172"/>
      <c r="AD3477" s="129">
        <v>40651</v>
      </c>
      <c r="AE3477" s="129"/>
      <c r="AF3477" s="122">
        <v>11136</v>
      </c>
      <c r="AG3477" s="122"/>
      <c r="AH3477" s="122"/>
      <c r="AI3477" s="107">
        <v>8552</v>
      </c>
      <c r="AJ3477" s="107"/>
      <c r="AK3477" s="107"/>
      <c r="AL3477" s="107"/>
      <c r="AM3477" s="107">
        <v>2584</v>
      </c>
      <c r="AN3477" s="107"/>
    </row>
    <row r="3478" spans="1:40" ht="11.1" customHeight="1" x14ac:dyDescent="0.2">
      <c r="A3478" s="108">
        <v>15141</v>
      </c>
      <c r="B3478" s="108"/>
      <c r="C3478" s="109"/>
      <c r="D3478" s="109"/>
      <c r="E3478" s="109"/>
      <c r="F3478" s="109"/>
      <c r="G3478" s="109"/>
      <c r="H3478" s="110" t="s">
        <v>600</v>
      </c>
      <c r="I3478" s="110"/>
      <c r="J3478" s="110"/>
      <c r="K3478" s="110"/>
      <c r="L3478" s="110"/>
      <c r="M3478" s="110"/>
      <c r="N3478" s="110"/>
      <c r="O3478" s="110"/>
      <c r="P3478" s="110"/>
      <c r="Q3478" s="110"/>
      <c r="R3478" s="110"/>
      <c r="S3478" s="109"/>
      <c r="T3478" s="109"/>
      <c r="U3478" s="109"/>
      <c r="V3478" s="109"/>
      <c r="W3478" s="109"/>
      <c r="X3478" s="109"/>
      <c r="Y3478" s="109"/>
      <c r="Z3478" s="109"/>
      <c r="AA3478" s="172">
        <v>40714</v>
      </c>
      <c r="AB3478" s="172"/>
      <c r="AC3478" s="172"/>
      <c r="AD3478" s="129">
        <v>40651</v>
      </c>
      <c r="AE3478" s="129"/>
      <c r="AF3478" s="112">
        <v>6728</v>
      </c>
      <c r="AG3478" s="112"/>
      <c r="AH3478" s="112"/>
      <c r="AI3478" s="107">
        <v>5166.82</v>
      </c>
      <c r="AJ3478" s="107"/>
      <c r="AK3478" s="107"/>
      <c r="AL3478" s="107"/>
      <c r="AM3478" s="107">
        <v>1561.18</v>
      </c>
      <c r="AN3478" s="107"/>
    </row>
    <row r="3479" spans="1:40" ht="11.1" customHeight="1" x14ac:dyDescent="0.2">
      <c r="A3479" s="108">
        <v>15142</v>
      </c>
      <c r="B3479" s="108"/>
      <c r="C3479" s="109"/>
      <c r="D3479" s="109"/>
      <c r="E3479" s="109"/>
      <c r="F3479" s="109"/>
      <c r="G3479" s="109"/>
      <c r="H3479" s="110" t="s">
        <v>600</v>
      </c>
      <c r="I3479" s="110"/>
      <c r="J3479" s="110"/>
      <c r="K3479" s="110"/>
      <c r="L3479" s="110"/>
      <c r="M3479" s="110"/>
      <c r="N3479" s="110"/>
      <c r="O3479" s="110"/>
      <c r="P3479" s="110"/>
      <c r="Q3479" s="110"/>
      <c r="R3479" s="110"/>
      <c r="S3479" s="109"/>
      <c r="T3479" s="109"/>
      <c r="U3479" s="109"/>
      <c r="V3479" s="109"/>
      <c r="W3479" s="109"/>
      <c r="X3479" s="109"/>
      <c r="Y3479" s="109"/>
      <c r="Z3479" s="109"/>
      <c r="AA3479" s="172">
        <v>40714</v>
      </c>
      <c r="AB3479" s="172"/>
      <c r="AC3479" s="172"/>
      <c r="AD3479" s="129">
        <v>40651</v>
      </c>
      <c r="AE3479" s="129"/>
      <c r="AF3479" s="112">
        <v>6728</v>
      </c>
      <c r="AG3479" s="112"/>
      <c r="AH3479" s="112"/>
      <c r="AI3479" s="107">
        <v>5166.82</v>
      </c>
      <c r="AJ3479" s="107"/>
      <c r="AK3479" s="107"/>
      <c r="AL3479" s="107"/>
      <c r="AM3479" s="107">
        <v>1561.18</v>
      </c>
      <c r="AN3479" s="107"/>
    </row>
    <row r="3480" spans="1:40" ht="11.1" customHeight="1" x14ac:dyDescent="0.2">
      <c r="A3480" s="108">
        <v>15144</v>
      </c>
      <c r="B3480" s="108"/>
      <c r="C3480" s="109"/>
      <c r="D3480" s="109"/>
      <c r="E3480" s="109"/>
      <c r="F3480" s="109"/>
      <c r="G3480" s="109"/>
      <c r="H3480" s="110" t="s">
        <v>495</v>
      </c>
      <c r="I3480" s="110"/>
      <c r="J3480" s="110"/>
      <c r="K3480" s="110"/>
      <c r="L3480" s="110"/>
      <c r="M3480" s="110"/>
      <c r="N3480" s="110"/>
      <c r="O3480" s="110"/>
      <c r="P3480" s="110"/>
      <c r="Q3480" s="110"/>
      <c r="R3480" s="110"/>
      <c r="S3480" s="109"/>
      <c r="T3480" s="109"/>
      <c r="U3480" s="109"/>
      <c r="V3480" s="109"/>
      <c r="W3480" s="109"/>
      <c r="X3480" s="109"/>
      <c r="Y3480" s="109"/>
      <c r="Z3480" s="109"/>
      <c r="AA3480" s="172">
        <v>40714</v>
      </c>
      <c r="AB3480" s="172"/>
      <c r="AC3480" s="172"/>
      <c r="AD3480" s="129">
        <v>40652</v>
      </c>
      <c r="AE3480" s="129"/>
      <c r="AF3480" s="112">
        <v>6258.2</v>
      </c>
      <c r="AG3480" s="112"/>
      <c r="AH3480" s="112"/>
      <c r="AI3480" s="107">
        <v>4805.49</v>
      </c>
      <c r="AJ3480" s="107"/>
      <c r="AK3480" s="107"/>
      <c r="AL3480" s="107"/>
      <c r="AM3480" s="107">
        <v>1452.71</v>
      </c>
      <c r="AN3480" s="107"/>
    </row>
    <row r="3481" spans="1:40" ht="11.1" customHeight="1" x14ac:dyDescent="0.2">
      <c r="A3481" s="108">
        <v>15145</v>
      </c>
      <c r="B3481" s="108"/>
      <c r="C3481" s="109"/>
      <c r="D3481" s="109"/>
      <c r="E3481" s="109"/>
      <c r="F3481" s="109"/>
      <c r="G3481" s="109"/>
      <c r="H3481" s="110" t="s">
        <v>495</v>
      </c>
      <c r="I3481" s="110"/>
      <c r="J3481" s="110"/>
      <c r="K3481" s="110"/>
      <c r="L3481" s="110"/>
      <c r="M3481" s="110"/>
      <c r="N3481" s="110"/>
      <c r="O3481" s="110"/>
      <c r="P3481" s="110"/>
      <c r="Q3481" s="110"/>
      <c r="R3481" s="110"/>
      <c r="S3481" s="109"/>
      <c r="T3481" s="109"/>
      <c r="U3481" s="109"/>
      <c r="V3481" s="109"/>
      <c r="W3481" s="109"/>
      <c r="X3481" s="109"/>
      <c r="Y3481" s="109"/>
      <c r="Z3481" s="109"/>
      <c r="AA3481" s="172">
        <v>40714</v>
      </c>
      <c r="AB3481" s="172"/>
      <c r="AC3481" s="172"/>
      <c r="AD3481" s="129">
        <v>40652</v>
      </c>
      <c r="AE3481" s="129"/>
      <c r="AF3481" s="112">
        <v>6258.2</v>
      </c>
      <c r="AG3481" s="112"/>
      <c r="AH3481" s="112"/>
      <c r="AI3481" s="107">
        <v>4805.49</v>
      </c>
      <c r="AJ3481" s="107"/>
      <c r="AK3481" s="107"/>
      <c r="AL3481" s="107"/>
      <c r="AM3481" s="107">
        <v>1452.71</v>
      </c>
      <c r="AN3481" s="107"/>
    </row>
    <row r="3482" spans="1:40" ht="11.1" customHeight="1" x14ac:dyDescent="0.2">
      <c r="A3482" s="108">
        <v>15146</v>
      </c>
      <c r="B3482" s="108"/>
      <c r="C3482" s="109"/>
      <c r="D3482" s="109"/>
      <c r="E3482" s="109"/>
      <c r="F3482" s="109"/>
      <c r="G3482" s="109"/>
      <c r="H3482" s="110" t="s">
        <v>495</v>
      </c>
      <c r="I3482" s="110"/>
      <c r="J3482" s="110"/>
      <c r="K3482" s="110"/>
      <c r="L3482" s="110"/>
      <c r="M3482" s="110"/>
      <c r="N3482" s="110"/>
      <c r="O3482" s="110"/>
      <c r="P3482" s="110"/>
      <c r="Q3482" s="110"/>
      <c r="R3482" s="110"/>
      <c r="S3482" s="109"/>
      <c r="T3482" s="109"/>
      <c r="U3482" s="109"/>
      <c r="V3482" s="109"/>
      <c r="W3482" s="109"/>
      <c r="X3482" s="109"/>
      <c r="Y3482" s="109"/>
      <c r="Z3482" s="109"/>
      <c r="AA3482" s="172">
        <v>40714</v>
      </c>
      <c r="AB3482" s="172"/>
      <c r="AC3482" s="172"/>
      <c r="AD3482" s="129">
        <v>40652</v>
      </c>
      <c r="AE3482" s="129"/>
      <c r="AF3482" s="112">
        <v>6258.2</v>
      </c>
      <c r="AG3482" s="112"/>
      <c r="AH3482" s="112"/>
      <c r="AI3482" s="107">
        <v>4805.49</v>
      </c>
      <c r="AJ3482" s="107"/>
      <c r="AK3482" s="107"/>
      <c r="AL3482" s="107"/>
      <c r="AM3482" s="107">
        <v>1452.71</v>
      </c>
      <c r="AN3482" s="107"/>
    </row>
    <row r="3483" spans="1:40" ht="11.1" customHeight="1" x14ac:dyDescent="0.2">
      <c r="A3483" s="108">
        <v>15147</v>
      </c>
      <c r="B3483" s="108"/>
      <c r="C3483" s="109"/>
      <c r="D3483" s="109"/>
      <c r="E3483" s="109"/>
      <c r="F3483" s="109"/>
      <c r="G3483" s="109"/>
      <c r="H3483" s="110" t="s">
        <v>495</v>
      </c>
      <c r="I3483" s="110"/>
      <c r="J3483" s="110"/>
      <c r="K3483" s="110"/>
      <c r="L3483" s="110"/>
      <c r="M3483" s="110"/>
      <c r="N3483" s="110"/>
      <c r="O3483" s="110"/>
      <c r="P3483" s="110"/>
      <c r="Q3483" s="110"/>
      <c r="R3483" s="110"/>
      <c r="S3483" s="109"/>
      <c r="T3483" s="109"/>
      <c r="U3483" s="109"/>
      <c r="V3483" s="109"/>
      <c r="W3483" s="109"/>
      <c r="X3483" s="109"/>
      <c r="Y3483" s="109"/>
      <c r="Z3483" s="109"/>
      <c r="AA3483" s="172">
        <v>40714</v>
      </c>
      <c r="AB3483" s="172"/>
      <c r="AC3483" s="172"/>
      <c r="AD3483" s="129">
        <v>40652</v>
      </c>
      <c r="AE3483" s="129"/>
      <c r="AF3483" s="112">
        <v>6258.2</v>
      </c>
      <c r="AG3483" s="112"/>
      <c r="AH3483" s="112"/>
      <c r="AI3483" s="107">
        <v>4805.49</v>
      </c>
      <c r="AJ3483" s="107"/>
      <c r="AK3483" s="107"/>
      <c r="AL3483" s="107"/>
      <c r="AM3483" s="107">
        <v>1452.71</v>
      </c>
      <c r="AN3483" s="107"/>
    </row>
    <row r="3484" spans="1:40" ht="11.1" customHeight="1" x14ac:dyDescent="0.2">
      <c r="A3484" s="108">
        <v>15148</v>
      </c>
      <c r="B3484" s="108"/>
      <c r="C3484" s="109"/>
      <c r="D3484" s="109"/>
      <c r="E3484" s="109"/>
      <c r="F3484" s="109"/>
      <c r="G3484" s="109"/>
      <c r="H3484" s="110" t="s">
        <v>495</v>
      </c>
      <c r="I3484" s="110"/>
      <c r="J3484" s="110"/>
      <c r="K3484" s="110"/>
      <c r="L3484" s="110"/>
      <c r="M3484" s="110"/>
      <c r="N3484" s="110"/>
      <c r="O3484" s="110"/>
      <c r="P3484" s="110"/>
      <c r="Q3484" s="110"/>
      <c r="R3484" s="110"/>
      <c r="S3484" s="109"/>
      <c r="T3484" s="109"/>
      <c r="U3484" s="109"/>
      <c r="V3484" s="109"/>
      <c r="W3484" s="109"/>
      <c r="X3484" s="109"/>
      <c r="Y3484" s="109"/>
      <c r="Z3484" s="109"/>
      <c r="AA3484" s="172">
        <v>40714</v>
      </c>
      <c r="AB3484" s="172"/>
      <c r="AC3484" s="172"/>
      <c r="AD3484" s="129">
        <v>40652</v>
      </c>
      <c r="AE3484" s="129"/>
      <c r="AF3484" s="112">
        <v>6258.2</v>
      </c>
      <c r="AG3484" s="112"/>
      <c r="AH3484" s="112"/>
      <c r="AI3484" s="107">
        <v>4805.49</v>
      </c>
      <c r="AJ3484" s="107"/>
      <c r="AK3484" s="107"/>
      <c r="AL3484" s="107"/>
      <c r="AM3484" s="107">
        <v>1452.71</v>
      </c>
      <c r="AN3484" s="107"/>
    </row>
    <row r="3485" spans="1:40" ht="11.1" customHeight="1" x14ac:dyDescent="0.2">
      <c r="A3485" s="108">
        <v>15149</v>
      </c>
      <c r="B3485" s="108"/>
      <c r="C3485" s="109"/>
      <c r="D3485" s="109"/>
      <c r="E3485" s="109"/>
      <c r="F3485" s="109"/>
      <c r="G3485" s="109"/>
      <c r="H3485" s="110" t="s">
        <v>495</v>
      </c>
      <c r="I3485" s="110"/>
      <c r="J3485" s="110"/>
      <c r="K3485" s="110"/>
      <c r="L3485" s="110"/>
      <c r="M3485" s="110"/>
      <c r="N3485" s="110"/>
      <c r="O3485" s="110"/>
      <c r="P3485" s="110"/>
      <c r="Q3485" s="110"/>
      <c r="R3485" s="110"/>
      <c r="S3485" s="109"/>
      <c r="T3485" s="109"/>
      <c r="U3485" s="109"/>
      <c r="V3485" s="109"/>
      <c r="W3485" s="109"/>
      <c r="X3485" s="109"/>
      <c r="Y3485" s="109"/>
      <c r="Z3485" s="109"/>
      <c r="AA3485" s="172">
        <v>40714</v>
      </c>
      <c r="AB3485" s="172"/>
      <c r="AC3485" s="172"/>
      <c r="AD3485" s="129">
        <v>40652</v>
      </c>
      <c r="AE3485" s="129"/>
      <c r="AF3485" s="112">
        <v>6258.2</v>
      </c>
      <c r="AG3485" s="112"/>
      <c r="AH3485" s="112"/>
      <c r="AI3485" s="107">
        <v>4805.49</v>
      </c>
      <c r="AJ3485" s="107"/>
      <c r="AK3485" s="107"/>
      <c r="AL3485" s="107"/>
      <c r="AM3485" s="107">
        <v>1452.71</v>
      </c>
      <c r="AN3485" s="107"/>
    </row>
    <row r="3486" spans="1:40" ht="17.100000000000001" customHeight="1" x14ac:dyDescent="0.2">
      <c r="A3486" s="108">
        <v>15150</v>
      </c>
      <c r="B3486" s="108"/>
      <c r="C3486" s="109"/>
      <c r="D3486" s="109"/>
      <c r="E3486" s="109"/>
      <c r="F3486" s="109"/>
      <c r="G3486" s="109"/>
      <c r="H3486" s="110" t="s">
        <v>495</v>
      </c>
      <c r="I3486" s="110"/>
      <c r="J3486" s="110"/>
      <c r="K3486" s="110"/>
      <c r="L3486" s="110"/>
      <c r="M3486" s="110"/>
      <c r="N3486" s="110"/>
      <c r="O3486" s="110"/>
      <c r="P3486" s="110"/>
      <c r="Q3486" s="110"/>
      <c r="R3486" s="110"/>
      <c r="S3486" s="109"/>
      <c r="T3486" s="109"/>
      <c r="U3486" s="109"/>
      <c r="V3486" s="109"/>
      <c r="W3486" s="109"/>
      <c r="X3486" s="109"/>
      <c r="Y3486" s="109"/>
      <c r="Z3486" s="109"/>
      <c r="AA3486" s="172">
        <v>40714</v>
      </c>
      <c r="AB3486" s="172"/>
      <c r="AC3486" s="172"/>
      <c r="AD3486" s="129">
        <v>40652</v>
      </c>
      <c r="AE3486" s="129"/>
      <c r="AF3486" s="112">
        <v>6258.2</v>
      </c>
      <c r="AG3486" s="112"/>
      <c r="AH3486" s="112"/>
      <c r="AI3486" s="107">
        <v>4805.49</v>
      </c>
      <c r="AJ3486" s="107"/>
      <c r="AK3486" s="107"/>
      <c r="AL3486" s="107"/>
      <c r="AM3486" s="107">
        <v>1452.71</v>
      </c>
      <c r="AN3486" s="107"/>
    </row>
    <row r="3487" spans="1:40" ht="20.100000000000001" customHeight="1" x14ac:dyDescent="0.2">
      <c r="A3487" s="109"/>
      <c r="B3487" s="109"/>
      <c r="C3487" s="109"/>
      <c r="D3487" s="109"/>
      <c r="E3487" s="109"/>
      <c r="F3487" s="109"/>
      <c r="G3487" s="109"/>
      <c r="H3487" s="109"/>
      <c r="I3487" s="109"/>
      <c r="J3487" s="109"/>
      <c r="K3487" s="109"/>
      <c r="L3487" s="109"/>
      <c r="M3487" s="109"/>
      <c r="N3487" s="109"/>
      <c r="O3487" s="109"/>
      <c r="P3487" s="109"/>
      <c r="Q3487" s="109"/>
      <c r="R3487" s="109"/>
      <c r="S3487" s="148" t="s">
        <v>601</v>
      </c>
      <c r="T3487" s="148"/>
      <c r="U3487" s="148"/>
      <c r="V3487" s="148"/>
      <c r="W3487" s="148"/>
      <c r="X3487" s="148"/>
      <c r="Y3487" s="148"/>
      <c r="Z3487" s="148"/>
      <c r="AA3487" s="109"/>
      <c r="AB3487" s="109"/>
      <c r="AC3487" s="109"/>
      <c r="AD3487" s="109"/>
      <c r="AE3487" s="109"/>
      <c r="AF3487" s="109"/>
      <c r="AG3487" s="109"/>
      <c r="AH3487" s="109"/>
      <c r="AI3487" s="109"/>
      <c r="AJ3487" s="109"/>
      <c r="AK3487" s="109"/>
      <c r="AL3487" s="109"/>
      <c r="AM3487" s="109"/>
      <c r="AN3487" s="109"/>
    </row>
    <row r="3488" spans="1:40" ht="14.1" customHeight="1" x14ac:dyDescent="0.2">
      <c r="A3488" t="s">
        <v>531</v>
      </c>
    </row>
    <row r="3489" spans="1:40" ht="17.100000000000001" customHeight="1" x14ac:dyDescent="0.2">
      <c r="A3489" s="3" t="s">
        <v>28</v>
      </c>
    </row>
    <row r="3490" spans="1:40" ht="15" customHeight="1" x14ac:dyDescent="0.2">
      <c r="A3490" s="4" t="s">
        <v>2</v>
      </c>
    </row>
    <row r="3491" spans="1:40" ht="14.1" customHeight="1" x14ac:dyDescent="0.2">
      <c r="A3491" s="5" t="s">
        <v>3</v>
      </c>
    </row>
    <row r="3492" spans="1:40" ht="21.95" customHeight="1" x14ac:dyDescent="0.2">
      <c r="A3492" s="130" t="s">
        <v>29</v>
      </c>
      <c r="B3492" s="131"/>
      <c r="C3492" s="131"/>
      <c r="D3492" s="131"/>
      <c r="E3492" s="131"/>
      <c r="F3492" s="131"/>
      <c r="G3492" s="131"/>
      <c r="H3492" s="131"/>
      <c r="I3492" s="131"/>
      <c r="J3492" s="131"/>
      <c r="K3492" s="131"/>
      <c r="L3492" s="131"/>
      <c r="M3492" s="131"/>
      <c r="N3492" s="131"/>
      <c r="O3492" s="131"/>
      <c r="P3492" s="131"/>
      <c r="Q3492" s="131"/>
      <c r="R3492" s="131"/>
      <c r="S3492" s="131"/>
      <c r="T3492" s="131"/>
      <c r="U3492" s="131"/>
      <c r="V3492" s="131"/>
      <c r="W3492" s="131"/>
      <c r="X3492" s="131"/>
      <c r="Y3492" s="131"/>
      <c r="Z3492" s="131"/>
      <c r="AA3492" s="131"/>
      <c r="AB3492" s="131"/>
      <c r="AC3492" s="131"/>
      <c r="AD3492" s="131"/>
      <c r="AE3492" s="131"/>
      <c r="AF3492" s="131"/>
      <c r="AG3492" s="131"/>
      <c r="AH3492" s="131"/>
      <c r="AI3492" s="131"/>
      <c r="AJ3492" s="131"/>
      <c r="AK3492" s="131"/>
      <c r="AL3492" s="131"/>
      <c r="AM3492" s="131"/>
      <c r="AN3492" s="132"/>
    </row>
    <row r="3493" spans="1:40" ht="14.1" customHeight="1" x14ac:dyDescent="0.2">
      <c r="A3493" s="127">
        <v>15151</v>
      </c>
      <c r="B3493" s="127"/>
      <c r="C3493" s="127"/>
      <c r="D3493" s="127"/>
      <c r="E3493" s="139" t="s">
        <v>495</v>
      </c>
      <c r="F3493" s="139"/>
      <c r="G3493" s="139"/>
      <c r="H3493" s="139"/>
      <c r="I3493" s="139"/>
      <c r="J3493" s="139"/>
      <c r="K3493" s="139"/>
      <c r="L3493" s="139"/>
      <c r="M3493" s="139"/>
      <c r="N3493" s="139"/>
      <c r="O3493" s="139"/>
      <c r="P3493" s="109"/>
      <c r="Q3493" s="109"/>
      <c r="R3493" s="109"/>
      <c r="S3493" s="109"/>
      <c r="T3493" s="109"/>
      <c r="U3493" s="109"/>
      <c r="V3493" s="109"/>
      <c r="W3493" s="109"/>
      <c r="X3493" s="109"/>
      <c r="Y3493" s="109"/>
      <c r="Z3493" s="172">
        <v>40714</v>
      </c>
      <c r="AA3493" s="172"/>
      <c r="AB3493" s="172"/>
      <c r="AC3493" s="129">
        <v>40652</v>
      </c>
      <c r="AD3493" s="129"/>
      <c r="AE3493" s="112">
        <v>6258.2</v>
      </c>
      <c r="AF3493" s="112"/>
      <c r="AG3493" s="137">
        <v>4805.49</v>
      </c>
      <c r="AH3493" s="137"/>
      <c r="AI3493" s="137"/>
      <c r="AJ3493" s="137"/>
      <c r="AK3493" s="133">
        <v>1452.71</v>
      </c>
      <c r="AL3493" s="133"/>
      <c r="AM3493" s="133"/>
    </row>
    <row r="3494" spans="1:40" ht="11.1" customHeight="1" x14ac:dyDescent="0.2">
      <c r="A3494" s="127">
        <v>15153</v>
      </c>
      <c r="B3494" s="127"/>
      <c r="C3494" s="127"/>
      <c r="D3494" s="127"/>
      <c r="E3494" s="139" t="s">
        <v>515</v>
      </c>
      <c r="F3494" s="139"/>
      <c r="G3494" s="139"/>
      <c r="H3494" s="139"/>
      <c r="I3494" s="139"/>
      <c r="J3494" s="139"/>
      <c r="K3494" s="139"/>
      <c r="L3494" s="139"/>
      <c r="M3494" s="139"/>
      <c r="N3494" s="139"/>
      <c r="O3494" s="139"/>
      <c r="P3494" s="109"/>
      <c r="Q3494" s="109"/>
      <c r="R3494" s="109"/>
      <c r="S3494" s="109"/>
      <c r="T3494" s="109"/>
      <c r="U3494" s="109"/>
      <c r="V3494" s="109"/>
      <c r="W3494" s="109"/>
      <c r="X3494" s="109"/>
      <c r="Y3494" s="109"/>
      <c r="Z3494" s="172">
        <v>40714</v>
      </c>
      <c r="AA3494" s="172"/>
      <c r="AB3494" s="172"/>
      <c r="AC3494" s="129">
        <v>40653</v>
      </c>
      <c r="AD3494" s="129"/>
      <c r="AE3494" s="112">
        <v>5336</v>
      </c>
      <c r="AF3494" s="112"/>
      <c r="AG3494" s="137">
        <v>4096.91</v>
      </c>
      <c r="AH3494" s="137"/>
      <c r="AI3494" s="137"/>
      <c r="AJ3494" s="137"/>
      <c r="AK3494" s="133">
        <v>1239.0899999999999</v>
      </c>
      <c r="AL3494" s="133"/>
      <c r="AM3494" s="133"/>
    </row>
    <row r="3495" spans="1:40" ht="11.1" customHeight="1" x14ac:dyDescent="0.2">
      <c r="A3495" s="127">
        <v>15154</v>
      </c>
      <c r="B3495" s="127"/>
      <c r="C3495" s="127"/>
      <c r="D3495" s="127"/>
      <c r="E3495" s="139" t="s">
        <v>515</v>
      </c>
      <c r="F3495" s="139"/>
      <c r="G3495" s="139"/>
      <c r="H3495" s="139"/>
      <c r="I3495" s="139"/>
      <c r="J3495" s="139"/>
      <c r="K3495" s="139"/>
      <c r="L3495" s="139"/>
      <c r="M3495" s="139"/>
      <c r="N3495" s="139"/>
      <c r="O3495" s="139"/>
      <c r="P3495" s="109"/>
      <c r="Q3495" s="109"/>
      <c r="R3495" s="109"/>
      <c r="S3495" s="109"/>
      <c r="T3495" s="109"/>
      <c r="U3495" s="109"/>
      <c r="V3495" s="109"/>
      <c r="W3495" s="109"/>
      <c r="X3495" s="109"/>
      <c r="Y3495" s="109"/>
      <c r="Z3495" s="172">
        <v>40714</v>
      </c>
      <c r="AA3495" s="172"/>
      <c r="AB3495" s="172"/>
      <c r="AC3495" s="129">
        <v>40653</v>
      </c>
      <c r="AD3495" s="129"/>
      <c r="AE3495" s="112">
        <v>5336</v>
      </c>
      <c r="AF3495" s="112"/>
      <c r="AG3495" s="137">
        <v>4096.91</v>
      </c>
      <c r="AH3495" s="137"/>
      <c r="AI3495" s="137"/>
      <c r="AJ3495" s="137"/>
      <c r="AK3495" s="133">
        <v>1239.0899999999999</v>
      </c>
      <c r="AL3495" s="133"/>
      <c r="AM3495" s="133"/>
    </row>
    <row r="3496" spans="1:40" ht="11.1" customHeight="1" x14ac:dyDescent="0.2">
      <c r="A3496" s="127">
        <v>15155</v>
      </c>
      <c r="B3496" s="127"/>
      <c r="C3496" s="127"/>
      <c r="D3496" s="127"/>
      <c r="E3496" s="139" t="s">
        <v>515</v>
      </c>
      <c r="F3496" s="139"/>
      <c r="G3496" s="139"/>
      <c r="H3496" s="139"/>
      <c r="I3496" s="139"/>
      <c r="J3496" s="139"/>
      <c r="K3496" s="139"/>
      <c r="L3496" s="139"/>
      <c r="M3496" s="139"/>
      <c r="N3496" s="139"/>
      <c r="O3496" s="139"/>
      <c r="P3496" s="109"/>
      <c r="Q3496" s="109"/>
      <c r="R3496" s="109"/>
      <c r="S3496" s="109"/>
      <c r="T3496" s="109"/>
      <c r="U3496" s="109"/>
      <c r="V3496" s="109"/>
      <c r="W3496" s="109"/>
      <c r="X3496" s="109"/>
      <c r="Y3496" s="109"/>
      <c r="Z3496" s="172">
        <v>40714</v>
      </c>
      <c r="AA3496" s="172"/>
      <c r="AB3496" s="172"/>
      <c r="AC3496" s="129">
        <v>40653</v>
      </c>
      <c r="AD3496" s="129"/>
      <c r="AE3496" s="112">
        <v>5776.8</v>
      </c>
      <c r="AF3496" s="112"/>
      <c r="AG3496" s="137">
        <v>4435.33</v>
      </c>
      <c r="AH3496" s="137"/>
      <c r="AI3496" s="137"/>
      <c r="AJ3496" s="137"/>
      <c r="AK3496" s="133">
        <v>1341.47</v>
      </c>
      <c r="AL3496" s="133"/>
      <c r="AM3496" s="133"/>
    </row>
    <row r="3497" spans="1:40" ht="11.1" customHeight="1" x14ac:dyDescent="0.2">
      <c r="A3497" s="127">
        <v>15158</v>
      </c>
      <c r="B3497" s="127"/>
      <c r="C3497" s="127"/>
      <c r="D3497" s="127"/>
      <c r="E3497" s="139" t="s">
        <v>602</v>
      </c>
      <c r="F3497" s="139"/>
      <c r="G3497" s="139"/>
      <c r="H3497" s="139"/>
      <c r="I3497" s="139"/>
      <c r="J3497" s="139"/>
      <c r="K3497" s="139"/>
      <c r="L3497" s="139"/>
      <c r="M3497" s="139"/>
      <c r="N3497" s="139"/>
      <c r="O3497" s="139"/>
      <c r="P3497" s="109"/>
      <c r="Q3497" s="109"/>
      <c r="R3497" s="109"/>
      <c r="S3497" s="109"/>
      <c r="T3497" s="109"/>
      <c r="U3497" s="109"/>
      <c r="V3497" s="109"/>
      <c r="W3497" s="109"/>
      <c r="X3497" s="109"/>
      <c r="Y3497" s="109"/>
      <c r="Z3497" s="172">
        <v>40714</v>
      </c>
      <c r="AA3497" s="172"/>
      <c r="AB3497" s="172"/>
      <c r="AC3497" s="129">
        <v>40658</v>
      </c>
      <c r="AD3497" s="129"/>
      <c r="AE3497" s="112">
        <v>11252</v>
      </c>
      <c r="AF3497" s="112"/>
      <c r="AG3497" s="137">
        <v>8634.24</v>
      </c>
      <c r="AH3497" s="137"/>
      <c r="AI3497" s="137"/>
      <c r="AJ3497" s="137"/>
      <c r="AK3497" s="133">
        <v>2617.7600000000002</v>
      </c>
      <c r="AL3497" s="133"/>
      <c r="AM3497" s="133"/>
    </row>
    <row r="3498" spans="1:40" ht="11.1" customHeight="1" x14ac:dyDescent="0.2">
      <c r="A3498" s="127">
        <v>15152</v>
      </c>
      <c r="B3498" s="127"/>
      <c r="C3498" s="127"/>
      <c r="D3498" s="127"/>
      <c r="E3498" s="139" t="s">
        <v>603</v>
      </c>
      <c r="F3498" s="139"/>
      <c r="G3498" s="139"/>
      <c r="H3498" s="139"/>
      <c r="I3498" s="139"/>
      <c r="J3498" s="139"/>
      <c r="K3498" s="139"/>
      <c r="L3498" s="139"/>
      <c r="M3498" s="139"/>
      <c r="N3498" s="139"/>
      <c r="O3498" s="139"/>
      <c r="P3498" s="109"/>
      <c r="Q3498" s="109"/>
      <c r="R3498" s="109"/>
      <c r="S3498" s="109"/>
      <c r="T3498" s="109"/>
      <c r="U3498" s="109"/>
      <c r="V3498" s="109"/>
      <c r="W3498" s="109"/>
      <c r="X3498" s="109"/>
      <c r="Y3498" s="109"/>
      <c r="Z3498" s="172">
        <v>40714</v>
      </c>
      <c r="AA3498" s="172"/>
      <c r="AB3498" s="172"/>
      <c r="AC3498" s="129">
        <v>40653</v>
      </c>
      <c r="AD3498" s="129"/>
      <c r="AE3498" s="112">
        <v>4524</v>
      </c>
      <c r="AF3498" s="112"/>
      <c r="AG3498" s="137">
        <v>3473.46</v>
      </c>
      <c r="AH3498" s="137"/>
      <c r="AI3498" s="137"/>
      <c r="AJ3498" s="137"/>
      <c r="AK3498" s="133">
        <v>1050.54</v>
      </c>
      <c r="AL3498" s="133"/>
      <c r="AM3498" s="133"/>
    </row>
    <row r="3499" spans="1:40" ht="11.1" customHeight="1" x14ac:dyDescent="0.2">
      <c r="A3499" s="127">
        <v>15213</v>
      </c>
      <c r="B3499" s="127"/>
      <c r="C3499" s="127"/>
      <c r="D3499" s="127"/>
      <c r="E3499" s="139" t="s">
        <v>604</v>
      </c>
      <c r="F3499" s="139"/>
      <c r="G3499" s="139"/>
      <c r="H3499" s="139"/>
      <c r="I3499" s="139"/>
      <c r="J3499" s="139"/>
      <c r="K3499" s="139"/>
      <c r="L3499" s="139"/>
      <c r="M3499" s="139"/>
      <c r="N3499" s="139"/>
      <c r="O3499" s="139"/>
      <c r="P3499" s="109"/>
      <c r="Q3499" s="109"/>
      <c r="R3499" s="109"/>
      <c r="S3499" s="109"/>
      <c r="T3499" s="109"/>
      <c r="U3499" s="109"/>
      <c r="V3499" s="109"/>
      <c r="W3499" s="109"/>
      <c r="X3499" s="109"/>
      <c r="Y3499" s="109"/>
      <c r="Z3499" s="172">
        <v>40724</v>
      </c>
      <c r="AA3499" s="172"/>
      <c r="AB3499" s="172"/>
      <c r="AC3499" s="129">
        <v>40697</v>
      </c>
      <c r="AD3499" s="129"/>
      <c r="AE3499" s="112">
        <v>3944</v>
      </c>
      <c r="AF3499" s="112"/>
      <c r="AG3499" s="137">
        <v>2990.6</v>
      </c>
      <c r="AH3499" s="137"/>
      <c r="AI3499" s="137"/>
      <c r="AJ3499" s="137"/>
      <c r="AK3499" s="138">
        <v>953.4</v>
      </c>
      <c r="AL3499" s="138"/>
      <c r="AM3499" s="138"/>
    </row>
    <row r="3500" spans="1:40" ht="11.1" customHeight="1" x14ac:dyDescent="0.2">
      <c r="A3500" s="127">
        <v>15216</v>
      </c>
      <c r="B3500" s="127"/>
      <c r="C3500" s="127"/>
      <c r="D3500" s="127"/>
      <c r="E3500" s="139" t="s">
        <v>604</v>
      </c>
      <c r="F3500" s="139"/>
      <c r="G3500" s="139"/>
      <c r="H3500" s="139"/>
      <c r="I3500" s="139"/>
      <c r="J3500" s="139"/>
      <c r="K3500" s="139"/>
      <c r="L3500" s="139"/>
      <c r="M3500" s="139"/>
      <c r="N3500" s="139"/>
      <c r="O3500" s="139"/>
      <c r="P3500" s="109"/>
      <c r="Q3500" s="109"/>
      <c r="R3500" s="109"/>
      <c r="S3500" s="109"/>
      <c r="T3500" s="109"/>
      <c r="U3500" s="109"/>
      <c r="V3500" s="109"/>
      <c r="W3500" s="109"/>
      <c r="X3500" s="109"/>
      <c r="Y3500" s="109"/>
      <c r="Z3500" s="172">
        <v>40724</v>
      </c>
      <c r="AA3500" s="172"/>
      <c r="AB3500" s="172"/>
      <c r="AC3500" s="129">
        <v>40697</v>
      </c>
      <c r="AD3500" s="129"/>
      <c r="AE3500" s="112">
        <v>3944</v>
      </c>
      <c r="AF3500" s="112"/>
      <c r="AG3500" s="137">
        <v>2990.6</v>
      </c>
      <c r="AH3500" s="137"/>
      <c r="AI3500" s="137"/>
      <c r="AJ3500" s="137"/>
      <c r="AK3500" s="138">
        <v>953.4</v>
      </c>
      <c r="AL3500" s="138"/>
      <c r="AM3500" s="138"/>
    </row>
    <row r="3501" spans="1:40" ht="11.1" customHeight="1" x14ac:dyDescent="0.2">
      <c r="A3501" s="127">
        <v>15217</v>
      </c>
      <c r="B3501" s="127"/>
      <c r="C3501" s="127"/>
      <c r="D3501" s="127"/>
      <c r="E3501" s="139" t="s">
        <v>604</v>
      </c>
      <c r="F3501" s="139"/>
      <c r="G3501" s="139"/>
      <c r="H3501" s="139"/>
      <c r="I3501" s="139"/>
      <c r="J3501" s="139"/>
      <c r="K3501" s="139"/>
      <c r="L3501" s="139"/>
      <c r="M3501" s="139"/>
      <c r="N3501" s="139"/>
      <c r="O3501" s="139"/>
      <c r="P3501" s="109"/>
      <c r="Q3501" s="109"/>
      <c r="R3501" s="109"/>
      <c r="S3501" s="109"/>
      <c r="T3501" s="109"/>
      <c r="U3501" s="109"/>
      <c r="V3501" s="109"/>
      <c r="W3501" s="109"/>
      <c r="X3501" s="109"/>
      <c r="Y3501" s="109"/>
      <c r="Z3501" s="172">
        <v>40724</v>
      </c>
      <c r="AA3501" s="172"/>
      <c r="AB3501" s="172"/>
      <c r="AC3501" s="129">
        <v>40697</v>
      </c>
      <c r="AD3501" s="129"/>
      <c r="AE3501" s="112">
        <v>3944</v>
      </c>
      <c r="AF3501" s="112"/>
      <c r="AG3501" s="137">
        <v>2990.6</v>
      </c>
      <c r="AH3501" s="137"/>
      <c r="AI3501" s="137"/>
      <c r="AJ3501" s="137"/>
      <c r="AK3501" s="138">
        <v>953.4</v>
      </c>
      <c r="AL3501" s="138"/>
      <c r="AM3501" s="138"/>
    </row>
    <row r="3502" spans="1:40" ht="11.1" customHeight="1" x14ac:dyDescent="0.2">
      <c r="A3502" s="127">
        <v>15218</v>
      </c>
      <c r="B3502" s="127"/>
      <c r="C3502" s="127"/>
      <c r="D3502" s="127"/>
      <c r="E3502" s="139" t="s">
        <v>604</v>
      </c>
      <c r="F3502" s="139"/>
      <c r="G3502" s="139"/>
      <c r="H3502" s="139"/>
      <c r="I3502" s="139"/>
      <c r="J3502" s="139"/>
      <c r="K3502" s="139"/>
      <c r="L3502" s="139"/>
      <c r="M3502" s="139"/>
      <c r="N3502" s="139"/>
      <c r="O3502" s="139"/>
      <c r="P3502" s="109"/>
      <c r="Q3502" s="109"/>
      <c r="R3502" s="109"/>
      <c r="S3502" s="109"/>
      <c r="T3502" s="109"/>
      <c r="U3502" s="109"/>
      <c r="V3502" s="109"/>
      <c r="W3502" s="109"/>
      <c r="X3502" s="109"/>
      <c r="Y3502" s="109"/>
      <c r="Z3502" s="172">
        <v>40724</v>
      </c>
      <c r="AA3502" s="172"/>
      <c r="AB3502" s="172"/>
      <c r="AC3502" s="129">
        <v>40697</v>
      </c>
      <c r="AD3502" s="129"/>
      <c r="AE3502" s="112">
        <v>3944</v>
      </c>
      <c r="AF3502" s="112"/>
      <c r="AG3502" s="137">
        <v>2990.6</v>
      </c>
      <c r="AH3502" s="137"/>
      <c r="AI3502" s="137"/>
      <c r="AJ3502" s="137"/>
      <c r="AK3502" s="138">
        <v>953.4</v>
      </c>
      <c r="AL3502" s="138"/>
      <c r="AM3502" s="138"/>
    </row>
    <row r="3503" spans="1:40" ht="11.1" customHeight="1" x14ac:dyDescent="0.2">
      <c r="A3503" s="127">
        <v>15219</v>
      </c>
      <c r="B3503" s="127"/>
      <c r="C3503" s="127"/>
      <c r="D3503" s="127"/>
      <c r="E3503" s="139" t="s">
        <v>604</v>
      </c>
      <c r="F3503" s="139"/>
      <c r="G3503" s="139"/>
      <c r="H3503" s="139"/>
      <c r="I3503" s="139"/>
      <c r="J3503" s="139"/>
      <c r="K3503" s="139"/>
      <c r="L3503" s="139"/>
      <c r="M3503" s="139"/>
      <c r="N3503" s="139"/>
      <c r="O3503" s="139"/>
      <c r="P3503" s="109"/>
      <c r="Q3503" s="109"/>
      <c r="R3503" s="109"/>
      <c r="S3503" s="109"/>
      <c r="T3503" s="109"/>
      <c r="U3503" s="109"/>
      <c r="V3503" s="109"/>
      <c r="W3503" s="109"/>
      <c r="X3503" s="109"/>
      <c r="Y3503" s="109"/>
      <c r="Z3503" s="172">
        <v>40724</v>
      </c>
      <c r="AA3503" s="172"/>
      <c r="AB3503" s="172"/>
      <c r="AC3503" s="129">
        <v>40697</v>
      </c>
      <c r="AD3503" s="129"/>
      <c r="AE3503" s="112">
        <v>3944</v>
      </c>
      <c r="AF3503" s="112"/>
      <c r="AG3503" s="137">
        <v>2990.6</v>
      </c>
      <c r="AH3503" s="137"/>
      <c r="AI3503" s="137"/>
      <c r="AJ3503" s="137"/>
      <c r="AK3503" s="138">
        <v>953.4</v>
      </c>
      <c r="AL3503" s="138"/>
      <c r="AM3503" s="138"/>
    </row>
    <row r="3504" spans="1:40" ht="11.1" customHeight="1" x14ac:dyDescent="0.2">
      <c r="A3504" s="127">
        <v>15220</v>
      </c>
      <c r="B3504" s="127"/>
      <c r="C3504" s="127"/>
      <c r="D3504" s="127"/>
      <c r="E3504" s="139" t="s">
        <v>604</v>
      </c>
      <c r="F3504" s="139"/>
      <c r="G3504" s="139"/>
      <c r="H3504" s="139"/>
      <c r="I3504" s="139"/>
      <c r="J3504" s="139"/>
      <c r="K3504" s="139"/>
      <c r="L3504" s="139"/>
      <c r="M3504" s="139"/>
      <c r="N3504" s="139"/>
      <c r="O3504" s="139"/>
      <c r="P3504" s="109"/>
      <c r="Q3504" s="109"/>
      <c r="R3504" s="109"/>
      <c r="S3504" s="109"/>
      <c r="T3504" s="109"/>
      <c r="U3504" s="109"/>
      <c r="V3504" s="109"/>
      <c r="W3504" s="109"/>
      <c r="X3504" s="109"/>
      <c r="Y3504" s="109"/>
      <c r="Z3504" s="172">
        <v>40724</v>
      </c>
      <c r="AA3504" s="172"/>
      <c r="AB3504" s="172"/>
      <c r="AC3504" s="129">
        <v>40697</v>
      </c>
      <c r="AD3504" s="129"/>
      <c r="AE3504" s="112">
        <v>3944</v>
      </c>
      <c r="AF3504" s="112"/>
      <c r="AG3504" s="137">
        <v>2990.6</v>
      </c>
      <c r="AH3504" s="137"/>
      <c r="AI3504" s="137"/>
      <c r="AJ3504" s="137"/>
      <c r="AK3504" s="138">
        <v>953.4</v>
      </c>
      <c r="AL3504" s="138"/>
      <c r="AM3504" s="138"/>
    </row>
    <row r="3505" spans="1:39" ht="11.1" customHeight="1" x14ac:dyDescent="0.2">
      <c r="A3505" s="127">
        <v>15221</v>
      </c>
      <c r="B3505" s="127"/>
      <c r="C3505" s="127"/>
      <c r="D3505" s="127"/>
      <c r="E3505" s="139" t="s">
        <v>604</v>
      </c>
      <c r="F3505" s="139"/>
      <c r="G3505" s="139"/>
      <c r="H3505" s="139"/>
      <c r="I3505" s="139"/>
      <c r="J3505" s="139"/>
      <c r="K3505" s="139"/>
      <c r="L3505" s="139"/>
      <c r="M3505" s="139"/>
      <c r="N3505" s="139"/>
      <c r="O3505" s="139"/>
      <c r="P3505" s="109"/>
      <c r="Q3505" s="109"/>
      <c r="R3505" s="109"/>
      <c r="S3505" s="109"/>
      <c r="T3505" s="109"/>
      <c r="U3505" s="109"/>
      <c r="V3505" s="109"/>
      <c r="W3505" s="109"/>
      <c r="X3505" s="109"/>
      <c r="Y3505" s="109"/>
      <c r="Z3505" s="172">
        <v>40724</v>
      </c>
      <c r="AA3505" s="172"/>
      <c r="AB3505" s="172"/>
      <c r="AC3505" s="129">
        <v>40697</v>
      </c>
      <c r="AD3505" s="129"/>
      <c r="AE3505" s="112">
        <v>3944</v>
      </c>
      <c r="AF3505" s="112"/>
      <c r="AG3505" s="137">
        <v>2990.6</v>
      </c>
      <c r="AH3505" s="137"/>
      <c r="AI3505" s="137"/>
      <c r="AJ3505" s="137"/>
      <c r="AK3505" s="138">
        <v>953.4</v>
      </c>
      <c r="AL3505" s="138"/>
      <c r="AM3505" s="138"/>
    </row>
    <row r="3506" spans="1:39" ht="11.1" customHeight="1" x14ac:dyDescent="0.2">
      <c r="A3506" s="127">
        <v>15222</v>
      </c>
      <c r="B3506" s="127"/>
      <c r="C3506" s="127"/>
      <c r="D3506" s="127"/>
      <c r="E3506" s="139" t="s">
        <v>604</v>
      </c>
      <c r="F3506" s="139"/>
      <c r="G3506" s="139"/>
      <c r="H3506" s="139"/>
      <c r="I3506" s="139"/>
      <c r="J3506" s="139"/>
      <c r="K3506" s="139"/>
      <c r="L3506" s="139"/>
      <c r="M3506" s="139"/>
      <c r="N3506" s="139"/>
      <c r="O3506" s="139"/>
      <c r="P3506" s="109"/>
      <c r="Q3506" s="109"/>
      <c r="R3506" s="109"/>
      <c r="S3506" s="109"/>
      <c r="T3506" s="109"/>
      <c r="U3506" s="109"/>
      <c r="V3506" s="109"/>
      <c r="W3506" s="109"/>
      <c r="X3506" s="109"/>
      <c r="Y3506" s="109"/>
      <c r="Z3506" s="172">
        <v>40724</v>
      </c>
      <c r="AA3506" s="172"/>
      <c r="AB3506" s="172"/>
      <c r="AC3506" s="129">
        <v>40697</v>
      </c>
      <c r="AD3506" s="129"/>
      <c r="AE3506" s="112">
        <v>3944</v>
      </c>
      <c r="AF3506" s="112"/>
      <c r="AG3506" s="137">
        <v>2990.6</v>
      </c>
      <c r="AH3506" s="137"/>
      <c r="AI3506" s="137"/>
      <c r="AJ3506" s="137"/>
      <c r="AK3506" s="138">
        <v>953.4</v>
      </c>
      <c r="AL3506" s="138"/>
      <c r="AM3506" s="138"/>
    </row>
    <row r="3507" spans="1:39" ht="11.1" customHeight="1" x14ac:dyDescent="0.2">
      <c r="A3507" s="127">
        <v>15223</v>
      </c>
      <c r="B3507" s="127"/>
      <c r="C3507" s="127"/>
      <c r="D3507" s="127"/>
      <c r="E3507" s="139" t="s">
        <v>604</v>
      </c>
      <c r="F3507" s="139"/>
      <c r="G3507" s="139"/>
      <c r="H3507" s="139"/>
      <c r="I3507" s="139"/>
      <c r="J3507" s="139"/>
      <c r="K3507" s="139"/>
      <c r="L3507" s="139"/>
      <c r="M3507" s="139"/>
      <c r="N3507" s="139"/>
      <c r="O3507" s="139"/>
      <c r="P3507" s="109"/>
      <c r="Q3507" s="109"/>
      <c r="R3507" s="109"/>
      <c r="S3507" s="109"/>
      <c r="T3507" s="109"/>
      <c r="U3507" s="109"/>
      <c r="V3507" s="109"/>
      <c r="W3507" s="109"/>
      <c r="X3507" s="109"/>
      <c r="Y3507" s="109"/>
      <c r="Z3507" s="172">
        <v>40724</v>
      </c>
      <c r="AA3507" s="172"/>
      <c r="AB3507" s="172"/>
      <c r="AC3507" s="129">
        <v>40697</v>
      </c>
      <c r="AD3507" s="129"/>
      <c r="AE3507" s="112">
        <v>3944</v>
      </c>
      <c r="AF3507" s="112"/>
      <c r="AG3507" s="137">
        <v>2990.6</v>
      </c>
      <c r="AH3507" s="137"/>
      <c r="AI3507" s="137"/>
      <c r="AJ3507" s="137"/>
      <c r="AK3507" s="138">
        <v>953.4</v>
      </c>
      <c r="AL3507" s="138"/>
      <c r="AM3507" s="138"/>
    </row>
    <row r="3508" spans="1:39" ht="11.1" customHeight="1" x14ac:dyDescent="0.2">
      <c r="A3508" s="127">
        <v>15224</v>
      </c>
      <c r="B3508" s="127"/>
      <c r="C3508" s="127"/>
      <c r="D3508" s="127"/>
      <c r="E3508" s="139" t="s">
        <v>604</v>
      </c>
      <c r="F3508" s="139"/>
      <c r="G3508" s="139"/>
      <c r="H3508" s="139"/>
      <c r="I3508" s="139"/>
      <c r="J3508" s="139"/>
      <c r="K3508" s="139"/>
      <c r="L3508" s="139"/>
      <c r="M3508" s="139"/>
      <c r="N3508" s="139"/>
      <c r="O3508" s="139"/>
      <c r="P3508" s="109"/>
      <c r="Q3508" s="109"/>
      <c r="R3508" s="109"/>
      <c r="S3508" s="109"/>
      <c r="T3508" s="109"/>
      <c r="U3508" s="109"/>
      <c r="V3508" s="109"/>
      <c r="W3508" s="109"/>
      <c r="X3508" s="109"/>
      <c r="Y3508" s="109"/>
      <c r="Z3508" s="172">
        <v>40724</v>
      </c>
      <c r="AA3508" s="172"/>
      <c r="AB3508" s="172"/>
      <c r="AC3508" s="129">
        <v>40697</v>
      </c>
      <c r="AD3508" s="129"/>
      <c r="AE3508" s="112">
        <v>3944</v>
      </c>
      <c r="AF3508" s="112"/>
      <c r="AG3508" s="137">
        <v>2990.6</v>
      </c>
      <c r="AH3508" s="137"/>
      <c r="AI3508" s="137"/>
      <c r="AJ3508" s="137"/>
      <c r="AK3508" s="138">
        <v>953.4</v>
      </c>
      <c r="AL3508" s="138"/>
      <c r="AM3508" s="138"/>
    </row>
    <row r="3509" spans="1:39" ht="11.1" customHeight="1" x14ac:dyDescent="0.2">
      <c r="A3509" s="127">
        <v>15225</v>
      </c>
      <c r="B3509" s="127"/>
      <c r="C3509" s="127"/>
      <c r="D3509" s="127"/>
      <c r="E3509" s="139" t="s">
        <v>604</v>
      </c>
      <c r="F3509" s="139"/>
      <c r="G3509" s="139"/>
      <c r="H3509" s="139"/>
      <c r="I3509" s="139"/>
      <c r="J3509" s="139"/>
      <c r="K3509" s="139"/>
      <c r="L3509" s="139"/>
      <c r="M3509" s="139"/>
      <c r="N3509" s="139"/>
      <c r="O3509" s="139"/>
      <c r="P3509" s="109"/>
      <c r="Q3509" s="109"/>
      <c r="R3509" s="109"/>
      <c r="S3509" s="109"/>
      <c r="T3509" s="109"/>
      <c r="U3509" s="109"/>
      <c r="V3509" s="109"/>
      <c r="W3509" s="109"/>
      <c r="X3509" s="109"/>
      <c r="Y3509" s="109"/>
      <c r="Z3509" s="172">
        <v>40724</v>
      </c>
      <c r="AA3509" s="172"/>
      <c r="AB3509" s="172"/>
      <c r="AC3509" s="129">
        <v>40697</v>
      </c>
      <c r="AD3509" s="129"/>
      <c r="AE3509" s="112">
        <v>3944</v>
      </c>
      <c r="AF3509" s="112"/>
      <c r="AG3509" s="137">
        <v>2990.6</v>
      </c>
      <c r="AH3509" s="137"/>
      <c r="AI3509" s="137"/>
      <c r="AJ3509" s="137"/>
      <c r="AK3509" s="138">
        <v>953.4</v>
      </c>
      <c r="AL3509" s="138"/>
      <c r="AM3509" s="138"/>
    </row>
    <row r="3510" spans="1:39" ht="11.1" customHeight="1" x14ac:dyDescent="0.2">
      <c r="A3510" s="127">
        <v>15226</v>
      </c>
      <c r="B3510" s="127"/>
      <c r="C3510" s="127"/>
      <c r="D3510" s="127"/>
      <c r="E3510" s="139" t="s">
        <v>604</v>
      </c>
      <c r="F3510" s="139"/>
      <c r="G3510" s="139"/>
      <c r="H3510" s="139"/>
      <c r="I3510" s="139"/>
      <c r="J3510" s="139"/>
      <c r="K3510" s="139"/>
      <c r="L3510" s="139"/>
      <c r="M3510" s="139"/>
      <c r="N3510" s="139"/>
      <c r="O3510" s="139"/>
      <c r="P3510" s="109"/>
      <c r="Q3510" s="109"/>
      <c r="R3510" s="109"/>
      <c r="S3510" s="109"/>
      <c r="T3510" s="109"/>
      <c r="U3510" s="109"/>
      <c r="V3510" s="109"/>
      <c r="W3510" s="109"/>
      <c r="X3510" s="109"/>
      <c r="Y3510" s="109"/>
      <c r="Z3510" s="172">
        <v>40724</v>
      </c>
      <c r="AA3510" s="172"/>
      <c r="AB3510" s="172"/>
      <c r="AC3510" s="129">
        <v>40697</v>
      </c>
      <c r="AD3510" s="129"/>
      <c r="AE3510" s="112">
        <v>3944</v>
      </c>
      <c r="AF3510" s="112"/>
      <c r="AG3510" s="137">
        <v>2990.6</v>
      </c>
      <c r="AH3510" s="137"/>
      <c r="AI3510" s="137"/>
      <c r="AJ3510" s="137"/>
      <c r="AK3510" s="138">
        <v>953.4</v>
      </c>
      <c r="AL3510" s="138"/>
      <c r="AM3510" s="138"/>
    </row>
    <row r="3511" spans="1:39" ht="11.1" customHeight="1" x14ac:dyDescent="0.2">
      <c r="A3511" s="127">
        <v>15227</v>
      </c>
      <c r="B3511" s="127"/>
      <c r="C3511" s="127"/>
      <c r="D3511" s="127"/>
      <c r="E3511" s="139" t="s">
        <v>604</v>
      </c>
      <c r="F3511" s="139"/>
      <c r="G3511" s="139"/>
      <c r="H3511" s="139"/>
      <c r="I3511" s="139"/>
      <c r="J3511" s="139"/>
      <c r="K3511" s="139"/>
      <c r="L3511" s="139"/>
      <c r="M3511" s="139"/>
      <c r="N3511" s="139"/>
      <c r="O3511" s="139"/>
      <c r="P3511" s="109"/>
      <c r="Q3511" s="109"/>
      <c r="R3511" s="109"/>
      <c r="S3511" s="109"/>
      <c r="T3511" s="109"/>
      <c r="U3511" s="109"/>
      <c r="V3511" s="109"/>
      <c r="W3511" s="109"/>
      <c r="X3511" s="109"/>
      <c r="Y3511" s="109"/>
      <c r="Z3511" s="172">
        <v>40724</v>
      </c>
      <c r="AA3511" s="172"/>
      <c r="AB3511" s="172"/>
      <c r="AC3511" s="129">
        <v>40697</v>
      </c>
      <c r="AD3511" s="129"/>
      <c r="AE3511" s="112">
        <v>3944</v>
      </c>
      <c r="AF3511" s="112"/>
      <c r="AG3511" s="137">
        <v>2990.6</v>
      </c>
      <c r="AH3511" s="137"/>
      <c r="AI3511" s="137"/>
      <c r="AJ3511" s="137"/>
      <c r="AK3511" s="138">
        <v>953.4</v>
      </c>
      <c r="AL3511" s="138"/>
      <c r="AM3511" s="138"/>
    </row>
    <row r="3512" spans="1:39" ht="11.1" customHeight="1" x14ac:dyDescent="0.2">
      <c r="A3512" s="127">
        <v>15228</v>
      </c>
      <c r="B3512" s="127"/>
      <c r="C3512" s="127"/>
      <c r="D3512" s="127"/>
      <c r="E3512" s="139" t="s">
        <v>604</v>
      </c>
      <c r="F3512" s="139"/>
      <c r="G3512" s="139"/>
      <c r="H3512" s="139"/>
      <c r="I3512" s="139"/>
      <c r="J3512" s="139"/>
      <c r="K3512" s="139"/>
      <c r="L3512" s="139"/>
      <c r="M3512" s="139"/>
      <c r="N3512" s="139"/>
      <c r="O3512" s="139"/>
      <c r="P3512" s="109"/>
      <c r="Q3512" s="109"/>
      <c r="R3512" s="109"/>
      <c r="S3512" s="109"/>
      <c r="T3512" s="109"/>
      <c r="U3512" s="109"/>
      <c r="V3512" s="109"/>
      <c r="W3512" s="109"/>
      <c r="X3512" s="109"/>
      <c r="Y3512" s="109"/>
      <c r="Z3512" s="172">
        <v>40724</v>
      </c>
      <c r="AA3512" s="172"/>
      <c r="AB3512" s="172"/>
      <c r="AC3512" s="129">
        <v>40697</v>
      </c>
      <c r="AD3512" s="129"/>
      <c r="AE3512" s="112">
        <v>3944</v>
      </c>
      <c r="AF3512" s="112"/>
      <c r="AG3512" s="137">
        <v>2990.6</v>
      </c>
      <c r="AH3512" s="137"/>
      <c r="AI3512" s="137"/>
      <c r="AJ3512" s="137"/>
      <c r="AK3512" s="138">
        <v>953.4</v>
      </c>
      <c r="AL3512" s="138"/>
      <c r="AM3512" s="138"/>
    </row>
    <row r="3513" spans="1:39" ht="11.1" customHeight="1" x14ac:dyDescent="0.2">
      <c r="A3513" s="127">
        <v>15229</v>
      </c>
      <c r="B3513" s="127"/>
      <c r="C3513" s="127"/>
      <c r="D3513" s="127"/>
      <c r="E3513" s="139" t="s">
        <v>604</v>
      </c>
      <c r="F3513" s="139"/>
      <c r="G3513" s="139"/>
      <c r="H3513" s="139"/>
      <c r="I3513" s="139"/>
      <c r="J3513" s="139"/>
      <c r="K3513" s="139"/>
      <c r="L3513" s="139"/>
      <c r="M3513" s="139"/>
      <c r="N3513" s="139"/>
      <c r="O3513" s="139"/>
      <c r="P3513" s="109"/>
      <c r="Q3513" s="109"/>
      <c r="R3513" s="109"/>
      <c r="S3513" s="109"/>
      <c r="T3513" s="109"/>
      <c r="U3513" s="109"/>
      <c r="V3513" s="109"/>
      <c r="W3513" s="109"/>
      <c r="X3513" s="109"/>
      <c r="Y3513" s="109"/>
      <c r="Z3513" s="172">
        <v>40724</v>
      </c>
      <c r="AA3513" s="172"/>
      <c r="AB3513" s="172"/>
      <c r="AC3513" s="129">
        <v>40697</v>
      </c>
      <c r="AD3513" s="129"/>
      <c r="AE3513" s="112">
        <v>3944</v>
      </c>
      <c r="AF3513" s="112"/>
      <c r="AG3513" s="137">
        <v>2990.6</v>
      </c>
      <c r="AH3513" s="137"/>
      <c r="AI3513" s="137"/>
      <c r="AJ3513" s="137"/>
      <c r="AK3513" s="138">
        <v>953.4</v>
      </c>
      <c r="AL3513" s="138"/>
      <c r="AM3513" s="138"/>
    </row>
    <row r="3514" spans="1:39" ht="11.1" customHeight="1" x14ac:dyDescent="0.2">
      <c r="A3514" s="127">
        <v>15059</v>
      </c>
      <c r="B3514" s="127"/>
      <c r="C3514" s="127"/>
      <c r="D3514" s="127"/>
      <c r="E3514" s="139" t="s">
        <v>565</v>
      </c>
      <c r="F3514" s="139"/>
      <c r="G3514" s="139"/>
      <c r="H3514" s="139"/>
      <c r="I3514" s="139"/>
      <c r="J3514" s="139"/>
      <c r="K3514" s="139"/>
      <c r="L3514" s="139"/>
      <c r="M3514" s="139"/>
      <c r="N3514" s="139"/>
      <c r="O3514" s="139"/>
      <c r="P3514" s="109"/>
      <c r="Q3514" s="109"/>
      <c r="R3514" s="109"/>
      <c r="S3514" s="109"/>
      <c r="T3514" s="109"/>
      <c r="U3514" s="109"/>
      <c r="V3514" s="109"/>
      <c r="W3514" s="109"/>
      <c r="X3514" s="109"/>
      <c r="Y3514" s="109"/>
      <c r="Z3514" s="172">
        <v>40627</v>
      </c>
      <c r="AA3514" s="172"/>
      <c r="AB3514" s="172"/>
      <c r="AC3514" s="129">
        <v>40569</v>
      </c>
      <c r="AD3514" s="129"/>
      <c r="AE3514" s="112">
        <v>4524</v>
      </c>
      <c r="AF3514" s="112"/>
      <c r="AG3514" s="137">
        <v>3583.51</v>
      </c>
      <c r="AH3514" s="137"/>
      <c r="AI3514" s="137"/>
      <c r="AJ3514" s="137"/>
      <c r="AK3514" s="138">
        <v>940.49</v>
      </c>
      <c r="AL3514" s="138"/>
      <c r="AM3514" s="138"/>
    </row>
    <row r="3515" spans="1:39" ht="11.1" customHeight="1" x14ac:dyDescent="0.2">
      <c r="A3515" s="127">
        <v>15052</v>
      </c>
      <c r="B3515" s="127"/>
      <c r="C3515" s="127"/>
      <c r="D3515" s="127"/>
      <c r="E3515" s="139" t="s">
        <v>605</v>
      </c>
      <c r="F3515" s="139"/>
      <c r="G3515" s="139"/>
      <c r="H3515" s="139"/>
      <c r="I3515" s="139"/>
      <c r="J3515" s="139"/>
      <c r="K3515" s="139"/>
      <c r="L3515" s="139"/>
      <c r="M3515" s="139"/>
      <c r="N3515" s="139"/>
      <c r="O3515" s="139"/>
      <c r="P3515" s="109"/>
      <c r="Q3515" s="109"/>
      <c r="R3515" s="109"/>
      <c r="S3515" s="109"/>
      <c r="T3515" s="109"/>
      <c r="U3515" s="109"/>
      <c r="V3515" s="109"/>
      <c r="W3515" s="109"/>
      <c r="X3515" s="109"/>
      <c r="Y3515" s="109"/>
      <c r="Z3515" s="172">
        <v>40627</v>
      </c>
      <c r="AA3515" s="172"/>
      <c r="AB3515" s="172"/>
      <c r="AC3515" s="129">
        <v>40569</v>
      </c>
      <c r="AD3515" s="129"/>
      <c r="AE3515" s="112">
        <v>5452</v>
      </c>
      <c r="AF3515" s="112"/>
      <c r="AG3515" s="137">
        <v>4318.58</v>
      </c>
      <c r="AH3515" s="137"/>
      <c r="AI3515" s="137"/>
      <c r="AJ3515" s="137"/>
      <c r="AK3515" s="133">
        <v>1133.43</v>
      </c>
      <c r="AL3515" s="133"/>
      <c r="AM3515" s="133"/>
    </row>
    <row r="3516" spans="1:39" ht="11.1" customHeight="1" x14ac:dyDescent="0.2">
      <c r="A3516" s="127">
        <v>15051</v>
      </c>
      <c r="B3516" s="127"/>
      <c r="C3516" s="127"/>
      <c r="D3516" s="127"/>
      <c r="E3516" s="139" t="s">
        <v>549</v>
      </c>
      <c r="F3516" s="139"/>
      <c r="G3516" s="139"/>
      <c r="H3516" s="139"/>
      <c r="I3516" s="139"/>
      <c r="J3516" s="139"/>
      <c r="K3516" s="139"/>
      <c r="L3516" s="139"/>
      <c r="M3516" s="139"/>
      <c r="N3516" s="139"/>
      <c r="O3516" s="139"/>
      <c r="P3516" s="109"/>
      <c r="Q3516" s="109"/>
      <c r="R3516" s="109"/>
      <c r="S3516" s="109"/>
      <c r="T3516" s="109"/>
      <c r="U3516" s="109"/>
      <c r="V3516" s="109"/>
      <c r="W3516" s="109"/>
      <c r="X3516" s="109"/>
      <c r="Y3516" s="109"/>
      <c r="Z3516" s="172">
        <v>40627</v>
      </c>
      <c r="AA3516" s="172"/>
      <c r="AB3516" s="172"/>
      <c r="AC3516" s="129">
        <v>40569</v>
      </c>
      <c r="AD3516" s="129"/>
      <c r="AE3516" s="112">
        <v>7540</v>
      </c>
      <c r="AF3516" s="112"/>
      <c r="AG3516" s="137">
        <v>5972.51</v>
      </c>
      <c r="AH3516" s="137"/>
      <c r="AI3516" s="137"/>
      <c r="AJ3516" s="137"/>
      <c r="AK3516" s="133">
        <v>1567.49</v>
      </c>
      <c r="AL3516" s="133"/>
      <c r="AM3516" s="133"/>
    </row>
    <row r="3517" spans="1:39" ht="11.1" customHeight="1" x14ac:dyDescent="0.2">
      <c r="A3517" s="127">
        <v>15049</v>
      </c>
      <c r="B3517" s="127"/>
      <c r="C3517" s="127"/>
      <c r="D3517" s="127"/>
      <c r="E3517" s="139" t="s">
        <v>549</v>
      </c>
      <c r="F3517" s="139"/>
      <c r="G3517" s="139"/>
      <c r="H3517" s="139"/>
      <c r="I3517" s="139"/>
      <c r="J3517" s="139"/>
      <c r="K3517" s="139"/>
      <c r="L3517" s="139"/>
      <c r="M3517" s="139"/>
      <c r="N3517" s="139"/>
      <c r="O3517" s="139"/>
      <c r="P3517" s="109"/>
      <c r="Q3517" s="109"/>
      <c r="R3517" s="109"/>
      <c r="S3517" s="109"/>
      <c r="T3517" s="109"/>
      <c r="U3517" s="109"/>
      <c r="V3517" s="109"/>
      <c r="W3517" s="109"/>
      <c r="X3517" s="109"/>
      <c r="Y3517" s="109"/>
      <c r="Z3517" s="172">
        <v>40627</v>
      </c>
      <c r="AA3517" s="172"/>
      <c r="AB3517" s="172"/>
      <c r="AC3517" s="129">
        <v>40569</v>
      </c>
      <c r="AD3517" s="129"/>
      <c r="AE3517" s="112">
        <v>7540</v>
      </c>
      <c r="AF3517" s="112"/>
      <c r="AG3517" s="137">
        <v>5972.51</v>
      </c>
      <c r="AH3517" s="137"/>
      <c r="AI3517" s="137"/>
      <c r="AJ3517" s="137"/>
      <c r="AK3517" s="133">
        <v>1567.49</v>
      </c>
      <c r="AL3517" s="133"/>
      <c r="AM3517" s="133"/>
    </row>
    <row r="3518" spans="1:39" ht="11.1" customHeight="1" x14ac:dyDescent="0.2">
      <c r="A3518" s="127">
        <v>15060</v>
      </c>
      <c r="B3518" s="127"/>
      <c r="C3518" s="127"/>
      <c r="D3518" s="127"/>
      <c r="E3518" s="139" t="s">
        <v>565</v>
      </c>
      <c r="F3518" s="139"/>
      <c r="G3518" s="139"/>
      <c r="H3518" s="139"/>
      <c r="I3518" s="139"/>
      <c r="J3518" s="139"/>
      <c r="K3518" s="139"/>
      <c r="L3518" s="139"/>
      <c r="M3518" s="139"/>
      <c r="N3518" s="139"/>
      <c r="O3518" s="139"/>
      <c r="P3518" s="109"/>
      <c r="Q3518" s="109"/>
      <c r="R3518" s="109"/>
      <c r="S3518" s="109"/>
      <c r="T3518" s="109"/>
      <c r="U3518" s="109"/>
      <c r="V3518" s="109"/>
      <c r="W3518" s="109"/>
      <c r="X3518" s="109"/>
      <c r="Y3518" s="109"/>
      <c r="Z3518" s="172">
        <v>40630</v>
      </c>
      <c r="AA3518" s="172"/>
      <c r="AB3518" s="172"/>
      <c r="AC3518" s="129">
        <v>40585</v>
      </c>
      <c r="AD3518" s="129"/>
      <c r="AE3518" s="112">
        <v>4234</v>
      </c>
      <c r="AF3518" s="112"/>
      <c r="AG3518" s="137">
        <v>3348.34</v>
      </c>
      <c r="AH3518" s="137"/>
      <c r="AI3518" s="137"/>
      <c r="AJ3518" s="137"/>
      <c r="AK3518" s="138">
        <v>885.67</v>
      </c>
      <c r="AL3518" s="138"/>
      <c r="AM3518" s="138"/>
    </row>
    <row r="3519" spans="1:39" ht="11.1" customHeight="1" x14ac:dyDescent="0.2">
      <c r="A3519" s="127">
        <v>15047</v>
      </c>
      <c r="B3519" s="127"/>
      <c r="C3519" s="127"/>
      <c r="D3519" s="127"/>
      <c r="E3519" s="139" t="s">
        <v>565</v>
      </c>
      <c r="F3519" s="139"/>
      <c r="G3519" s="139"/>
      <c r="H3519" s="139"/>
      <c r="I3519" s="139"/>
      <c r="J3519" s="139"/>
      <c r="K3519" s="139"/>
      <c r="L3519" s="139"/>
      <c r="M3519" s="139"/>
      <c r="N3519" s="139"/>
      <c r="O3519" s="139"/>
      <c r="P3519" s="109"/>
      <c r="Q3519" s="109"/>
      <c r="R3519" s="109"/>
      <c r="S3519" s="109"/>
      <c r="T3519" s="109"/>
      <c r="U3519" s="109"/>
      <c r="V3519" s="109"/>
      <c r="W3519" s="109"/>
      <c r="X3519" s="109"/>
      <c r="Y3519" s="109"/>
      <c r="Z3519" s="172">
        <v>40630</v>
      </c>
      <c r="AA3519" s="172"/>
      <c r="AB3519" s="172"/>
      <c r="AC3519" s="129">
        <v>40561</v>
      </c>
      <c r="AD3519" s="129"/>
      <c r="AE3519" s="112">
        <v>6844</v>
      </c>
      <c r="AF3519" s="112"/>
      <c r="AG3519" s="137">
        <v>5425.62</v>
      </c>
      <c r="AH3519" s="137"/>
      <c r="AI3519" s="137"/>
      <c r="AJ3519" s="137"/>
      <c r="AK3519" s="133">
        <v>1418.38</v>
      </c>
      <c r="AL3519" s="133"/>
      <c r="AM3519" s="133"/>
    </row>
    <row r="3520" spans="1:39" ht="11.1" customHeight="1" x14ac:dyDescent="0.2">
      <c r="A3520" s="127">
        <v>15048</v>
      </c>
      <c r="B3520" s="127"/>
      <c r="C3520" s="127"/>
      <c r="D3520" s="127"/>
      <c r="E3520" s="139" t="s">
        <v>565</v>
      </c>
      <c r="F3520" s="139"/>
      <c r="G3520" s="139"/>
      <c r="H3520" s="139"/>
      <c r="I3520" s="139"/>
      <c r="J3520" s="139"/>
      <c r="K3520" s="139"/>
      <c r="L3520" s="139"/>
      <c r="M3520" s="139"/>
      <c r="N3520" s="139"/>
      <c r="O3520" s="139"/>
      <c r="P3520" s="109"/>
      <c r="Q3520" s="109"/>
      <c r="R3520" s="109"/>
      <c r="S3520" s="109"/>
      <c r="T3520" s="109"/>
      <c r="U3520" s="109"/>
      <c r="V3520" s="109"/>
      <c r="W3520" s="109"/>
      <c r="X3520" s="109"/>
      <c r="Y3520" s="109"/>
      <c r="Z3520" s="172">
        <v>40630</v>
      </c>
      <c r="AA3520" s="172"/>
      <c r="AB3520" s="172"/>
      <c r="AC3520" s="129">
        <v>40561</v>
      </c>
      <c r="AD3520" s="129"/>
      <c r="AE3520" s="112">
        <v>6844</v>
      </c>
      <c r="AF3520" s="112"/>
      <c r="AG3520" s="137">
        <v>5425.62</v>
      </c>
      <c r="AH3520" s="137"/>
      <c r="AI3520" s="137"/>
      <c r="AJ3520" s="137"/>
      <c r="AK3520" s="133">
        <v>1418.38</v>
      </c>
      <c r="AL3520" s="133"/>
      <c r="AM3520" s="133"/>
    </row>
    <row r="3521" spans="1:40" ht="11.1" customHeight="1" x14ac:dyDescent="0.2">
      <c r="A3521" s="127">
        <v>15074</v>
      </c>
      <c r="B3521" s="127"/>
      <c r="C3521" s="127"/>
      <c r="D3521" s="127"/>
      <c r="E3521" s="139" t="s">
        <v>515</v>
      </c>
      <c r="F3521" s="139"/>
      <c r="G3521" s="139"/>
      <c r="H3521" s="139"/>
      <c r="I3521" s="139"/>
      <c r="J3521" s="139"/>
      <c r="K3521" s="139"/>
      <c r="L3521" s="139"/>
      <c r="M3521" s="139"/>
      <c r="N3521" s="139"/>
      <c r="O3521" s="139"/>
      <c r="P3521" s="109"/>
      <c r="Q3521" s="109"/>
      <c r="R3521" s="109"/>
      <c r="S3521" s="109"/>
      <c r="T3521" s="109"/>
      <c r="U3521" s="109"/>
      <c r="V3521" s="109"/>
      <c r="W3521" s="109"/>
      <c r="X3521" s="109"/>
      <c r="Y3521" s="109"/>
      <c r="Z3521" s="172">
        <v>40632</v>
      </c>
      <c r="AA3521" s="172"/>
      <c r="AB3521" s="172"/>
      <c r="AC3521" s="129">
        <v>40616</v>
      </c>
      <c r="AD3521" s="129"/>
      <c r="AE3521" s="112">
        <v>4918.66</v>
      </c>
      <c r="AF3521" s="112"/>
      <c r="AG3521" s="137">
        <v>3848.44</v>
      </c>
      <c r="AH3521" s="137"/>
      <c r="AI3521" s="137"/>
      <c r="AJ3521" s="137"/>
      <c r="AK3521" s="133">
        <v>1070.22</v>
      </c>
      <c r="AL3521" s="133"/>
      <c r="AM3521" s="133"/>
    </row>
    <row r="3522" spans="1:40" ht="11.1" customHeight="1" x14ac:dyDescent="0.2">
      <c r="A3522" s="127">
        <v>15054</v>
      </c>
      <c r="B3522" s="127"/>
      <c r="C3522" s="127"/>
      <c r="D3522" s="127"/>
      <c r="E3522" s="139" t="s">
        <v>606</v>
      </c>
      <c r="F3522" s="139"/>
      <c r="G3522" s="139"/>
      <c r="H3522" s="139"/>
      <c r="I3522" s="139"/>
      <c r="J3522" s="139"/>
      <c r="K3522" s="139"/>
      <c r="L3522" s="139"/>
      <c r="M3522" s="139"/>
      <c r="N3522" s="139"/>
      <c r="O3522" s="139"/>
      <c r="P3522" s="109"/>
      <c r="Q3522" s="109"/>
      <c r="R3522" s="109"/>
      <c r="S3522" s="109"/>
      <c r="T3522" s="109"/>
      <c r="U3522" s="109"/>
      <c r="V3522" s="109"/>
      <c r="W3522" s="109"/>
      <c r="X3522" s="109"/>
      <c r="Y3522" s="109"/>
      <c r="Z3522" s="172">
        <v>40632</v>
      </c>
      <c r="AA3522" s="172"/>
      <c r="AB3522" s="172"/>
      <c r="AC3522" s="129">
        <v>40560</v>
      </c>
      <c r="AD3522" s="129"/>
      <c r="AE3522" s="112">
        <v>28710</v>
      </c>
      <c r="AF3522" s="112"/>
      <c r="AG3522" s="137">
        <v>22762.33</v>
      </c>
      <c r="AH3522" s="137"/>
      <c r="AI3522" s="137"/>
      <c r="AJ3522" s="137"/>
      <c r="AK3522" s="133">
        <v>5947.67</v>
      </c>
      <c r="AL3522" s="133"/>
      <c r="AM3522" s="133"/>
    </row>
    <row r="3523" spans="1:40" ht="11.1" customHeight="1" x14ac:dyDescent="0.2">
      <c r="A3523" s="127">
        <v>14892</v>
      </c>
      <c r="B3523" s="127"/>
      <c r="C3523" s="127"/>
      <c r="D3523" s="127"/>
      <c r="E3523" s="139" t="s">
        <v>607</v>
      </c>
      <c r="F3523" s="139"/>
      <c r="G3523" s="139"/>
      <c r="H3523" s="139"/>
      <c r="I3523" s="139"/>
      <c r="J3523" s="139"/>
      <c r="K3523" s="139"/>
      <c r="L3523" s="139"/>
      <c r="M3523" s="139"/>
      <c r="N3523" s="139"/>
      <c r="O3523" s="139"/>
      <c r="P3523" s="109"/>
      <c r="Q3523" s="109"/>
      <c r="R3523" s="109"/>
      <c r="S3523" s="109"/>
      <c r="T3523" s="109"/>
      <c r="U3523" s="109"/>
      <c r="V3523" s="109"/>
      <c r="W3523" s="109"/>
      <c r="X3523" s="109"/>
      <c r="Y3523" s="109"/>
      <c r="Z3523" s="173">
        <v>40364</v>
      </c>
      <c r="AA3523" s="173"/>
      <c r="AB3523" s="173"/>
      <c r="AC3523" s="129">
        <v>40344</v>
      </c>
      <c r="AD3523" s="129"/>
      <c r="AE3523" s="112">
        <v>8700</v>
      </c>
      <c r="AF3523" s="112"/>
      <c r="AG3523" s="137">
        <v>7460.67</v>
      </c>
      <c r="AH3523" s="137"/>
      <c r="AI3523" s="137"/>
      <c r="AJ3523" s="137"/>
      <c r="AK3523" s="133">
        <v>1239.33</v>
      </c>
      <c r="AL3523" s="133"/>
      <c r="AM3523" s="133"/>
    </row>
    <row r="3524" spans="1:40" ht="11.1" customHeight="1" x14ac:dyDescent="0.2">
      <c r="A3524" s="127">
        <v>14855</v>
      </c>
      <c r="B3524" s="127"/>
      <c r="C3524" s="127"/>
      <c r="D3524" s="127"/>
      <c r="E3524" s="139" t="s">
        <v>484</v>
      </c>
      <c r="F3524" s="139"/>
      <c r="G3524" s="139"/>
      <c r="H3524" s="139"/>
      <c r="I3524" s="139"/>
      <c r="J3524" s="139"/>
      <c r="K3524" s="139"/>
      <c r="L3524" s="139"/>
      <c r="M3524" s="139"/>
      <c r="N3524" s="139"/>
      <c r="O3524" s="139"/>
      <c r="P3524" s="109"/>
      <c r="Q3524" s="109"/>
      <c r="R3524" s="109"/>
      <c r="S3524" s="109"/>
      <c r="T3524" s="109"/>
      <c r="U3524" s="109"/>
      <c r="V3524" s="109"/>
      <c r="W3524" s="109"/>
      <c r="X3524" s="109"/>
      <c r="Y3524" s="109"/>
      <c r="Z3524" s="172">
        <v>40316</v>
      </c>
      <c r="AA3524" s="172"/>
      <c r="AB3524" s="172"/>
      <c r="AC3524" s="129">
        <v>40297</v>
      </c>
      <c r="AD3524" s="129"/>
      <c r="AE3524" s="112">
        <v>6670</v>
      </c>
      <c r="AF3524" s="112"/>
      <c r="AG3524" s="137">
        <v>5782.01</v>
      </c>
      <c r="AH3524" s="137"/>
      <c r="AI3524" s="137"/>
      <c r="AJ3524" s="137"/>
      <c r="AK3524" s="138">
        <v>887.99</v>
      </c>
      <c r="AL3524" s="138"/>
      <c r="AM3524" s="138"/>
    </row>
    <row r="3525" spans="1:40" ht="11.1" customHeight="1" x14ac:dyDescent="0.2">
      <c r="A3525" s="127">
        <v>14919</v>
      </c>
      <c r="B3525" s="127"/>
      <c r="C3525" s="127"/>
      <c r="D3525" s="127"/>
      <c r="E3525" s="139" t="s">
        <v>593</v>
      </c>
      <c r="F3525" s="139"/>
      <c r="G3525" s="139"/>
      <c r="H3525" s="139"/>
      <c r="I3525" s="139"/>
      <c r="J3525" s="139"/>
      <c r="K3525" s="139"/>
      <c r="L3525" s="139"/>
      <c r="M3525" s="139"/>
      <c r="N3525" s="139"/>
      <c r="O3525" s="139"/>
      <c r="P3525" s="109"/>
      <c r="Q3525" s="109"/>
      <c r="R3525" s="109"/>
      <c r="S3525" s="109"/>
      <c r="T3525" s="109"/>
      <c r="U3525" s="109"/>
      <c r="V3525" s="109"/>
      <c r="W3525" s="109"/>
      <c r="X3525" s="109"/>
      <c r="Y3525" s="109"/>
      <c r="Z3525" s="173">
        <v>40546</v>
      </c>
      <c r="AA3525" s="173"/>
      <c r="AB3525" s="173"/>
      <c r="AC3525" s="129">
        <v>40429</v>
      </c>
      <c r="AD3525" s="129"/>
      <c r="AE3525" s="112">
        <v>3370.15</v>
      </c>
      <c r="AF3525" s="112"/>
      <c r="AG3525" s="137">
        <v>2806.9</v>
      </c>
      <c r="AH3525" s="137"/>
      <c r="AI3525" s="137"/>
      <c r="AJ3525" s="137"/>
      <c r="AK3525" s="138">
        <v>563.25</v>
      </c>
      <c r="AL3525" s="138"/>
      <c r="AM3525" s="138"/>
    </row>
    <row r="3526" spans="1:40" ht="11.1" customHeight="1" x14ac:dyDescent="0.2">
      <c r="A3526" s="127">
        <v>14921</v>
      </c>
      <c r="B3526" s="127"/>
      <c r="C3526" s="127"/>
      <c r="D3526" s="127"/>
      <c r="E3526" s="139" t="s">
        <v>591</v>
      </c>
      <c r="F3526" s="139"/>
      <c r="G3526" s="139"/>
      <c r="H3526" s="139"/>
      <c r="I3526" s="139"/>
      <c r="J3526" s="139"/>
      <c r="K3526" s="139"/>
      <c r="L3526" s="139"/>
      <c r="M3526" s="139"/>
      <c r="N3526" s="139"/>
      <c r="O3526" s="139"/>
      <c r="P3526" s="109"/>
      <c r="Q3526" s="109"/>
      <c r="R3526" s="109"/>
      <c r="S3526" s="109"/>
      <c r="T3526" s="109"/>
      <c r="U3526" s="109"/>
      <c r="V3526" s="109"/>
      <c r="W3526" s="109"/>
      <c r="X3526" s="109"/>
      <c r="Y3526" s="109"/>
      <c r="Z3526" s="173">
        <v>40546</v>
      </c>
      <c r="AA3526" s="173"/>
      <c r="AB3526" s="173"/>
      <c r="AC3526" s="129">
        <v>40429</v>
      </c>
      <c r="AD3526" s="129"/>
      <c r="AE3526" s="112">
        <v>3628.48</v>
      </c>
      <c r="AF3526" s="112"/>
      <c r="AG3526" s="137">
        <v>3022.05</v>
      </c>
      <c r="AH3526" s="137"/>
      <c r="AI3526" s="137"/>
      <c r="AJ3526" s="137"/>
      <c r="AK3526" s="138">
        <v>606.42999999999995</v>
      </c>
      <c r="AL3526" s="138"/>
      <c r="AM3526" s="138"/>
    </row>
    <row r="3527" spans="1:40" ht="11.1" customHeight="1" x14ac:dyDescent="0.2">
      <c r="A3527" s="127">
        <v>14922</v>
      </c>
      <c r="B3527" s="127"/>
      <c r="C3527" s="127"/>
      <c r="D3527" s="127"/>
      <c r="E3527" s="139" t="s">
        <v>591</v>
      </c>
      <c r="F3527" s="139"/>
      <c r="G3527" s="139"/>
      <c r="H3527" s="139"/>
      <c r="I3527" s="139"/>
      <c r="J3527" s="139"/>
      <c r="K3527" s="139"/>
      <c r="L3527" s="139"/>
      <c r="M3527" s="139"/>
      <c r="N3527" s="139"/>
      <c r="O3527" s="139"/>
      <c r="P3527" s="109"/>
      <c r="Q3527" s="109"/>
      <c r="R3527" s="109"/>
      <c r="S3527" s="109"/>
      <c r="T3527" s="109"/>
      <c r="U3527" s="109"/>
      <c r="V3527" s="109"/>
      <c r="W3527" s="109"/>
      <c r="X3527" s="109"/>
      <c r="Y3527" s="109"/>
      <c r="Z3527" s="173">
        <v>40546</v>
      </c>
      <c r="AA3527" s="173"/>
      <c r="AB3527" s="173"/>
      <c r="AC3527" s="129">
        <v>40429</v>
      </c>
      <c r="AD3527" s="129"/>
      <c r="AE3527" s="112">
        <v>3628.48</v>
      </c>
      <c r="AF3527" s="112"/>
      <c r="AG3527" s="137">
        <v>3022.05</v>
      </c>
      <c r="AH3527" s="137"/>
      <c r="AI3527" s="137"/>
      <c r="AJ3527" s="137"/>
      <c r="AK3527" s="138">
        <v>606.42999999999995</v>
      </c>
      <c r="AL3527" s="138"/>
      <c r="AM3527" s="138"/>
    </row>
    <row r="3528" spans="1:40" ht="17.100000000000001" customHeight="1" x14ac:dyDescent="0.2">
      <c r="A3528" s="127">
        <v>14923</v>
      </c>
      <c r="B3528" s="127"/>
      <c r="C3528" s="127"/>
      <c r="D3528" s="127"/>
      <c r="E3528" s="139" t="s">
        <v>608</v>
      </c>
      <c r="F3528" s="139"/>
      <c r="G3528" s="139"/>
      <c r="H3528" s="139"/>
      <c r="I3528" s="139"/>
      <c r="J3528" s="139"/>
      <c r="K3528" s="139"/>
      <c r="L3528" s="139"/>
      <c r="M3528" s="139"/>
      <c r="N3528" s="139"/>
      <c r="O3528" s="139"/>
      <c r="P3528" s="109"/>
      <c r="Q3528" s="109"/>
      <c r="R3528" s="109"/>
      <c r="S3528" s="109"/>
      <c r="T3528" s="109"/>
      <c r="U3528" s="109"/>
      <c r="V3528" s="109"/>
      <c r="W3528" s="109"/>
      <c r="X3528" s="109"/>
      <c r="Y3528" s="109"/>
      <c r="Z3528" s="173">
        <v>40546</v>
      </c>
      <c r="AA3528" s="173"/>
      <c r="AB3528" s="173"/>
      <c r="AC3528" s="129">
        <v>40429</v>
      </c>
      <c r="AD3528" s="129"/>
      <c r="AE3528" s="112">
        <v>4141.2</v>
      </c>
      <c r="AF3528" s="112"/>
      <c r="AG3528" s="137">
        <v>3449.1</v>
      </c>
      <c r="AH3528" s="137"/>
      <c r="AI3528" s="137"/>
      <c r="AJ3528" s="137"/>
      <c r="AK3528" s="138">
        <v>692.1</v>
      </c>
      <c r="AL3528" s="138"/>
      <c r="AM3528" s="138"/>
    </row>
    <row r="3529" spans="1:40" ht="20.100000000000001" customHeight="1" x14ac:dyDescent="0.2">
      <c r="A3529" s="109"/>
      <c r="B3529" s="109"/>
      <c r="C3529" s="109"/>
      <c r="D3529" s="109"/>
      <c r="E3529" s="109"/>
      <c r="F3529" s="109"/>
      <c r="G3529" s="109"/>
      <c r="H3529" s="109"/>
      <c r="I3529" s="109"/>
      <c r="J3529" s="109"/>
      <c r="K3529" s="109"/>
      <c r="L3529" s="109"/>
      <c r="M3529" s="109"/>
      <c r="N3529" s="109"/>
      <c r="O3529" s="109"/>
      <c r="P3529" s="110" t="s">
        <v>609</v>
      </c>
      <c r="Q3529" s="110"/>
      <c r="R3529" s="110"/>
      <c r="S3529" s="110"/>
      <c r="T3529" s="110"/>
      <c r="U3529" s="110"/>
      <c r="V3529" s="110"/>
      <c r="W3529" s="110"/>
      <c r="X3529" s="110"/>
      <c r="Y3529" s="110"/>
      <c r="Z3529" s="109"/>
      <c r="AA3529" s="109"/>
      <c r="AB3529" s="109"/>
      <c r="AC3529" s="109"/>
      <c r="AD3529" s="109"/>
      <c r="AE3529" s="109"/>
      <c r="AF3529" s="109"/>
      <c r="AG3529" s="109"/>
      <c r="AH3529" s="109"/>
      <c r="AI3529" s="109"/>
      <c r="AJ3529" s="109"/>
      <c r="AK3529" s="109"/>
      <c r="AL3529" s="109"/>
      <c r="AM3529" s="109"/>
    </row>
    <row r="3530" spans="1:40" ht="14.1" customHeight="1" x14ac:dyDescent="0.2">
      <c r="A3530" t="s">
        <v>610</v>
      </c>
    </row>
    <row r="3531" spans="1:40" ht="17.100000000000001" customHeight="1" x14ac:dyDescent="0.2">
      <c r="A3531" s="3" t="s">
        <v>28</v>
      </c>
    </row>
    <row r="3532" spans="1:40" ht="15" customHeight="1" x14ac:dyDescent="0.2">
      <c r="A3532" s="4" t="s">
        <v>2</v>
      </c>
    </row>
    <row r="3533" spans="1:40" ht="14.1" customHeight="1" x14ac:dyDescent="0.2">
      <c r="A3533" s="5" t="s">
        <v>3</v>
      </c>
    </row>
    <row r="3534" spans="1:40" ht="21.95" customHeight="1" x14ac:dyDescent="0.2">
      <c r="A3534" s="130" t="s">
        <v>29</v>
      </c>
      <c r="B3534" s="131"/>
      <c r="C3534" s="131"/>
      <c r="D3534" s="131"/>
      <c r="E3534" s="131"/>
      <c r="F3534" s="131"/>
      <c r="G3534" s="131"/>
      <c r="H3534" s="131"/>
      <c r="I3534" s="131"/>
      <c r="J3534" s="131"/>
      <c r="K3534" s="131"/>
      <c r="L3534" s="131"/>
      <c r="M3534" s="131"/>
      <c r="N3534" s="131"/>
      <c r="O3534" s="131"/>
      <c r="P3534" s="131"/>
      <c r="Q3534" s="131"/>
      <c r="R3534" s="131"/>
      <c r="S3534" s="131"/>
      <c r="T3534" s="131"/>
      <c r="U3534" s="131"/>
      <c r="V3534" s="131"/>
      <c r="W3534" s="131"/>
      <c r="X3534" s="131"/>
      <c r="Y3534" s="131"/>
      <c r="Z3534" s="131"/>
      <c r="AA3534" s="131"/>
      <c r="AB3534" s="131"/>
      <c r="AC3534" s="131"/>
      <c r="AD3534" s="131"/>
      <c r="AE3534" s="131"/>
      <c r="AF3534" s="131"/>
      <c r="AG3534" s="131"/>
      <c r="AH3534" s="131"/>
      <c r="AI3534" s="131"/>
      <c r="AJ3534" s="131"/>
      <c r="AK3534" s="131"/>
      <c r="AL3534" s="131"/>
      <c r="AM3534" s="131"/>
      <c r="AN3534" s="132"/>
    </row>
    <row r="3535" spans="1:40" ht="14.1" customHeight="1" x14ac:dyDescent="0.2">
      <c r="A3535" s="127">
        <v>14924</v>
      </c>
      <c r="B3535" s="127"/>
      <c r="C3535" s="127"/>
      <c r="D3535" s="127"/>
      <c r="E3535" s="139" t="s">
        <v>608</v>
      </c>
      <c r="F3535" s="139"/>
      <c r="G3535" s="139"/>
      <c r="H3535" s="139"/>
      <c r="I3535" s="139"/>
      <c r="J3535" s="139"/>
      <c r="K3535" s="139"/>
      <c r="L3535" s="139"/>
      <c r="M3535" s="139"/>
      <c r="N3535" s="139"/>
      <c r="O3535" s="139"/>
      <c r="P3535" s="139"/>
      <c r="Q3535" s="139"/>
      <c r="R3535" s="139"/>
      <c r="S3535" s="139"/>
      <c r="T3535" s="139"/>
      <c r="U3535" s="139"/>
      <c r="V3535" s="139"/>
      <c r="W3535" s="139"/>
      <c r="X3535" s="139"/>
      <c r="Y3535" s="167">
        <v>40546</v>
      </c>
      <c r="Z3535" s="167"/>
      <c r="AA3535" s="167"/>
      <c r="AB3535" s="167"/>
      <c r="AC3535" s="129">
        <v>40429</v>
      </c>
      <c r="AD3535" s="129"/>
      <c r="AE3535" s="112">
        <v>4141.2</v>
      </c>
      <c r="AF3535" s="112"/>
      <c r="AG3535" s="133">
        <v>3449.1</v>
      </c>
      <c r="AH3535" s="133"/>
      <c r="AI3535" s="133"/>
    </row>
    <row r="3536" spans="1:40" ht="11.1" customHeight="1" x14ac:dyDescent="0.2">
      <c r="A3536" s="127">
        <v>14925</v>
      </c>
      <c r="B3536" s="127"/>
      <c r="C3536" s="127"/>
      <c r="D3536" s="127"/>
      <c r="E3536" s="139" t="s">
        <v>608</v>
      </c>
      <c r="F3536" s="139"/>
      <c r="G3536" s="139"/>
      <c r="H3536" s="139"/>
      <c r="I3536" s="139"/>
      <c r="J3536" s="139"/>
      <c r="K3536" s="139"/>
      <c r="L3536" s="139"/>
      <c r="M3536" s="139"/>
      <c r="N3536" s="139"/>
      <c r="O3536" s="139"/>
      <c r="P3536" s="139"/>
      <c r="Q3536" s="139"/>
      <c r="R3536" s="139"/>
      <c r="S3536" s="139"/>
      <c r="T3536" s="139"/>
      <c r="U3536" s="139"/>
      <c r="V3536" s="139"/>
      <c r="W3536" s="139"/>
      <c r="X3536" s="139"/>
      <c r="Y3536" s="167">
        <v>40546</v>
      </c>
      <c r="Z3536" s="167"/>
      <c r="AA3536" s="167"/>
      <c r="AB3536" s="167"/>
      <c r="AC3536" s="129">
        <v>40429</v>
      </c>
      <c r="AD3536" s="129"/>
      <c r="AE3536" s="112">
        <v>4141.2</v>
      </c>
      <c r="AF3536" s="112"/>
      <c r="AG3536" s="133">
        <v>3449.1</v>
      </c>
      <c r="AH3536" s="133"/>
      <c r="AI3536" s="133"/>
    </row>
    <row r="3537" spans="1:35" ht="11.1" customHeight="1" x14ac:dyDescent="0.2">
      <c r="A3537" s="127">
        <v>14926</v>
      </c>
      <c r="B3537" s="127"/>
      <c r="C3537" s="127"/>
      <c r="D3537" s="127"/>
      <c r="E3537" s="139" t="s">
        <v>608</v>
      </c>
      <c r="F3537" s="139"/>
      <c r="G3537" s="139"/>
      <c r="H3537" s="139"/>
      <c r="I3537" s="139"/>
      <c r="J3537" s="139"/>
      <c r="K3537" s="139"/>
      <c r="L3537" s="139"/>
      <c r="M3537" s="139"/>
      <c r="N3537" s="139"/>
      <c r="O3537" s="139"/>
      <c r="P3537" s="139"/>
      <c r="Q3537" s="139"/>
      <c r="R3537" s="139"/>
      <c r="S3537" s="139"/>
      <c r="T3537" s="139"/>
      <c r="U3537" s="139"/>
      <c r="V3537" s="139"/>
      <c r="W3537" s="139"/>
      <c r="X3537" s="139"/>
      <c r="Y3537" s="167">
        <v>40546</v>
      </c>
      <c r="Z3537" s="167"/>
      <c r="AA3537" s="167"/>
      <c r="AB3537" s="167"/>
      <c r="AC3537" s="129">
        <v>40429</v>
      </c>
      <c r="AD3537" s="129"/>
      <c r="AE3537" s="112">
        <v>4141.2</v>
      </c>
      <c r="AF3537" s="112"/>
      <c r="AG3537" s="133">
        <v>3449.1</v>
      </c>
      <c r="AH3537" s="133"/>
      <c r="AI3537" s="133"/>
    </row>
    <row r="3538" spans="1:35" ht="11.1" customHeight="1" x14ac:dyDescent="0.2">
      <c r="A3538" s="127">
        <v>14927</v>
      </c>
      <c r="B3538" s="127"/>
      <c r="C3538" s="127"/>
      <c r="D3538" s="127"/>
      <c r="E3538" s="139" t="s">
        <v>608</v>
      </c>
      <c r="F3538" s="139"/>
      <c r="G3538" s="139"/>
      <c r="H3538" s="139"/>
      <c r="I3538" s="139"/>
      <c r="J3538" s="139"/>
      <c r="K3538" s="139"/>
      <c r="L3538" s="139"/>
      <c r="M3538" s="139"/>
      <c r="N3538" s="139"/>
      <c r="O3538" s="139"/>
      <c r="P3538" s="139"/>
      <c r="Q3538" s="139"/>
      <c r="R3538" s="139"/>
      <c r="S3538" s="139"/>
      <c r="T3538" s="139"/>
      <c r="U3538" s="139"/>
      <c r="V3538" s="139"/>
      <c r="W3538" s="139"/>
      <c r="X3538" s="139"/>
      <c r="Y3538" s="167">
        <v>40546</v>
      </c>
      <c r="Z3538" s="167"/>
      <c r="AA3538" s="167"/>
      <c r="AB3538" s="167"/>
      <c r="AC3538" s="129">
        <v>40429</v>
      </c>
      <c r="AD3538" s="129"/>
      <c r="AE3538" s="112">
        <v>4141.2</v>
      </c>
      <c r="AF3538" s="112"/>
      <c r="AG3538" s="133">
        <v>3449.1</v>
      </c>
      <c r="AH3538" s="133"/>
      <c r="AI3538" s="133"/>
    </row>
    <row r="3539" spans="1:35" ht="11.1" customHeight="1" x14ac:dyDescent="0.2">
      <c r="A3539" s="127">
        <v>14929</v>
      </c>
      <c r="B3539" s="127"/>
      <c r="C3539" s="127"/>
      <c r="D3539" s="127"/>
      <c r="E3539" s="139" t="s">
        <v>611</v>
      </c>
      <c r="F3539" s="139"/>
      <c r="G3539" s="139"/>
      <c r="H3539" s="139"/>
      <c r="I3539" s="139"/>
      <c r="J3539" s="139"/>
      <c r="K3539" s="139"/>
      <c r="L3539" s="139"/>
      <c r="M3539" s="139"/>
      <c r="N3539" s="139"/>
      <c r="O3539" s="139"/>
      <c r="P3539" s="139"/>
      <c r="Q3539" s="139"/>
      <c r="R3539" s="139"/>
      <c r="S3539" s="139"/>
      <c r="T3539" s="139"/>
      <c r="U3539" s="139"/>
      <c r="V3539" s="139"/>
      <c r="W3539" s="139"/>
      <c r="X3539" s="139"/>
      <c r="Y3539" s="167">
        <v>40546</v>
      </c>
      <c r="Z3539" s="167"/>
      <c r="AA3539" s="167"/>
      <c r="AB3539" s="167"/>
      <c r="AC3539" s="129">
        <v>40429</v>
      </c>
      <c r="AD3539" s="129"/>
      <c r="AE3539" s="112">
        <v>3352.4</v>
      </c>
      <c r="AF3539" s="112"/>
      <c r="AG3539" s="133">
        <v>2792.13</v>
      </c>
      <c r="AH3539" s="133"/>
      <c r="AI3539" s="133"/>
    </row>
    <row r="3540" spans="1:35" ht="11.1" customHeight="1" x14ac:dyDescent="0.2">
      <c r="A3540" s="127">
        <v>14930</v>
      </c>
      <c r="B3540" s="127"/>
      <c r="C3540" s="127"/>
      <c r="D3540" s="127"/>
      <c r="E3540" s="139" t="s">
        <v>611</v>
      </c>
      <c r="F3540" s="139"/>
      <c r="G3540" s="139"/>
      <c r="H3540" s="139"/>
      <c r="I3540" s="139"/>
      <c r="J3540" s="139"/>
      <c r="K3540" s="139"/>
      <c r="L3540" s="139"/>
      <c r="M3540" s="139"/>
      <c r="N3540" s="139"/>
      <c r="O3540" s="139"/>
      <c r="P3540" s="139"/>
      <c r="Q3540" s="139"/>
      <c r="R3540" s="139"/>
      <c r="S3540" s="139"/>
      <c r="T3540" s="139"/>
      <c r="U3540" s="139"/>
      <c r="V3540" s="139"/>
      <c r="W3540" s="139"/>
      <c r="X3540" s="139"/>
      <c r="Y3540" s="167">
        <v>40546</v>
      </c>
      <c r="Z3540" s="167"/>
      <c r="AA3540" s="167"/>
      <c r="AB3540" s="167"/>
      <c r="AC3540" s="129">
        <v>40429</v>
      </c>
      <c r="AD3540" s="129"/>
      <c r="AE3540" s="112">
        <v>3352.4</v>
      </c>
      <c r="AF3540" s="112"/>
      <c r="AG3540" s="133">
        <v>2792.13</v>
      </c>
      <c r="AH3540" s="133"/>
      <c r="AI3540" s="133"/>
    </row>
    <row r="3541" spans="1:35" ht="11.1" customHeight="1" x14ac:dyDescent="0.2">
      <c r="A3541" s="127">
        <v>14931</v>
      </c>
      <c r="B3541" s="127"/>
      <c r="C3541" s="127"/>
      <c r="D3541" s="127"/>
      <c r="E3541" s="139" t="s">
        <v>611</v>
      </c>
      <c r="F3541" s="139"/>
      <c r="G3541" s="139"/>
      <c r="H3541" s="139"/>
      <c r="I3541" s="139"/>
      <c r="J3541" s="139"/>
      <c r="K3541" s="139"/>
      <c r="L3541" s="139"/>
      <c r="M3541" s="139"/>
      <c r="N3541" s="139"/>
      <c r="O3541" s="139"/>
      <c r="P3541" s="139"/>
      <c r="Q3541" s="139"/>
      <c r="R3541" s="139"/>
      <c r="S3541" s="139"/>
      <c r="T3541" s="139"/>
      <c r="U3541" s="139"/>
      <c r="V3541" s="139"/>
      <c r="W3541" s="139"/>
      <c r="X3541" s="139"/>
      <c r="Y3541" s="167">
        <v>40546</v>
      </c>
      <c r="Z3541" s="167"/>
      <c r="AA3541" s="167"/>
      <c r="AB3541" s="167"/>
      <c r="AC3541" s="129">
        <v>40429</v>
      </c>
      <c r="AD3541" s="129"/>
      <c r="AE3541" s="112">
        <v>3352.4</v>
      </c>
      <c r="AF3541" s="112"/>
      <c r="AG3541" s="133">
        <v>2792.13</v>
      </c>
      <c r="AH3541" s="133"/>
      <c r="AI3541" s="133"/>
    </row>
    <row r="3542" spans="1:35" ht="11.1" customHeight="1" x14ac:dyDescent="0.2">
      <c r="A3542" s="127">
        <v>14932</v>
      </c>
      <c r="B3542" s="127"/>
      <c r="C3542" s="127"/>
      <c r="D3542" s="127"/>
      <c r="E3542" s="139" t="s">
        <v>611</v>
      </c>
      <c r="F3542" s="139"/>
      <c r="G3542" s="139"/>
      <c r="H3542" s="139"/>
      <c r="I3542" s="139"/>
      <c r="J3542" s="139"/>
      <c r="K3542" s="139"/>
      <c r="L3542" s="139"/>
      <c r="M3542" s="139"/>
      <c r="N3542" s="139"/>
      <c r="O3542" s="139"/>
      <c r="P3542" s="139"/>
      <c r="Q3542" s="139"/>
      <c r="R3542" s="139"/>
      <c r="S3542" s="139"/>
      <c r="T3542" s="139"/>
      <c r="U3542" s="139"/>
      <c r="V3542" s="139"/>
      <c r="W3542" s="139"/>
      <c r="X3542" s="139"/>
      <c r="Y3542" s="167">
        <v>40546</v>
      </c>
      <c r="Z3542" s="167"/>
      <c r="AA3542" s="167"/>
      <c r="AB3542" s="167"/>
      <c r="AC3542" s="129">
        <v>40429</v>
      </c>
      <c r="AD3542" s="129"/>
      <c r="AE3542" s="112">
        <v>3352.4</v>
      </c>
      <c r="AF3542" s="112"/>
      <c r="AG3542" s="133">
        <v>2792.13</v>
      </c>
      <c r="AH3542" s="133"/>
      <c r="AI3542" s="133"/>
    </row>
    <row r="3543" spans="1:35" ht="11.1" customHeight="1" x14ac:dyDescent="0.2">
      <c r="A3543" s="127">
        <v>14934</v>
      </c>
      <c r="B3543" s="127"/>
      <c r="C3543" s="127"/>
      <c r="D3543" s="127"/>
      <c r="E3543" s="139" t="s">
        <v>612</v>
      </c>
      <c r="F3543" s="139"/>
      <c r="G3543" s="139"/>
      <c r="H3543" s="139"/>
      <c r="I3543" s="139"/>
      <c r="J3543" s="139"/>
      <c r="K3543" s="139"/>
      <c r="L3543" s="139"/>
      <c r="M3543" s="139"/>
      <c r="N3543" s="139"/>
      <c r="O3543" s="139"/>
      <c r="P3543" s="139"/>
      <c r="Q3543" s="139"/>
      <c r="R3543" s="139"/>
      <c r="S3543" s="139"/>
      <c r="T3543" s="139"/>
      <c r="U3543" s="139"/>
      <c r="V3543" s="139"/>
      <c r="W3543" s="139"/>
      <c r="X3543" s="139"/>
      <c r="Y3543" s="167">
        <v>40546</v>
      </c>
      <c r="Z3543" s="167"/>
      <c r="AA3543" s="167"/>
      <c r="AB3543" s="167"/>
      <c r="AC3543" s="129">
        <v>40429</v>
      </c>
      <c r="AD3543" s="129"/>
      <c r="AE3543" s="112">
        <v>1032.4000000000001</v>
      </c>
      <c r="AF3543" s="112"/>
      <c r="AG3543" s="138">
        <v>859.86</v>
      </c>
      <c r="AH3543" s="138"/>
      <c r="AI3543" s="138"/>
    </row>
    <row r="3544" spans="1:35" ht="11.1" customHeight="1" x14ac:dyDescent="0.2">
      <c r="A3544" s="127">
        <v>14935</v>
      </c>
      <c r="B3544" s="127"/>
      <c r="C3544" s="127"/>
      <c r="D3544" s="127"/>
      <c r="E3544" s="139" t="s">
        <v>612</v>
      </c>
      <c r="F3544" s="139"/>
      <c r="G3544" s="139"/>
      <c r="H3544" s="139"/>
      <c r="I3544" s="139"/>
      <c r="J3544" s="139"/>
      <c r="K3544" s="139"/>
      <c r="L3544" s="139"/>
      <c r="M3544" s="139"/>
      <c r="N3544" s="139"/>
      <c r="O3544" s="139"/>
      <c r="P3544" s="139"/>
      <c r="Q3544" s="139"/>
      <c r="R3544" s="139"/>
      <c r="S3544" s="139"/>
      <c r="T3544" s="139"/>
      <c r="U3544" s="139"/>
      <c r="V3544" s="139"/>
      <c r="W3544" s="139"/>
      <c r="X3544" s="139"/>
      <c r="Y3544" s="167">
        <v>40546</v>
      </c>
      <c r="Z3544" s="167"/>
      <c r="AA3544" s="167"/>
      <c r="AB3544" s="167"/>
      <c r="AC3544" s="129">
        <v>40429</v>
      </c>
      <c r="AD3544" s="129"/>
      <c r="AE3544" s="112">
        <v>1032.4000000000001</v>
      </c>
      <c r="AF3544" s="112"/>
      <c r="AG3544" s="138">
        <v>859.86</v>
      </c>
      <c r="AH3544" s="138"/>
      <c r="AI3544" s="138"/>
    </row>
    <row r="3545" spans="1:35" ht="11.1" customHeight="1" x14ac:dyDescent="0.2">
      <c r="A3545" s="127">
        <v>14776</v>
      </c>
      <c r="B3545" s="127"/>
      <c r="C3545" s="127"/>
      <c r="D3545" s="127"/>
      <c r="E3545" s="139" t="s">
        <v>607</v>
      </c>
      <c r="F3545" s="139"/>
      <c r="G3545" s="139"/>
      <c r="H3545" s="139"/>
      <c r="I3545" s="139"/>
      <c r="J3545" s="139"/>
      <c r="K3545" s="139"/>
      <c r="L3545" s="139"/>
      <c r="M3545" s="139"/>
      <c r="N3545" s="139"/>
      <c r="O3545" s="139"/>
      <c r="P3545" s="139"/>
      <c r="Q3545" s="139"/>
      <c r="R3545" s="139"/>
      <c r="S3545" s="139"/>
      <c r="T3545" s="139"/>
      <c r="U3545" s="139"/>
      <c r="V3545" s="139"/>
      <c r="W3545" s="139"/>
      <c r="X3545" s="139"/>
      <c r="Y3545" s="167">
        <v>40273</v>
      </c>
      <c r="Z3545" s="167"/>
      <c r="AA3545" s="167"/>
      <c r="AB3545" s="167"/>
      <c r="AC3545" s="129">
        <v>40212</v>
      </c>
      <c r="AD3545" s="129"/>
      <c r="AE3545" s="112">
        <v>8700</v>
      </c>
      <c r="AF3545" s="112"/>
      <c r="AG3545" s="133">
        <v>7756.48</v>
      </c>
      <c r="AH3545" s="133"/>
      <c r="AI3545" s="133"/>
    </row>
    <row r="3546" spans="1:35" ht="11.1" customHeight="1" x14ac:dyDescent="0.2">
      <c r="A3546" s="127">
        <v>14786</v>
      </c>
      <c r="B3546" s="127"/>
      <c r="C3546" s="127"/>
      <c r="D3546" s="127"/>
      <c r="E3546" s="139" t="s">
        <v>613</v>
      </c>
      <c r="F3546" s="139"/>
      <c r="G3546" s="139"/>
      <c r="H3546" s="139"/>
      <c r="I3546" s="139"/>
      <c r="J3546" s="139"/>
      <c r="K3546" s="139"/>
      <c r="L3546" s="139"/>
      <c r="M3546" s="139"/>
      <c r="N3546" s="139"/>
      <c r="O3546" s="139"/>
      <c r="P3546" s="139"/>
      <c r="Q3546" s="139"/>
      <c r="R3546" s="139"/>
      <c r="S3546" s="139"/>
      <c r="T3546" s="139"/>
      <c r="U3546" s="139"/>
      <c r="V3546" s="139"/>
      <c r="W3546" s="139"/>
      <c r="X3546" s="139"/>
      <c r="Y3546" s="167">
        <v>40273</v>
      </c>
      <c r="Z3546" s="167"/>
      <c r="AA3546" s="167"/>
      <c r="AB3546" s="167"/>
      <c r="AC3546" s="129">
        <v>40232</v>
      </c>
      <c r="AD3546" s="129"/>
      <c r="AE3546" s="112">
        <v>21576</v>
      </c>
      <c r="AF3546" s="112"/>
      <c r="AG3546" s="133">
        <v>19067.79</v>
      </c>
      <c r="AH3546" s="133"/>
      <c r="AI3546" s="133"/>
    </row>
    <row r="3547" spans="1:35" ht="11.1" customHeight="1" x14ac:dyDescent="0.2">
      <c r="A3547" s="127">
        <v>14840</v>
      </c>
      <c r="B3547" s="127"/>
      <c r="C3547" s="127"/>
      <c r="D3547" s="127"/>
      <c r="E3547" s="139" t="s">
        <v>614</v>
      </c>
      <c r="F3547" s="139"/>
      <c r="G3547" s="139"/>
      <c r="H3547" s="139"/>
      <c r="I3547" s="139"/>
      <c r="J3547" s="139"/>
      <c r="K3547" s="139"/>
      <c r="L3547" s="139"/>
      <c r="M3547" s="139"/>
      <c r="N3547" s="139"/>
      <c r="O3547" s="139"/>
      <c r="P3547" s="139"/>
      <c r="Q3547" s="139"/>
      <c r="R3547" s="139"/>
      <c r="S3547" s="139"/>
      <c r="T3547" s="139"/>
      <c r="U3547" s="139"/>
      <c r="V3547" s="139"/>
      <c r="W3547" s="139"/>
      <c r="X3547" s="139"/>
      <c r="Y3547" s="167">
        <v>40273</v>
      </c>
      <c r="Z3547" s="167"/>
      <c r="AA3547" s="167"/>
      <c r="AB3547" s="167"/>
      <c r="AC3547" s="129">
        <v>40267</v>
      </c>
      <c r="AD3547" s="129"/>
      <c r="AE3547" s="112">
        <v>22910</v>
      </c>
      <c r="AF3547" s="112"/>
      <c r="AG3547" s="133">
        <v>20050.150000000001</v>
      </c>
      <c r="AH3547" s="133"/>
      <c r="AI3547" s="133"/>
    </row>
    <row r="3548" spans="1:35" ht="11.1" customHeight="1" x14ac:dyDescent="0.2">
      <c r="A3548" s="127">
        <v>14841</v>
      </c>
      <c r="B3548" s="127"/>
      <c r="C3548" s="127"/>
      <c r="D3548" s="127"/>
      <c r="E3548" s="139" t="s">
        <v>615</v>
      </c>
      <c r="F3548" s="139"/>
      <c r="G3548" s="139"/>
      <c r="H3548" s="139"/>
      <c r="I3548" s="139"/>
      <c r="J3548" s="139"/>
      <c r="K3548" s="139"/>
      <c r="L3548" s="139"/>
      <c r="M3548" s="139"/>
      <c r="N3548" s="139"/>
      <c r="O3548" s="139"/>
      <c r="P3548" s="139"/>
      <c r="Q3548" s="139"/>
      <c r="R3548" s="139"/>
      <c r="S3548" s="139"/>
      <c r="T3548" s="139"/>
      <c r="U3548" s="139"/>
      <c r="V3548" s="139"/>
      <c r="W3548" s="139"/>
      <c r="X3548" s="139"/>
      <c r="Y3548" s="167">
        <v>40273</v>
      </c>
      <c r="Z3548" s="167"/>
      <c r="AA3548" s="167"/>
      <c r="AB3548" s="167"/>
      <c r="AC3548" s="129">
        <v>40267</v>
      </c>
      <c r="AD3548" s="129"/>
      <c r="AE3548" s="112">
        <v>10440</v>
      </c>
      <c r="AF3548" s="112"/>
      <c r="AG3548" s="133">
        <v>9136.7800000000007</v>
      </c>
      <c r="AH3548" s="133"/>
      <c r="AI3548" s="133"/>
    </row>
    <row r="3549" spans="1:35" ht="11.1" customHeight="1" x14ac:dyDescent="0.2">
      <c r="A3549" s="127">
        <v>14727</v>
      </c>
      <c r="B3549" s="127"/>
      <c r="C3549" s="127"/>
      <c r="D3549" s="127"/>
      <c r="E3549" s="139" t="s">
        <v>616</v>
      </c>
      <c r="F3549" s="139"/>
      <c r="G3549" s="139"/>
      <c r="H3549" s="139"/>
      <c r="I3549" s="139"/>
      <c r="J3549" s="139"/>
      <c r="K3549" s="139"/>
      <c r="L3549" s="139"/>
      <c r="M3549" s="139"/>
      <c r="N3549" s="139"/>
      <c r="O3549" s="139"/>
      <c r="P3549" s="139"/>
      <c r="Q3549" s="139"/>
      <c r="R3549" s="139"/>
      <c r="S3549" s="139"/>
      <c r="T3549" s="139"/>
      <c r="U3549" s="139"/>
      <c r="V3549" s="139"/>
      <c r="W3549" s="139"/>
      <c r="X3549" s="139"/>
      <c r="Y3549" s="167">
        <v>40191</v>
      </c>
      <c r="Z3549" s="167"/>
      <c r="AA3549" s="167"/>
      <c r="AB3549" s="167"/>
      <c r="AC3549" s="129">
        <v>40042</v>
      </c>
      <c r="AD3549" s="129"/>
      <c r="AE3549" s="112">
        <v>5452</v>
      </c>
      <c r="AF3549" s="112"/>
      <c r="AG3549" s="133">
        <v>5091.2299999999996</v>
      </c>
      <c r="AH3549" s="133"/>
      <c r="AI3549" s="133"/>
    </row>
    <row r="3550" spans="1:35" ht="11.1" customHeight="1" x14ac:dyDescent="0.2">
      <c r="A3550" s="127">
        <v>14498</v>
      </c>
      <c r="B3550" s="127"/>
      <c r="C3550" s="127"/>
      <c r="D3550" s="127"/>
      <c r="E3550" s="139" t="s">
        <v>617</v>
      </c>
      <c r="F3550" s="139"/>
      <c r="G3550" s="139"/>
      <c r="H3550" s="139"/>
      <c r="I3550" s="139"/>
      <c r="J3550" s="139"/>
      <c r="K3550" s="139"/>
      <c r="L3550" s="139"/>
      <c r="M3550" s="139"/>
      <c r="N3550" s="139"/>
      <c r="O3550" s="139"/>
      <c r="P3550" s="139"/>
      <c r="Q3550" s="139"/>
      <c r="R3550" s="139"/>
      <c r="S3550" s="139"/>
      <c r="T3550" s="139"/>
      <c r="U3550" s="139"/>
      <c r="V3550" s="139"/>
      <c r="W3550" s="139"/>
      <c r="X3550" s="139"/>
      <c r="Y3550" s="167">
        <v>2</v>
      </c>
      <c r="Z3550" s="167"/>
      <c r="AA3550" s="167"/>
      <c r="AB3550" s="167"/>
      <c r="AC3550" s="129">
        <v>39980</v>
      </c>
      <c r="AD3550" s="129"/>
      <c r="AE3550" s="112">
        <v>22500</v>
      </c>
      <c r="AF3550" s="112"/>
      <c r="AG3550" s="133">
        <v>21384.3</v>
      </c>
      <c r="AH3550" s="133"/>
      <c r="AI3550" s="133"/>
    </row>
    <row r="3551" spans="1:35" ht="11.1" customHeight="1" x14ac:dyDescent="0.2">
      <c r="A3551" s="127">
        <v>14223</v>
      </c>
      <c r="B3551" s="127"/>
      <c r="C3551" s="127"/>
      <c r="D3551" s="127"/>
      <c r="E3551" s="139" t="s">
        <v>618</v>
      </c>
      <c r="F3551" s="139"/>
      <c r="G3551" s="139"/>
      <c r="H3551" s="139"/>
      <c r="I3551" s="139"/>
      <c r="J3551" s="139"/>
      <c r="K3551" s="139"/>
      <c r="L3551" s="139"/>
      <c r="M3551" s="139"/>
      <c r="N3551" s="139"/>
      <c r="O3551" s="139"/>
      <c r="P3551" s="139"/>
      <c r="Q3551" s="139"/>
      <c r="R3551" s="139"/>
      <c r="S3551" s="139"/>
      <c r="T3551" s="139"/>
      <c r="U3551" s="139"/>
      <c r="V3551" s="139"/>
      <c r="W3551" s="139"/>
      <c r="X3551" s="139"/>
      <c r="Y3551" s="167">
        <v>2</v>
      </c>
      <c r="Z3551" s="167"/>
      <c r="AA3551" s="167"/>
      <c r="AB3551" s="167"/>
      <c r="AC3551" s="129">
        <v>39882</v>
      </c>
      <c r="AD3551" s="129"/>
      <c r="AE3551" s="112">
        <v>22695.4</v>
      </c>
      <c r="AF3551" s="112"/>
      <c r="AG3551" s="133">
        <v>22315.71</v>
      </c>
      <c r="AH3551" s="133"/>
      <c r="AI3551" s="133"/>
    </row>
    <row r="3552" spans="1:35" ht="11.1" customHeight="1" x14ac:dyDescent="0.2">
      <c r="A3552" s="127">
        <v>14305</v>
      </c>
      <c r="B3552" s="127"/>
      <c r="C3552" s="127"/>
      <c r="D3552" s="127"/>
      <c r="E3552" s="139" t="s">
        <v>619</v>
      </c>
      <c r="F3552" s="139"/>
      <c r="G3552" s="139"/>
      <c r="H3552" s="139"/>
      <c r="I3552" s="139"/>
      <c r="J3552" s="139"/>
      <c r="K3552" s="139"/>
      <c r="L3552" s="139"/>
      <c r="M3552" s="139"/>
      <c r="N3552" s="139"/>
      <c r="O3552" s="139"/>
      <c r="P3552" s="139"/>
      <c r="Q3552" s="139"/>
      <c r="R3552" s="139"/>
      <c r="S3552" s="139"/>
      <c r="T3552" s="139"/>
      <c r="U3552" s="139"/>
      <c r="V3552" s="139"/>
      <c r="W3552" s="139"/>
      <c r="X3552" s="139"/>
      <c r="Y3552" s="167">
        <v>2</v>
      </c>
      <c r="Z3552" s="167"/>
      <c r="AA3552" s="167"/>
      <c r="AB3552" s="167"/>
      <c r="AC3552" s="129">
        <v>39930</v>
      </c>
      <c r="AD3552" s="129"/>
      <c r="AE3552" s="112">
        <v>9280</v>
      </c>
      <c r="AF3552" s="112"/>
      <c r="AG3552" s="133">
        <v>8971.57</v>
      </c>
      <c r="AH3552" s="133"/>
      <c r="AI3552" s="133"/>
    </row>
    <row r="3553" spans="1:35" ht="11.1" customHeight="1" x14ac:dyDescent="0.2">
      <c r="A3553" s="127">
        <v>14306</v>
      </c>
      <c r="B3553" s="127"/>
      <c r="C3553" s="127"/>
      <c r="D3553" s="127"/>
      <c r="E3553" s="139" t="s">
        <v>620</v>
      </c>
      <c r="F3553" s="139"/>
      <c r="G3553" s="139"/>
      <c r="H3553" s="139"/>
      <c r="I3553" s="139"/>
      <c r="J3553" s="139"/>
      <c r="K3553" s="139"/>
      <c r="L3553" s="139"/>
      <c r="M3553" s="139"/>
      <c r="N3553" s="139"/>
      <c r="O3553" s="139"/>
      <c r="P3553" s="139"/>
      <c r="Q3553" s="139"/>
      <c r="R3553" s="139"/>
      <c r="S3553" s="139"/>
      <c r="T3553" s="139"/>
      <c r="U3553" s="139"/>
      <c r="V3553" s="139"/>
      <c r="W3553" s="139"/>
      <c r="X3553" s="139"/>
      <c r="Y3553" s="167">
        <v>2</v>
      </c>
      <c r="Z3553" s="167"/>
      <c r="AA3553" s="167"/>
      <c r="AB3553" s="167"/>
      <c r="AC3553" s="129">
        <v>39930</v>
      </c>
      <c r="AD3553" s="129"/>
      <c r="AE3553" s="112">
        <v>5568</v>
      </c>
      <c r="AF3553" s="112"/>
      <c r="AG3553" s="133">
        <v>5382.94</v>
      </c>
      <c r="AH3553" s="133"/>
      <c r="AI3553" s="133"/>
    </row>
    <row r="3554" spans="1:35" ht="11.1" customHeight="1" x14ac:dyDescent="0.2">
      <c r="A3554" s="127">
        <v>14307</v>
      </c>
      <c r="B3554" s="127"/>
      <c r="C3554" s="127"/>
      <c r="D3554" s="127"/>
      <c r="E3554" s="139" t="s">
        <v>621</v>
      </c>
      <c r="F3554" s="139"/>
      <c r="G3554" s="139"/>
      <c r="H3554" s="139"/>
      <c r="I3554" s="139"/>
      <c r="J3554" s="139"/>
      <c r="K3554" s="139"/>
      <c r="L3554" s="139"/>
      <c r="M3554" s="139"/>
      <c r="N3554" s="139"/>
      <c r="O3554" s="139"/>
      <c r="P3554" s="139"/>
      <c r="Q3554" s="139"/>
      <c r="R3554" s="139"/>
      <c r="S3554" s="139"/>
      <c r="T3554" s="139"/>
      <c r="U3554" s="139"/>
      <c r="V3554" s="139"/>
      <c r="W3554" s="139"/>
      <c r="X3554" s="139"/>
      <c r="Y3554" s="167">
        <v>2</v>
      </c>
      <c r="Z3554" s="167"/>
      <c r="AA3554" s="167"/>
      <c r="AB3554" s="167"/>
      <c r="AC3554" s="129">
        <v>39930</v>
      </c>
      <c r="AD3554" s="129"/>
      <c r="AE3554" s="112">
        <v>2088</v>
      </c>
      <c r="AF3554" s="112"/>
      <c r="AG3554" s="133">
        <v>2018.6</v>
      </c>
      <c r="AH3554" s="133"/>
      <c r="AI3554" s="133"/>
    </row>
    <row r="3555" spans="1:35" ht="11.1" customHeight="1" x14ac:dyDescent="0.2">
      <c r="A3555" s="127">
        <v>14308</v>
      </c>
      <c r="B3555" s="127"/>
      <c r="C3555" s="127"/>
      <c r="D3555" s="127"/>
      <c r="E3555" s="139" t="s">
        <v>622</v>
      </c>
      <c r="F3555" s="139"/>
      <c r="G3555" s="139"/>
      <c r="H3555" s="139"/>
      <c r="I3555" s="139"/>
      <c r="J3555" s="139"/>
      <c r="K3555" s="139"/>
      <c r="L3555" s="139"/>
      <c r="M3555" s="139"/>
      <c r="N3555" s="139"/>
      <c r="O3555" s="139"/>
      <c r="P3555" s="139"/>
      <c r="Q3555" s="139"/>
      <c r="R3555" s="139"/>
      <c r="S3555" s="139"/>
      <c r="T3555" s="139"/>
      <c r="U3555" s="139"/>
      <c r="V3555" s="139"/>
      <c r="W3555" s="139"/>
      <c r="X3555" s="139"/>
      <c r="Y3555" s="167">
        <v>2</v>
      </c>
      <c r="Z3555" s="167"/>
      <c r="AA3555" s="167"/>
      <c r="AB3555" s="167"/>
      <c r="AC3555" s="129">
        <v>39930</v>
      </c>
      <c r="AD3555" s="129"/>
      <c r="AE3555" s="112">
        <v>2088</v>
      </c>
      <c r="AF3555" s="112"/>
      <c r="AG3555" s="133">
        <v>2018.6</v>
      </c>
      <c r="AH3555" s="133"/>
      <c r="AI3555" s="133"/>
    </row>
    <row r="3556" spans="1:35" ht="11.1" customHeight="1" x14ac:dyDescent="0.2">
      <c r="A3556" s="127">
        <v>14495</v>
      </c>
      <c r="B3556" s="127"/>
      <c r="C3556" s="127"/>
      <c r="D3556" s="127"/>
      <c r="E3556" s="139" t="s">
        <v>623</v>
      </c>
      <c r="F3556" s="139"/>
      <c r="G3556" s="139"/>
      <c r="H3556" s="139"/>
      <c r="I3556" s="139"/>
      <c r="J3556" s="139"/>
      <c r="K3556" s="139"/>
      <c r="L3556" s="139"/>
      <c r="M3556" s="139"/>
      <c r="N3556" s="139"/>
      <c r="O3556" s="139"/>
      <c r="P3556" s="139"/>
      <c r="Q3556" s="139"/>
      <c r="R3556" s="139"/>
      <c r="S3556" s="139"/>
      <c r="T3556" s="139"/>
      <c r="U3556" s="139"/>
      <c r="V3556" s="139"/>
      <c r="W3556" s="139"/>
      <c r="X3556" s="139"/>
      <c r="Y3556" s="167">
        <v>2</v>
      </c>
      <c r="Z3556" s="167"/>
      <c r="AA3556" s="167"/>
      <c r="AB3556" s="167"/>
      <c r="AC3556" s="129">
        <v>39923</v>
      </c>
      <c r="AD3556" s="129"/>
      <c r="AE3556" s="112">
        <v>28768</v>
      </c>
      <c r="AF3556" s="112"/>
      <c r="AG3556" s="133">
        <v>27815.33</v>
      </c>
      <c r="AH3556" s="133"/>
      <c r="AI3556" s="133"/>
    </row>
    <row r="3557" spans="1:35" ht="11.1" customHeight="1" x14ac:dyDescent="0.2">
      <c r="A3557" s="127">
        <v>14494</v>
      </c>
      <c r="B3557" s="127"/>
      <c r="C3557" s="127"/>
      <c r="D3557" s="127"/>
      <c r="E3557" s="139" t="s">
        <v>624</v>
      </c>
      <c r="F3557" s="139"/>
      <c r="G3557" s="139"/>
      <c r="H3557" s="139"/>
      <c r="I3557" s="139"/>
      <c r="J3557" s="139"/>
      <c r="K3557" s="139"/>
      <c r="L3557" s="139"/>
      <c r="M3557" s="139"/>
      <c r="N3557" s="139"/>
      <c r="O3557" s="139"/>
      <c r="P3557" s="139"/>
      <c r="Q3557" s="139"/>
      <c r="R3557" s="139"/>
      <c r="S3557" s="139"/>
      <c r="T3557" s="139"/>
      <c r="U3557" s="139"/>
      <c r="V3557" s="139"/>
      <c r="W3557" s="139"/>
      <c r="X3557" s="139"/>
      <c r="Y3557" s="167">
        <v>2</v>
      </c>
      <c r="Z3557" s="167"/>
      <c r="AA3557" s="167"/>
      <c r="AB3557" s="167"/>
      <c r="AC3557" s="129">
        <v>39923</v>
      </c>
      <c r="AD3557" s="129"/>
      <c r="AE3557" s="112">
        <v>23606</v>
      </c>
      <c r="AF3557" s="112"/>
      <c r="AG3557" s="133">
        <v>22824.27</v>
      </c>
      <c r="AH3557" s="133"/>
      <c r="AI3557" s="133"/>
    </row>
    <row r="3558" spans="1:35" ht="11.1" customHeight="1" x14ac:dyDescent="0.2">
      <c r="A3558" s="127">
        <v>14065</v>
      </c>
      <c r="B3558" s="127"/>
      <c r="C3558" s="127"/>
      <c r="D3558" s="127"/>
      <c r="E3558" s="139" t="s">
        <v>625</v>
      </c>
      <c r="F3558" s="139"/>
      <c r="G3558" s="139"/>
      <c r="H3558" s="139"/>
      <c r="I3558" s="139"/>
      <c r="J3558" s="139"/>
      <c r="K3558" s="139"/>
      <c r="L3558" s="139"/>
      <c r="M3558" s="139"/>
      <c r="N3558" s="139"/>
      <c r="O3558" s="139"/>
      <c r="P3558" s="139"/>
      <c r="Q3558" s="139"/>
      <c r="R3558" s="139"/>
      <c r="S3558" s="139"/>
      <c r="T3558" s="139"/>
      <c r="U3558" s="139"/>
      <c r="V3558" s="139"/>
      <c r="W3558" s="139"/>
      <c r="X3558" s="139"/>
      <c r="Y3558" s="167">
        <v>2</v>
      </c>
      <c r="Z3558" s="167"/>
      <c r="AA3558" s="167"/>
      <c r="AB3558" s="167"/>
      <c r="AC3558" s="129">
        <v>39821</v>
      </c>
      <c r="AD3558" s="129"/>
      <c r="AE3558" s="112">
        <v>9280</v>
      </c>
      <c r="AF3558" s="112"/>
      <c r="AG3558" s="133">
        <v>9280</v>
      </c>
      <c r="AH3558" s="133"/>
      <c r="AI3558" s="133"/>
    </row>
    <row r="3559" spans="1:35" ht="11.1" customHeight="1" x14ac:dyDescent="0.2">
      <c r="A3559" s="127">
        <v>14067</v>
      </c>
      <c r="B3559" s="127"/>
      <c r="C3559" s="127"/>
      <c r="D3559" s="127"/>
      <c r="E3559" s="139" t="s">
        <v>625</v>
      </c>
      <c r="F3559" s="139"/>
      <c r="G3559" s="139"/>
      <c r="H3559" s="139"/>
      <c r="I3559" s="139"/>
      <c r="J3559" s="139"/>
      <c r="K3559" s="139"/>
      <c r="L3559" s="139"/>
      <c r="M3559" s="139"/>
      <c r="N3559" s="139"/>
      <c r="O3559" s="139"/>
      <c r="P3559" s="139"/>
      <c r="Q3559" s="139"/>
      <c r="R3559" s="139"/>
      <c r="S3559" s="139"/>
      <c r="T3559" s="139"/>
      <c r="U3559" s="139"/>
      <c r="V3559" s="139"/>
      <c r="W3559" s="139"/>
      <c r="X3559" s="139"/>
      <c r="Y3559" s="167">
        <v>2</v>
      </c>
      <c r="Z3559" s="167"/>
      <c r="AA3559" s="167"/>
      <c r="AB3559" s="167"/>
      <c r="AC3559" s="129">
        <v>39821</v>
      </c>
      <c r="AD3559" s="129"/>
      <c r="AE3559" s="112">
        <v>9280</v>
      </c>
      <c r="AF3559" s="112"/>
      <c r="AG3559" s="133">
        <v>9280</v>
      </c>
      <c r="AH3559" s="133"/>
      <c r="AI3559" s="133"/>
    </row>
    <row r="3560" spans="1:35" ht="11.1" customHeight="1" x14ac:dyDescent="0.2">
      <c r="A3560" s="127">
        <v>14109</v>
      </c>
      <c r="B3560" s="127"/>
      <c r="C3560" s="127"/>
      <c r="D3560" s="127"/>
      <c r="E3560" s="139" t="s">
        <v>626</v>
      </c>
      <c r="F3560" s="139"/>
      <c r="G3560" s="139"/>
      <c r="H3560" s="139"/>
      <c r="I3560" s="139"/>
      <c r="J3560" s="139"/>
      <c r="K3560" s="139"/>
      <c r="L3560" s="139"/>
      <c r="M3560" s="139"/>
      <c r="N3560" s="139"/>
      <c r="O3560" s="139"/>
      <c r="P3560" s="139"/>
      <c r="Q3560" s="139"/>
      <c r="R3560" s="139"/>
      <c r="S3560" s="139"/>
      <c r="T3560" s="139"/>
      <c r="U3560" s="139"/>
      <c r="V3560" s="139"/>
      <c r="W3560" s="139"/>
      <c r="X3560" s="139"/>
      <c r="Y3560" s="167">
        <v>2</v>
      </c>
      <c r="Z3560" s="167"/>
      <c r="AA3560" s="167"/>
      <c r="AB3560" s="167"/>
      <c r="AC3560" s="129">
        <v>39853</v>
      </c>
      <c r="AD3560" s="129"/>
      <c r="AE3560" s="112">
        <v>2643.48</v>
      </c>
      <c r="AF3560" s="112"/>
      <c r="AG3560" s="133">
        <v>2621.35</v>
      </c>
      <c r="AH3560" s="133"/>
      <c r="AI3560" s="133"/>
    </row>
    <row r="3561" spans="1:35" ht="11.1" customHeight="1" x14ac:dyDescent="0.2">
      <c r="A3561" s="127">
        <v>14017</v>
      </c>
      <c r="B3561" s="127"/>
      <c r="C3561" s="127"/>
      <c r="D3561" s="127"/>
      <c r="E3561" s="139" t="s">
        <v>627</v>
      </c>
      <c r="F3561" s="139"/>
      <c r="G3561" s="139"/>
      <c r="H3561" s="139"/>
      <c r="I3561" s="139"/>
      <c r="J3561" s="139"/>
      <c r="K3561" s="139"/>
      <c r="L3561" s="139"/>
      <c r="M3561" s="139"/>
      <c r="N3561" s="139"/>
      <c r="O3561" s="139"/>
      <c r="P3561" s="139"/>
      <c r="Q3561" s="139"/>
      <c r="R3561" s="139"/>
      <c r="S3561" s="139"/>
      <c r="T3561" s="139"/>
      <c r="U3561" s="139"/>
      <c r="V3561" s="139"/>
      <c r="W3561" s="139"/>
      <c r="X3561" s="139"/>
      <c r="Y3561" s="167">
        <v>2</v>
      </c>
      <c r="Z3561" s="167"/>
      <c r="AA3561" s="167"/>
      <c r="AB3561" s="167"/>
      <c r="AC3561" s="129">
        <v>39870</v>
      </c>
      <c r="AD3561" s="129"/>
      <c r="AE3561" s="112">
        <v>9164</v>
      </c>
      <c r="AF3561" s="112"/>
      <c r="AG3561" s="133">
        <v>9011.66</v>
      </c>
      <c r="AH3561" s="133"/>
      <c r="AI3561" s="133"/>
    </row>
    <row r="3562" spans="1:35" ht="11.1" customHeight="1" x14ac:dyDescent="0.2">
      <c r="A3562" s="127">
        <v>14579</v>
      </c>
      <c r="B3562" s="127"/>
      <c r="C3562" s="127"/>
      <c r="D3562" s="127"/>
      <c r="E3562" s="139" t="s">
        <v>628</v>
      </c>
      <c r="F3562" s="139"/>
      <c r="G3562" s="139"/>
      <c r="H3562" s="139"/>
      <c r="I3562" s="139"/>
      <c r="J3562" s="139"/>
      <c r="K3562" s="139"/>
      <c r="L3562" s="139"/>
      <c r="M3562" s="139"/>
      <c r="N3562" s="139"/>
      <c r="O3562" s="139"/>
      <c r="P3562" s="139"/>
      <c r="Q3562" s="139"/>
      <c r="R3562" s="139"/>
      <c r="S3562" s="139"/>
      <c r="T3562" s="139"/>
      <c r="U3562" s="139"/>
      <c r="V3562" s="139"/>
      <c r="W3562" s="139"/>
      <c r="X3562" s="139"/>
      <c r="Y3562" s="167">
        <v>40112</v>
      </c>
      <c r="Z3562" s="167"/>
      <c r="AA3562" s="167"/>
      <c r="AB3562" s="167"/>
      <c r="AC3562" s="129">
        <v>40042</v>
      </c>
      <c r="AD3562" s="129"/>
      <c r="AE3562" s="112">
        <v>5452</v>
      </c>
      <c r="AF3562" s="112"/>
      <c r="AG3562" s="133">
        <v>5091.2299999999996</v>
      </c>
      <c r="AH3562" s="133"/>
      <c r="AI3562" s="133"/>
    </row>
    <row r="3563" spans="1:35" ht="11.1" customHeight="1" x14ac:dyDescent="0.2">
      <c r="A3563" s="127">
        <v>14621</v>
      </c>
      <c r="B3563" s="127"/>
      <c r="C3563" s="127"/>
      <c r="D3563" s="127"/>
      <c r="E3563" s="139" t="s">
        <v>629</v>
      </c>
      <c r="F3563" s="139"/>
      <c r="G3563" s="139"/>
      <c r="H3563" s="139"/>
      <c r="I3563" s="139"/>
      <c r="J3563" s="139"/>
      <c r="K3563" s="139"/>
      <c r="L3563" s="139"/>
      <c r="M3563" s="139"/>
      <c r="N3563" s="139"/>
      <c r="O3563" s="139"/>
      <c r="P3563" s="139"/>
      <c r="Q3563" s="139"/>
      <c r="R3563" s="139"/>
      <c r="S3563" s="139"/>
      <c r="T3563" s="139"/>
      <c r="U3563" s="139"/>
      <c r="V3563" s="139"/>
      <c r="W3563" s="139"/>
      <c r="X3563" s="139"/>
      <c r="Y3563" s="167">
        <v>40112</v>
      </c>
      <c r="Z3563" s="167"/>
      <c r="AA3563" s="167"/>
      <c r="AB3563" s="167"/>
      <c r="AC3563" s="129">
        <v>40042</v>
      </c>
      <c r="AD3563" s="129"/>
      <c r="AE3563" s="112">
        <v>5452</v>
      </c>
      <c r="AF3563" s="112"/>
      <c r="AG3563" s="133">
        <v>5091.2299999999996</v>
      </c>
      <c r="AH3563" s="133"/>
      <c r="AI3563" s="133"/>
    </row>
    <row r="3564" spans="1:35" ht="11.1" customHeight="1" x14ac:dyDescent="0.2">
      <c r="A3564" s="127">
        <v>14626</v>
      </c>
      <c r="B3564" s="127"/>
      <c r="C3564" s="127"/>
      <c r="D3564" s="127"/>
      <c r="E3564" s="139" t="s">
        <v>629</v>
      </c>
      <c r="F3564" s="139"/>
      <c r="G3564" s="139"/>
      <c r="H3564" s="139"/>
      <c r="I3564" s="139"/>
      <c r="J3564" s="139"/>
      <c r="K3564" s="139"/>
      <c r="L3564" s="139"/>
      <c r="M3564" s="139"/>
      <c r="N3564" s="139"/>
      <c r="O3564" s="139"/>
      <c r="P3564" s="139"/>
      <c r="Q3564" s="139"/>
      <c r="R3564" s="139"/>
      <c r="S3564" s="139"/>
      <c r="T3564" s="139"/>
      <c r="U3564" s="139"/>
      <c r="V3564" s="139"/>
      <c r="W3564" s="139"/>
      <c r="X3564" s="139"/>
      <c r="Y3564" s="167">
        <v>40112</v>
      </c>
      <c r="Z3564" s="167"/>
      <c r="AA3564" s="167"/>
      <c r="AB3564" s="167"/>
      <c r="AC3564" s="129">
        <v>40042</v>
      </c>
      <c r="AD3564" s="129"/>
      <c r="AE3564" s="112">
        <v>5452</v>
      </c>
      <c r="AF3564" s="112"/>
      <c r="AG3564" s="133">
        <v>5091.2299999999996</v>
      </c>
      <c r="AH3564" s="133"/>
      <c r="AI3564" s="133"/>
    </row>
    <row r="3565" spans="1:35" ht="11.1" customHeight="1" x14ac:dyDescent="0.2">
      <c r="A3565" s="127">
        <v>14625</v>
      </c>
      <c r="B3565" s="127"/>
      <c r="C3565" s="127"/>
      <c r="D3565" s="127"/>
      <c r="E3565" s="139" t="s">
        <v>629</v>
      </c>
      <c r="F3565" s="139"/>
      <c r="G3565" s="139"/>
      <c r="H3565" s="139"/>
      <c r="I3565" s="139"/>
      <c r="J3565" s="139"/>
      <c r="K3565" s="139"/>
      <c r="L3565" s="139"/>
      <c r="M3565" s="139"/>
      <c r="N3565" s="139"/>
      <c r="O3565" s="139"/>
      <c r="P3565" s="139"/>
      <c r="Q3565" s="139"/>
      <c r="R3565" s="139"/>
      <c r="S3565" s="139"/>
      <c r="T3565" s="139"/>
      <c r="U3565" s="139"/>
      <c r="V3565" s="139"/>
      <c r="W3565" s="139"/>
      <c r="X3565" s="139"/>
      <c r="Y3565" s="167">
        <v>40112</v>
      </c>
      <c r="Z3565" s="167"/>
      <c r="AA3565" s="167"/>
      <c r="AB3565" s="167"/>
      <c r="AC3565" s="129">
        <v>40042</v>
      </c>
      <c r="AD3565" s="129"/>
      <c r="AE3565" s="112">
        <v>5452</v>
      </c>
      <c r="AF3565" s="112"/>
      <c r="AG3565" s="133">
        <v>5091.2299999999996</v>
      </c>
      <c r="AH3565" s="133"/>
      <c r="AI3565" s="133"/>
    </row>
    <row r="3566" spans="1:35" ht="11.1" customHeight="1" x14ac:dyDescent="0.2">
      <c r="A3566" s="127">
        <v>14624</v>
      </c>
      <c r="B3566" s="127"/>
      <c r="C3566" s="127"/>
      <c r="D3566" s="127"/>
      <c r="E3566" s="139" t="s">
        <v>629</v>
      </c>
      <c r="F3566" s="139"/>
      <c r="G3566" s="139"/>
      <c r="H3566" s="139"/>
      <c r="I3566" s="139"/>
      <c r="J3566" s="139"/>
      <c r="K3566" s="139"/>
      <c r="L3566" s="139"/>
      <c r="M3566" s="139"/>
      <c r="N3566" s="139"/>
      <c r="O3566" s="139"/>
      <c r="P3566" s="139"/>
      <c r="Q3566" s="139"/>
      <c r="R3566" s="139"/>
      <c r="S3566" s="139"/>
      <c r="T3566" s="139"/>
      <c r="U3566" s="139"/>
      <c r="V3566" s="139"/>
      <c r="W3566" s="139"/>
      <c r="X3566" s="139"/>
      <c r="Y3566" s="167">
        <v>40112</v>
      </c>
      <c r="Z3566" s="167"/>
      <c r="AA3566" s="167"/>
      <c r="AB3566" s="167"/>
      <c r="AC3566" s="129">
        <v>40042</v>
      </c>
      <c r="AD3566" s="129"/>
      <c r="AE3566" s="112">
        <v>5452</v>
      </c>
      <c r="AF3566" s="112"/>
      <c r="AG3566" s="133">
        <v>5091.2299999999996</v>
      </c>
      <c r="AH3566" s="133"/>
      <c r="AI3566" s="133"/>
    </row>
    <row r="3567" spans="1:35" ht="11.1" customHeight="1" x14ac:dyDescent="0.2">
      <c r="A3567" s="127">
        <v>14623</v>
      </c>
      <c r="B3567" s="127"/>
      <c r="C3567" s="127"/>
      <c r="D3567" s="127"/>
      <c r="E3567" s="139" t="s">
        <v>629</v>
      </c>
      <c r="F3567" s="139"/>
      <c r="G3567" s="139"/>
      <c r="H3567" s="139"/>
      <c r="I3567" s="139"/>
      <c r="J3567" s="139"/>
      <c r="K3567" s="139"/>
      <c r="L3567" s="139"/>
      <c r="M3567" s="139"/>
      <c r="N3567" s="139"/>
      <c r="O3567" s="139"/>
      <c r="P3567" s="139"/>
      <c r="Q3567" s="139"/>
      <c r="R3567" s="139"/>
      <c r="S3567" s="139"/>
      <c r="T3567" s="139"/>
      <c r="U3567" s="139"/>
      <c r="V3567" s="139"/>
      <c r="W3567" s="139"/>
      <c r="X3567" s="139"/>
      <c r="Y3567" s="167">
        <v>40113</v>
      </c>
      <c r="Z3567" s="167"/>
      <c r="AA3567" s="167"/>
      <c r="AB3567" s="167"/>
      <c r="AC3567" s="129">
        <v>40042</v>
      </c>
      <c r="AD3567" s="129"/>
      <c r="AE3567" s="112">
        <v>5452</v>
      </c>
      <c r="AF3567" s="112"/>
      <c r="AG3567" s="133">
        <v>5091.2299999999996</v>
      </c>
      <c r="AH3567" s="133"/>
      <c r="AI3567" s="133"/>
    </row>
    <row r="3568" spans="1:35" ht="11.1" customHeight="1" x14ac:dyDescent="0.2">
      <c r="A3568" s="127">
        <v>14619</v>
      </c>
      <c r="B3568" s="127"/>
      <c r="C3568" s="127"/>
      <c r="D3568" s="127"/>
      <c r="E3568" s="139" t="s">
        <v>629</v>
      </c>
      <c r="F3568" s="139"/>
      <c r="G3568" s="139"/>
      <c r="H3568" s="139"/>
      <c r="I3568" s="139"/>
      <c r="J3568" s="139"/>
      <c r="K3568" s="139"/>
      <c r="L3568" s="139"/>
      <c r="M3568" s="139"/>
      <c r="N3568" s="139"/>
      <c r="O3568" s="139"/>
      <c r="P3568" s="139"/>
      <c r="Q3568" s="139"/>
      <c r="R3568" s="139"/>
      <c r="S3568" s="139"/>
      <c r="T3568" s="139"/>
      <c r="U3568" s="139"/>
      <c r="V3568" s="139"/>
      <c r="W3568" s="139"/>
      <c r="X3568" s="139"/>
      <c r="Y3568" s="167">
        <v>40113</v>
      </c>
      <c r="Z3568" s="167"/>
      <c r="AA3568" s="167"/>
      <c r="AB3568" s="167"/>
      <c r="AC3568" s="129">
        <v>40042</v>
      </c>
      <c r="AD3568" s="129"/>
      <c r="AE3568" s="112">
        <v>5452</v>
      </c>
      <c r="AF3568" s="112"/>
      <c r="AG3568" s="133">
        <v>5091.2299999999996</v>
      </c>
      <c r="AH3568" s="133"/>
      <c r="AI3568" s="133"/>
    </row>
    <row r="3569" spans="1:35" ht="11.1" customHeight="1" x14ac:dyDescent="0.2">
      <c r="A3569" s="127">
        <v>14620</v>
      </c>
      <c r="B3569" s="127"/>
      <c r="C3569" s="127"/>
      <c r="D3569" s="127"/>
      <c r="E3569" s="139" t="s">
        <v>629</v>
      </c>
      <c r="F3569" s="139"/>
      <c r="G3569" s="139"/>
      <c r="H3569" s="139"/>
      <c r="I3569" s="139"/>
      <c r="J3569" s="139"/>
      <c r="K3569" s="139"/>
      <c r="L3569" s="139"/>
      <c r="M3569" s="139"/>
      <c r="N3569" s="139"/>
      <c r="O3569" s="139"/>
      <c r="P3569" s="139"/>
      <c r="Q3569" s="139"/>
      <c r="R3569" s="139"/>
      <c r="S3569" s="139"/>
      <c r="T3569" s="139"/>
      <c r="U3569" s="139"/>
      <c r="V3569" s="139"/>
      <c r="W3569" s="139"/>
      <c r="X3569" s="139"/>
      <c r="Y3569" s="167">
        <v>40113</v>
      </c>
      <c r="Z3569" s="167"/>
      <c r="AA3569" s="167"/>
      <c r="AB3569" s="167"/>
      <c r="AC3569" s="129">
        <v>40042</v>
      </c>
      <c r="AD3569" s="129"/>
      <c r="AE3569" s="112">
        <v>5452</v>
      </c>
      <c r="AF3569" s="112"/>
      <c r="AG3569" s="133">
        <v>5091.2299999999996</v>
      </c>
      <c r="AH3569" s="133"/>
      <c r="AI3569" s="133"/>
    </row>
    <row r="3570" spans="1:35" ht="14.1" customHeight="1" x14ac:dyDescent="0.2">
      <c r="A3570" s="127">
        <v>14587</v>
      </c>
      <c r="B3570" s="127"/>
      <c r="C3570" s="127"/>
      <c r="D3570" s="127"/>
      <c r="E3570" s="139" t="s">
        <v>629</v>
      </c>
      <c r="F3570" s="139"/>
      <c r="G3570" s="139"/>
      <c r="H3570" s="139"/>
      <c r="I3570" s="139"/>
      <c r="J3570" s="139"/>
      <c r="K3570" s="139"/>
      <c r="L3570" s="139"/>
      <c r="M3570" s="139"/>
      <c r="N3570" s="139"/>
      <c r="O3570" s="139"/>
      <c r="P3570" s="139"/>
      <c r="Q3570" s="139"/>
      <c r="R3570" s="139"/>
      <c r="S3570" s="139"/>
      <c r="T3570" s="139"/>
      <c r="U3570" s="139"/>
      <c r="V3570" s="139"/>
      <c r="W3570" s="139"/>
      <c r="X3570" s="139"/>
      <c r="Y3570" s="167">
        <v>40113</v>
      </c>
      <c r="Z3570" s="167"/>
      <c r="AA3570" s="167"/>
      <c r="AB3570" s="167"/>
      <c r="AC3570" s="129">
        <v>40042</v>
      </c>
      <c r="AD3570" s="129"/>
      <c r="AE3570" s="112">
        <v>5452</v>
      </c>
      <c r="AF3570" s="112"/>
      <c r="AG3570" s="133">
        <v>5091.2299999999996</v>
      </c>
      <c r="AH3570" s="133"/>
      <c r="AI3570" s="133"/>
    </row>
    <row r="3571" spans="1:35" ht="11.1" customHeight="1" x14ac:dyDescent="0.2">
      <c r="A3571" s="11">
        <v>692.1</v>
      </c>
    </row>
    <row r="3572" spans="1:35" ht="11.1" customHeight="1" x14ac:dyDescent="0.2">
      <c r="A3572" s="11">
        <v>692.1</v>
      </c>
    </row>
    <row r="3573" spans="1:35" ht="11.1" customHeight="1" x14ac:dyDescent="0.2">
      <c r="A3573" s="11">
        <v>692.1</v>
      </c>
    </row>
    <row r="3574" spans="1:35" ht="11.1" customHeight="1" x14ac:dyDescent="0.2">
      <c r="A3574" s="11">
        <v>692.1</v>
      </c>
    </row>
    <row r="3575" spans="1:35" ht="11.1" customHeight="1" x14ac:dyDescent="0.2">
      <c r="A3575" s="11">
        <v>560.27</v>
      </c>
    </row>
    <row r="3576" spans="1:35" ht="11.1" customHeight="1" x14ac:dyDescent="0.2">
      <c r="A3576" s="11">
        <v>560.27</v>
      </c>
    </row>
    <row r="3577" spans="1:35" ht="11.1" customHeight="1" x14ac:dyDescent="0.2">
      <c r="A3577" s="11">
        <v>560.27</v>
      </c>
    </row>
    <row r="3578" spans="1:35" ht="11.1" customHeight="1" x14ac:dyDescent="0.2">
      <c r="A3578" s="11">
        <v>560.27</v>
      </c>
    </row>
    <row r="3579" spans="1:35" ht="11.1" customHeight="1" x14ac:dyDescent="0.2">
      <c r="A3579" s="11">
        <v>172.54</v>
      </c>
    </row>
    <row r="3580" spans="1:35" ht="11.1" customHeight="1" x14ac:dyDescent="0.2">
      <c r="A3580" s="11">
        <v>172.54</v>
      </c>
    </row>
    <row r="3581" spans="1:35" ht="11.1" customHeight="1" x14ac:dyDescent="0.2">
      <c r="A3581" s="11">
        <v>943.52</v>
      </c>
    </row>
    <row r="3582" spans="1:35" ht="11.1" customHeight="1" x14ac:dyDescent="0.2">
      <c r="A3582" s="12">
        <v>2508.21</v>
      </c>
    </row>
    <row r="3583" spans="1:35" ht="11.1" customHeight="1" x14ac:dyDescent="0.2">
      <c r="A3583" s="12">
        <v>2859.85</v>
      </c>
    </row>
    <row r="3584" spans="1:35" ht="11.1" customHeight="1" x14ac:dyDescent="0.2">
      <c r="A3584" s="12">
        <v>1303.22</v>
      </c>
    </row>
    <row r="3585" spans="1:1" ht="11.1" customHeight="1" x14ac:dyDescent="0.2">
      <c r="A3585" s="11">
        <v>360.77</v>
      </c>
    </row>
    <row r="3586" spans="1:1" ht="11.1" customHeight="1" x14ac:dyDescent="0.2">
      <c r="A3586" s="12">
        <v>1115.7</v>
      </c>
    </row>
    <row r="3587" spans="1:1" ht="11.1" customHeight="1" x14ac:dyDescent="0.2">
      <c r="A3587" s="11">
        <v>379.69</v>
      </c>
    </row>
    <row r="3588" spans="1:1" ht="11.1" customHeight="1" x14ac:dyDescent="0.2">
      <c r="A3588" s="11">
        <v>308.43</v>
      </c>
    </row>
    <row r="3589" spans="1:1" ht="11.1" customHeight="1" x14ac:dyDescent="0.2">
      <c r="A3589" s="11">
        <v>185.06</v>
      </c>
    </row>
    <row r="3590" spans="1:1" ht="11.1" customHeight="1" x14ac:dyDescent="0.2">
      <c r="A3590" s="11">
        <v>69.400000000000006</v>
      </c>
    </row>
    <row r="3591" spans="1:1" ht="11.1" customHeight="1" x14ac:dyDescent="0.2">
      <c r="A3591" s="11">
        <v>69.400000000000006</v>
      </c>
    </row>
    <row r="3592" spans="1:1" ht="11.1" customHeight="1" x14ac:dyDescent="0.2">
      <c r="A3592" s="11">
        <v>952.67</v>
      </c>
    </row>
    <row r="3593" spans="1:1" ht="11.1" customHeight="1" x14ac:dyDescent="0.2">
      <c r="A3593" s="11">
        <v>781.73</v>
      </c>
    </row>
    <row r="3594" spans="1:1" ht="11.1" customHeight="1" x14ac:dyDescent="0.2">
      <c r="A3594" s="11">
        <v>1</v>
      </c>
    </row>
    <row r="3595" spans="1:1" ht="11.1" customHeight="1" x14ac:dyDescent="0.2">
      <c r="A3595" s="11">
        <v>1</v>
      </c>
    </row>
    <row r="3596" spans="1:1" ht="11.1" customHeight="1" x14ac:dyDescent="0.2">
      <c r="A3596" s="11">
        <v>22.13</v>
      </c>
    </row>
    <row r="3597" spans="1:1" ht="11.1" customHeight="1" x14ac:dyDescent="0.2">
      <c r="A3597" s="11">
        <v>152.34</v>
      </c>
    </row>
    <row r="3598" spans="1:1" ht="11.1" customHeight="1" x14ac:dyDescent="0.2">
      <c r="A3598" s="11">
        <v>360.77</v>
      </c>
    </row>
    <row r="3599" spans="1:1" ht="11.1" customHeight="1" x14ac:dyDescent="0.2">
      <c r="A3599" s="11">
        <v>360.77</v>
      </c>
    </row>
    <row r="3600" spans="1:1" ht="11.1" customHeight="1" x14ac:dyDescent="0.2">
      <c r="A3600" s="11">
        <v>360.77</v>
      </c>
    </row>
    <row r="3601" spans="1:40" ht="11.1" customHeight="1" x14ac:dyDescent="0.2">
      <c r="A3601" s="11">
        <v>360.77</v>
      </c>
    </row>
    <row r="3602" spans="1:40" ht="11.1" customHeight="1" x14ac:dyDescent="0.2">
      <c r="A3602" s="11">
        <v>360.77</v>
      </c>
    </row>
    <row r="3603" spans="1:40" ht="11.1" customHeight="1" x14ac:dyDescent="0.2">
      <c r="A3603" s="11">
        <v>360.77</v>
      </c>
    </row>
    <row r="3604" spans="1:40" ht="11.1" customHeight="1" x14ac:dyDescent="0.2">
      <c r="A3604" s="11">
        <v>360.77</v>
      </c>
    </row>
    <row r="3605" spans="1:40" ht="11.1" customHeight="1" x14ac:dyDescent="0.2">
      <c r="A3605" s="11">
        <v>360.77</v>
      </c>
    </row>
    <row r="3606" spans="1:40" ht="11.1" customHeight="1" x14ac:dyDescent="0.2">
      <c r="A3606" s="11">
        <v>360.77</v>
      </c>
    </row>
    <row r="3607" spans="1:40" ht="11.1" customHeight="1" x14ac:dyDescent="0.2">
      <c r="A3607" s="9" t="s">
        <v>630</v>
      </c>
    </row>
    <row r="3608" spans="1:40" ht="14.1" customHeight="1" x14ac:dyDescent="0.2">
      <c r="A3608" t="s">
        <v>610</v>
      </c>
    </row>
    <row r="3609" spans="1:40" ht="17.100000000000001" customHeight="1" x14ac:dyDescent="0.2">
      <c r="A3609" s="3" t="s">
        <v>28</v>
      </c>
    </row>
    <row r="3610" spans="1:40" ht="15" customHeight="1" x14ac:dyDescent="0.2">
      <c r="A3610" s="4" t="s">
        <v>2</v>
      </c>
    </row>
    <row r="3611" spans="1:40" ht="14.1" customHeight="1" x14ac:dyDescent="0.2">
      <c r="A3611" s="5" t="s">
        <v>3</v>
      </c>
    </row>
    <row r="3612" spans="1:40" ht="21.95" customHeight="1" x14ac:dyDescent="0.2">
      <c r="A3612" s="130" t="s">
        <v>29</v>
      </c>
      <c r="B3612" s="131"/>
      <c r="C3612" s="131"/>
      <c r="D3612" s="131"/>
      <c r="E3612" s="131"/>
      <c r="F3612" s="131"/>
      <c r="G3612" s="131"/>
      <c r="H3612" s="131"/>
      <c r="I3612" s="131"/>
      <c r="J3612" s="131"/>
      <c r="K3612" s="131"/>
      <c r="L3612" s="131"/>
      <c r="M3612" s="131"/>
      <c r="N3612" s="131"/>
      <c r="O3612" s="131"/>
      <c r="P3612" s="131"/>
      <c r="Q3612" s="131"/>
      <c r="R3612" s="131"/>
      <c r="S3612" s="131"/>
      <c r="T3612" s="131"/>
      <c r="U3612" s="131"/>
      <c r="V3612" s="131"/>
      <c r="W3612" s="131"/>
      <c r="X3612" s="131"/>
      <c r="Y3612" s="131"/>
      <c r="Z3612" s="131"/>
      <c r="AA3612" s="131"/>
      <c r="AB3612" s="131"/>
      <c r="AC3612" s="131"/>
      <c r="AD3612" s="131"/>
      <c r="AE3612" s="131"/>
      <c r="AF3612" s="131"/>
      <c r="AG3612" s="131"/>
      <c r="AH3612" s="131"/>
      <c r="AI3612" s="131"/>
      <c r="AJ3612" s="131"/>
      <c r="AK3612" s="131"/>
      <c r="AL3612" s="131"/>
      <c r="AM3612" s="131"/>
      <c r="AN3612" s="132"/>
    </row>
    <row r="3613" spans="1:40" ht="14.1" customHeight="1" x14ac:dyDescent="0.2">
      <c r="A3613" s="127">
        <v>14567</v>
      </c>
      <c r="B3613" s="127"/>
      <c r="C3613" s="127"/>
      <c r="D3613" s="127"/>
      <c r="E3613" s="139" t="s">
        <v>631</v>
      </c>
      <c r="F3613" s="139"/>
      <c r="G3613" s="139"/>
      <c r="H3613" s="139"/>
      <c r="I3613" s="139"/>
      <c r="J3613" s="139"/>
      <c r="K3613" s="139"/>
      <c r="L3613" s="139"/>
      <c r="M3613" s="139"/>
      <c r="N3613" s="139"/>
      <c r="O3613" s="139"/>
      <c r="P3613" s="139"/>
      <c r="Q3613" s="109"/>
      <c r="R3613" s="109"/>
      <c r="S3613" s="109"/>
      <c r="T3613" s="109"/>
      <c r="U3613" s="109"/>
      <c r="V3613" s="109"/>
      <c r="W3613" s="109"/>
      <c r="X3613" s="109"/>
      <c r="Y3613" s="109"/>
      <c r="Z3613" s="172">
        <v>40113</v>
      </c>
      <c r="AA3613" s="172"/>
      <c r="AB3613" s="172"/>
      <c r="AC3613" s="129">
        <v>40042</v>
      </c>
      <c r="AD3613" s="129"/>
      <c r="AE3613" s="112">
        <v>11078</v>
      </c>
      <c r="AF3613" s="112"/>
      <c r="AG3613" s="122">
        <v>10344.98</v>
      </c>
      <c r="AH3613" s="122"/>
      <c r="AI3613" s="122"/>
      <c r="AJ3613" s="122"/>
      <c r="AK3613" s="122"/>
      <c r="AL3613" s="138">
        <v>733.02</v>
      </c>
      <c r="AM3613" s="138"/>
    </row>
    <row r="3614" spans="1:40" ht="11.1" customHeight="1" x14ac:dyDescent="0.2">
      <c r="A3614" s="127">
        <v>14615</v>
      </c>
      <c r="B3614" s="127"/>
      <c r="C3614" s="127"/>
      <c r="D3614" s="127"/>
      <c r="E3614" s="139" t="s">
        <v>631</v>
      </c>
      <c r="F3614" s="139"/>
      <c r="G3614" s="139"/>
      <c r="H3614" s="139"/>
      <c r="I3614" s="139"/>
      <c r="J3614" s="139"/>
      <c r="K3614" s="139"/>
      <c r="L3614" s="139"/>
      <c r="M3614" s="139"/>
      <c r="N3614" s="139"/>
      <c r="O3614" s="139"/>
      <c r="P3614" s="139"/>
      <c r="Q3614" s="109"/>
      <c r="R3614" s="109"/>
      <c r="S3614" s="109"/>
      <c r="T3614" s="109"/>
      <c r="U3614" s="109"/>
      <c r="V3614" s="109"/>
      <c r="W3614" s="109"/>
      <c r="X3614" s="109"/>
      <c r="Y3614" s="109"/>
      <c r="Z3614" s="172">
        <v>40113</v>
      </c>
      <c r="AA3614" s="172"/>
      <c r="AB3614" s="172"/>
      <c r="AC3614" s="129">
        <v>40042</v>
      </c>
      <c r="AD3614" s="129"/>
      <c r="AE3614" s="112">
        <v>8062</v>
      </c>
      <c r="AF3614" s="112"/>
      <c r="AG3614" s="107">
        <v>7528.54</v>
      </c>
      <c r="AH3614" s="107"/>
      <c r="AI3614" s="107"/>
      <c r="AJ3614" s="107"/>
      <c r="AK3614" s="107"/>
      <c r="AL3614" s="138">
        <v>533.46</v>
      </c>
      <c r="AM3614" s="138"/>
    </row>
    <row r="3615" spans="1:40" ht="11.1" customHeight="1" x14ac:dyDescent="0.2">
      <c r="A3615" s="127">
        <v>14617</v>
      </c>
      <c r="B3615" s="127"/>
      <c r="C3615" s="127"/>
      <c r="D3615" s="127"/>
      <c r="E3615" s="139" t="s">
        <v>631</v>
      </c>
      <c r="F3615" s="139"/>
      <c r="G3615" s="139"/>
      <c r="H3615" s="139"/>
      <c r="I3615" s="139"/>
      <c r="J3615" s="139"/>
      <c r="K3615" s="139"/>
      <c r="L3615" s="139"/>
      <c r="M3615" s="139"/>
      <c r="N3615" s="139"/>
      <c r="O3615" s="139"/>
      <c r="P3615" s="139"/>
      <c r="Q3615" s="109"/>
      <c r="R3615" s="109"/>
      <c r="S3615" s="109"/>
      <c r="T3615" s="109"/>
      <c r="U3615" s="109"/>
      <c r="V3615" s="109"/>
      <c r="W3615" s="109"/>
      <c r="X3615" s="109"/>
      <c r="Y3615" s="109"/>
      <c r="Z3615" s="172">
        <v>40113</v>
      </c>
      <c r="AA3615" s="172"/>
      <c r="AB3615" s="172"/>
      <c r="AC3615" s="129">
        <v>40042</v>
      </c>
      <c r="AD3615" s="129"/>
      <c r="AE3615" s="112">
        <v>8062</v>
      </c>
      <c r="AF3615" s="112"/>
      <c r="AG3615" s="107">
        <v>7528.54</v>
      </c>
      <c r="AH3615" s="107"/>
      <c r="AI3615" s="107"/>
      <c r="AJ3615" s="107"/>
      <c r="AK3615" s="107"/>
      <c r="AL3615" s="138">
        <v>533.46</v>
      </c>
      <c r="AM3615" s="138"/>
    </row>
    <row r="3616" spans="1:40" ht="11.1" customHeight="1" x14ac:dyDescent="0.2">
      <c r="A3616" s="127">
        <v>14607</v>
      </c>
      <c r="B3616" s="127"/>
      <c r="C3616" s="127"/>
      <c r="D3616" s="127"/>
      <c r="E3616" s="139" t="s">
        <v>631</v>
      </c>
      <c r="F3616" s="139"/>
      <c r="G3616" s="139"/>
      <c r="H3616" s="139"/>
      <c r="I3616" s="139"/>
      <c r="J3616" s="139"/>
      <c r="K3616" s="139"/>
      <c r="L3616" s="139"/>
      <c r="M3616" s="139"/>
      <c r="N3616" s="139"/>
      <c r="O3616" s="139"/>
      <c r="P3616" s="139"/>
      <c r="Q3616" s="109"/>
      <c r="R3616" s="109"/>
      <c r="S3616" s="109"/>
      <c r="T3616" s="109"/>
      <c r="U3616" s="109"/>
      <c r="V3616" s="109"/>
      <c r="W3616" s="109"/>
      <c r="X3616" s="109"/>
      <c r="Y3616" s="109"/>
      <c r="Z3616" s="172">
        <v>40113</v>
      </c>
      <c r="AA3616" s="172"/>
      <c r="AB3616" s="172"/>
      <c r="AC3616" s="129">
        <v>40042</v>
      </c>
      <c r="AD3616" s="129"/>
      <c r="AE3616" s="112">
        <v>8062</v>
      </c>
      <c r="AF3616" s="112"/>
      <c r="AG3616" s="107">
        <v>7528.54</v>
      </c>
      <c r="AH3616" s="107"/>
      <c r="AI3616" s="107"/>
      <c r="AJ3616" s="107"/>
      <c r="AK3616" s="107"/>
      <c r="AL3616" s="138">
        <v>533.46</v>
      </c>
      <c r="AM3616" s="138"/>
    </row>
    <row r="3617" spans="1:39" ht="11.1" customHeight="1" x14ac:dyDescent="0.2">
      <c r="A3617" s="127">
        <v>14618</v>
      </c>
      <c r="B3617" s="127"/>
      <c r="C3617" s="127"/>
      <c r="D3617" s="127"/>
      <c r="E3617" s="139" t="s">
        <v>632</v>
      </c>
      <c r="F3617" s="139"/>
      <c r="G3617" s="139"/>
      <c r="H3617" s="139"/>
      <c r="I3617" s="139"/>
      <c r="J3617" s="139"/>
      <c r="K3617" s="139"/>
      <c r="L3617" s="139"/>
      <c r="M3617" s="139"/>
      <c r="N3617" s="139"/>
      <c r="O3617" s="139"/>
      <c r="P3617" s="139"/>
      <c r="Q3617" s="109"/>
      <c r="R3617" s="109"/>
      <c r="S3617" s="109"/>
      <c r="T3617" s="109"/>
      <c r="U3617" s="109"/>
      <c r="V3617" s="109"/>
      <c r="W3617" s="109"/>
      <c r="X3617" s="109"/>
      <c r="Y3617" s="109"/>
      <c r="Z3617" s="172">
        <v>40113</v>
      </c>
      <c r="AA3617" s="172"/>
      <c r="AB3617" s="172"/>
      <c r="AC3617" s="129">
        <v>40042</v>
      </c>
      <c r="AD3617" s="129"/>
      <c r="AE3617" s="112">
        <v>4408</v>
      </c>
      <c r="AF3617" s="112"/>
      <c r="AG3617" s="107">
        <v>4116.33</v>
      </c>
      <c r="AH3617" s="107"/>
      <c r="AI3617" s="107"/>
      <c r="AJ3617" s="107"/>
      <c r="AK3617" s="107"/>
      <c r="AL3617" s="138">
        <v>291.67</v>
      </c>
      <c r="AM3617" s="138"/>
    </row>
    <row r="3618" spans="1:39" ht="11.1" customHeight="1" x14ac:dyDescent="0.2">
      <c r="A3618" s="127">
        <v>14616</v>
      </c>
      <c r="B3618" s="127"/>
      <c r="C3618" s="127"/>
      <c r="D3618" s="127"/>
      <c r="E3618" s="139" t="s">
        <v>632</v>
      </c>
      <c r="F3618" s="139"/>
      <c r="G3618" s="139"/>
      <c r="H3618" s="139"/>
      <c r="I3618" s="139"/>
      <c r="J3618" s="139"/>
      <c r="K3618" s="139"/>
      <c r="L3618" s="139"/>
      <c r="M3618" s="139"/>
      <c r="N3618" s="139"/>
      <c r="O3618" s="139"/>
      <c r="P3618" s="139"/>
      <c r="Q3618" s="109"/>
      <c r="R3618" s="109"/>
      <c r="S3618" s="109"/>
      <c r="T3618" s="109"/>
      <c r="U3618" s="109"/>
      <c r="V3618" s="109"/>
      <c r="W3618" s="109"/>
      <c r="X3618" s="109"/>
      <c r="Y3618" s="109"/>
      <c r="Z3618" s="172">
        <v>40113</v>
      </c>
      <c r="AA3618" s="172"/>
      <c r="AB3618" s="172"/>
      <c r="AC3618" s="129">
        <v>40042</v>
      </c>
      <c r="AD3618" s="129"/>
      <c r="AE3618" s="112">
        <v>4408</v>
      </c>
      <c r="AF3618" s="112"/>
      <c r="AG3618" s="107">
        <v>4116.33</v>
      </c>
      <c r="AH3618" s="107"/>
      <c r="AI3618" s="107"/>
      <c r="AJ3618" s="107"/>
      <c r="AK3618" s="107"/>
      <c r="AL3618" s="138">
        <v>291.67</v>
      </c>
      <c r="AM3618" s="138"/>
    </row>
    <row r="3619" spans="1:39" ht="11.1" customHeight="1" x14ac:dyDescent="0.2">
      <c r="A3619" s="127">
        <v>14599</v>
      </c>
      <c r="B3619" s="127"/>
      <c r="C3619" s="127"/>
      <c r="D3619" s="127"/>
      <c r="E3619" s="139" t="s">
        <v>632</v>
      </c>
      <c r="F3619" s="139"/>
      <c r="G3619" s="139"/>
      <c r="H3619" s="139"/>
      <c r="I3619" s="139"/>
      <c r="J3619" s="139"/>
      <c r="K3619" s="139"/>
      <c r="L3619" s="139"/>
      <c r="M3619" s="139"/>
      <c r="N3619" s="139"/>
      <c r="O3619" s="139"/>
      <c r="P3619" s="139"/>
      <c r="Q3619" s="109"/>
      <c r="R3619" s="109"/>
      <c r="S3619" s="109"/>
      <c r="T3619" s="109"/>
      <c r="U3619" s="109"/>
      <c r="V3619" s="109"/>
      <c r="W3619" s="109"/>
      <c r="X3619" s="109"/>
      <c r="Y3619" s="109"/>
      <c r="Z3619" s="172">
        <v>40113</v>
      </c>
      <c r="AA3619" s="172"/>
      <c r="AB3619" s="172"/>
      <c r="AC3619" s="129">
        <v>40042</v>
      </c>
      <c r="AD3619" s="129"/>
      <c r="AE3619" s="112">
        <v>4408</v>
      </c>
      <c r="AF3619" s="112"/>
      <c r="AG3619" s="107">
        <v>4116.33</v>
      </c>
      <c r="AH3619" s="107"/>
      <c r="AI3619" s="107"/>
      <c r="AJ3619" s="107"/>
      <c r="AK3619" s="107"/>
      <c r="AL3619" s="138">
        <v>291.67</v>
      </c>
      <c r="AM3619" s="138"/>
    </row>
    <row r="3620" spans="1:39" ht="11.1" customHeight="1" x14ac:dyDescent="0.2">
      <c r="A3620" s="127">
        <v>14580</v>
      </c>
      <c r="B3620" s="127"/>
      <c r="C3620" s="127"/>
      <c r="D3620" s="127"/>
      <c r="E3620" s="139" t="s">
        <v>633</v>
      </c>
      <c r="F3620" s="139"/>
      <c r="G3620" s="139"/>
      <c r="H3620" s="139"/>
      <c r="I3620" s="139"/>
      <c r="J3620" s="139"/>
      <c r="K3620" s="139"/>
      <c r="L3620" s="139"/>
      <c r="M3620" s="139"/>
      <c r="N3620" s="139"/>
      <c r="O3620" s="139"/>
      <c r="P3620" s="139"/>
      <c r="Q3620" s="109"/>
      <c r="R3620" s="109"/>
      <c r="S3620" s="109"/>
      <c r="T3620" s="109"/>
      <c r="U3620" s="109"/>
      <c r="V3620" s="109"/>
      <c r="W3620" s="109"/>
      <c r="X3620" s="109"/>
      <c r="Y3620" s="109"/>
      <c r="Z3620" s="172">
        <v>40113</v>
      </c>
      <c r="AA3620" s="172"/>
      <c r="AB3620" s="172"/>
      <c r="AC3620" s="129">
        <v>40042</v>
      </c>
      <c r="AD3620" s="129"/>
      <c r="AE3620" s="112">
        <v>4988</v>
      </c>
      <c r="AF3620" s="112"/>
      <c r="AG3620" s="107">
        <v>4657.95</v>
      </c>
      <c r="AH3620" s="107"/>
      <c r="AI3620" s="107"/>
      <c r="AJ3620" s="107"/>
      <c r="AK3620" s="107"/>
      <c r="AL3620" s="138">
        <v>330.05</v>
      </c>
      <c r="AM3620" s="138"/>
    </row>
    <row r="3621" spans="1:39" ht="11.1" customHeight="1" x14ac:dyDescent="0.2">
      <c r="A3621" s="127">
        <v>14569</v>
      </c>
      <c r="B3621" s="127"/>
      <c r="C3621" s="127"/>
      <c r="D3621" s="127"/>
      <c r="E3621" s="139" t="s">
        <v>634</v>
      </c>
      <c r="F3621" s="139"/>
      <c r="G3621" s="139"/>
      <c r="H3621" s="139"/>
      <c r="I3621" s="139"/>
      <c r="J3621" s="139"/>
      <c r="K3621" s="139"/>
      <c r="L3621" s="139"/>
      <c r="M3621" s="139"/>
      <c r="N3621" s="139"/>
      <c r="O3621" s="139"/>
      <c r="P3621" s="139"/>
      <c r="Q3621" s="109"/>
      <c r="R3621" s="109"/>
      <c r="S3621" s="109"/>
      <c r="T3621" s="109"/>
      <c r="U3621" s="109"/>
      <c r="V3621" s="109"/>
      <c r="W3621" s="109"/>
      <c r="X3621" s="109"/>
      <c r="Y3621" s="109"/>
      <c r="Z3621" s="172">
        <v>40113</v>
      </c>
      <c r="AA3621" s="172"/>
      <c r="AB3621" s="172"/>
      <c r="AC3621" s="129">
        <v>40042</v>
      </c>
      <c r="AD3621" s="129"/>
      <c r="AE3621" s="112">
        <v>4408</v>
      </c>
      <c r="AF3621" s="112"/>
      <c r="AG3621" s="107">
        <v>4116.33</v>
      </c>
      <c r="AH3621" s="107"/>
      <c r="AI3621" s="107"/>
      <c r="AJ3621" s="107"/>
      <c r="AK3621" s="107"/>
      <c r="AL3621" s="138">
        <v>291.67</v>
      </c>
      <c r="AM3621" s="138"/>
    </row>
    <row r="3622" spans="1:39" ht="11.1" customHeight="1" x14ac:dyDescent="0.2">
      <c r="A3622" s="127">
        <v>14557</v>
      </c>
      <c r="B3622" s="127"/>
      <c r="C3622" s="127"/>
      <c r="D3622" s="127"/>
      <c r="E3622" s="139" t="s">
        <v>634</v>
      </c>
      <c r="F3622" s="139"/>
      <c r="G3622" s="139"/>
      <c r="H3622" s="139"/>
      <c r="I3622" s="139"/>
      <c r="J3622" s="139"/>
      <c r="K3622" s="139"/>
      <c r="L3622" s="139"/>
      <c r="M3622" s="139"/>
      <c r="N3622" s="139"/>
      <c r="O3622" s="139"/>
      <c r="P3622" s="139"/>
      <c r="Q3622" s="109"/>
      <c r="R3622" s="109"/>
      <c r="S3622" s="109"/>
      <c r="T3622" s="109"/>
      <c r="U3622" s="109"/>
      <c r="V3622" s="109"/>
      <c r="W3622" s="109"/>
      <c r="X3622" s="109"/>
      <c r="Y3622" s="109"/>
      <c r="Z3622" s="172">
        <v>40113</v>
      </c>
      <c r="AA3622" s="172"/>
      <c r="AB3622" s="172"/>
      <c r="AC3622" s="129">
        <v>40042</v>
      </c>
      <c r="AD3622" s="129"/>
      <c r="AE3622" s="112">
        <v>4408</v>
      </c>
      <c r="AF3622" s="112"/>
      <c r="AG3622" s="107">
        <v>4116.33</v>
      </c>
      <c r="AH3622" s="107"/>
      <c r="AI3622" s="107"/>
      <c r="AJ3622" s="107"/>
      <c r="AK3622" s="107"/>
      <c r="AL3622" s="138">
        <v>291.67</v>
      </c>
      <c r="AM3622" s="138"/>
    </row>
    <row r="3623" spans="1:39" ht="11.1" customHeight="1" x14ac:dyDescent="0.2">
      <c r="A3623" s="127">
        <v>14556</v>
      </c>
      <c r="B3623" s="127"/>
      <c r="C3623" s="127"/>
      <c r="D3623" s="127"/>
      <c r="E3623" s="139" t="s">
        <v>634</v>
      </c>
      <c r="F3623" s="139"/>
      <c r="G3623" s="139"/>
      <c r="H3623" s="139"/>
      <c r="I3623" s="139"/>
      <c r="J3623" s="139"/>
      <c r="K3623" s="139"/>
      <c r="L3623" s="139"/>
      <c r="M3623" s="139"/>
      <c r="N3623" s="139"/>
      <c r="O3623" s="139"/>
      <c r="P3623" s="139"/>
      <c r="Q3623" s="109"/>
      <c r="R3623" s="109"/>
      <c r="S3623" s="109"/>
      <c r="T3623" s="109"/>
      <c r="U3623" s="109"/>
      <c r="V3623" s="109"/>
      <c r="W3623" s="109"/>
      <c r="X3623" s="109"/>
      <c r="Y3623" s="109"/>
      <c r="Z3623" s="172">
        <v>40113</v>
      </c>
      <c r="AA3623" s="172"/>
      <c r="AB3623" s="172"/>
      <c r="AC3623" s="129">
        <v>40042</v>
      </c>
      <c r="AD3623" s="129"/>
      <c r="AE3623" s="112">
        <v>4408</v>
      </c>
      <c r="AF3623" s="112"/>
      <c r="AG3623" s="107">
        <v>4116.33</v>
      </c>
      <c r="AH3623" s="107"/>
      <c r="AI3623" s="107"/>
      <c r="AJ3623" s="107"/>
      <c r="AK3623" s="107"/>
      <c r="AL3623" s="138">
        <v>291.67</v>
      </c>
      <c r="AM3623" s="138"/>
    </row>
    <row r="3624" spans="1:39" ht="11.1" customHeight="1" x14ac:dyDescent="0.2">
      <c r="A3624" s="127">
        <v>14559</v>
      </c>
      <c r="B3624" s="127"/>
      <c r="C3624" s="127"/>
      <c r="D3624" s="127"/>
      <c r="E3624" s="139" t="s">
        <v>634</v>
      </c>
      <c r="F3624" s="139"/>
      <c r="G3624" s="139"/>
      <c r="H3624" s="139"/>
      <c r="I3624" s="139"/>
      <c r="J3624" s="139"/>
      <c r="K3624" s="139"/>
      <c r="L3624" s="139"/>
      <c r="M3624" s="139"/>
      <c r="N3624" s="139"/>
      <c r="O3624" s="139"/>
      <c r="P3624" s="139"/>
      <c r="Q3624" s="109"/>
      <c r="R3624" s="109"/>
      <c r="S3624" s="109"/>
      <c r="T3624" s="109"/>
      <c r="U3624" s="109"/>
      <c r="V3624" s="109"/>
      <c r="W3624" s="109"/>
      <c r="X3624" s="109"/>
      <c r="Y3624" s="109"/>
      <c r="Z3624" s="172">
        <v>40113</v>
      </c>
      <c r="AA3624" s="172"/>
      <c r="AB3624" s="172"/>
      <c r="AC3624" s="129">
        <v>40042</v>
      </c>
      <c r="AD3624" s="129"/>
      <c r="AE3624" s="112">
        <v>4408</v>
      </c>
      <c r="AF3624" s="112"/>
      <c r="AG3624" s="107">
        <v>4116.33</v>
      </c>
      <c r="AH3624" s="107"/>
      <c r="AI3624" s="107"/>
      <c r="AJ3624" s="107"/>
      <c r="AK3624" s="107"/>
      <c r="AL3624" s="138">
        <v>291.67</v>
      </c>
      <c r="AM3624" s="138"/>
    </row>
    <row r="3625" spans="1:39" ht="11.1" customHeight="1" x14ac:dyDescent="0.2">
      <c r="A3625" s="127">
        <v>14542</v>
      </c>
      <c r="B3625" s="127"/>
      <c r="C3625" s="127"/>
      <c r="D3625" s="127"/>
      <c r="E3625" s="139" t="s">
        <v>634</v>
      </c>
      <c r="F3625" s="139"/>
      <c r="G3625" s="139"/>
      <c r="H3625" s="139"/>
      <c r="I3625" s="139"/>
      <c r="J3625" s="139"/>
      <c r="K3625" s="139"/>
      <c r="L3625" s="139"/>
      <c r="M3625" s="139"/>
      <c r="N3625" s="139"/>
      <c r="O3625" s="139"/>
      <c r="P3625" s="139"/>
      <c r="Q3625" s="109"/>
      <c r="R3625" s="109"/>
      <c r="S3625" s="109"/>
      <c r="T3625" s="109"/>
      <c r="U3625" s="109"/>
      <c r="V3625" s="109"/>
      <c r="W3625" s="109"/>
      <c r="X3625" s="109"/>
      <c r="Y3625" s="109"/>
      <c r="Z3625" s="172">
        <v>40113</v>
      </c>
      <c r="AA3625" s="172"/>
      <c r="AB3625" s="172"/>
      <c r="AC3625" s="129">
        <v>40042</v>
      </c>
      <c r="AD3625" s="129"/>
      <c r="AE3625" s="112">
        <v>4408</v>
      </c>
      <c r="AF3625" s="112"/>
      <c r="AG3625" s="107">
        <v>4116.33</v>
      </c>
      <c r="AH3625" s="107"/>
      <c r="AI3625" s="107"/>
      <c r="AJ3625" s="107"/>
      <c r="AK3625" s="107"/>
      <c r="AL3625" s="138">
        <v>291.67</v>
      </c>
      <c r="AM3625" s="138"/>
    </row>
    <row r="3626" spans="1:39" ht="11.1" customHeight="1" x14ac:dyDescent="0.2">
      <c r="A3626" s="127">
        <v>14540</v>
      </c>
      <c r="B3626" s="127"/>
      <c r="C3626" s="127"/>
      <c r="D3626" s="127"/>
      <c r="E3626" s="139" t="s">
        <v>634</v>
      </c>
      <c r="F3626" s="139"/>
      <c r="G3626" s="139"/>
      <c r="H3626" s="139"/>
      <c r="I3626" s="139"/>
      <c r="J3626" s="139"/>
      <c r="K3626" s="139"/>
      <c r="L3626" s="139"/>
      <c r="M3626" s="139"/>
      <c r="N3626" s="139"/>
      <c r="O3626" s="139"/>
      <c r="P3626" s="139"/>
      <c r="Q3626" s="109"/>
      <c r="R3626" s="109"/>
      <c r="S3626" s="109"/>
      <c r="T3626" s="109"/>
      <c r="U3626" s="109"/>
      <c r="V3626" s="109"/>
      <c r="W3626" s="109"/>
      <c r="X3626" s="109"/>
      <c r="Y3626" s="109"/>
      <c r="Z3626" s="172">
        <v>40113</v>
      </c>
      <c r="AA3626" s="172"/>
      <c r="AB3626" s="172"/>
      <c r="AC3626" s="129">
        <v>40042</v>
      </c>
      <c r="AD3626" s="129"/>
      <c r="AE3626" s="112">
        <v>4408</v>
      </c>
      <c r="AF3626" s="112"/>
      <c r="AG3626" s="107">
        <v>4116.33</v>
      </c>
      <c r="AH3626" s="107"/>
      <c r="AI3626" s="107"/>
      <c r="AJ3626" s="107"/>
      <c r="AK3626" s="107"/>
      <c r="AL3626" s="138">
        <v>291.67</v>
      </c>
      <c r="AM3626" s="138"/>
    </row>
    <row r="3627" spans="1:39" ht="11.1" customHeight="1" x14ac:dyDescent="0.2">
      <c r="A3627" s="127">
        <v>14539</v>
      </c>
      <c r="B3627" s="127"/>
      <c r="C3627" s="127"/>
      <c r="D3627" s="127"/>
      <c r="E3627" s="139" t="s">
        <v>634</v>
      </c>
      <c r="F3627" s="139"/>
      <c r="G3627" s="139"/>
      <c r="H3627" s="139"/>
      <c r="I3627" s="139"/>
      <c r="J3627" s="139"/>
      <c r="K3627" s="139"/>
      <c r="L3627" s="139"/>
      <c r="M3627" s="139"/>
      <c r="N3627" s="139"/>
      <c r="O3627" s="139"/>
      <c r="P3627" s="139"/>
      <c r="Q3627" s="109"/>
      <c r="R3627" s="109"/>
      <c r="S3627" s="109"/>
      <c r="T3627" s="109"/>
      <c r="U3627" s="109"/>
      <c r="V3627" s="109"/>
      <c r="W3627" s="109"/>
      <c r="X3627" s="109"/>
      <c r="Y3627" s="109"/>
      <c r="Z3627" s="172">
        <v>40113</v>
      </c>
      <c r="AA3627" s="172"/>
      <c r="AB3627" s="172"/>
      <c r="AC3627" s="129">
        <v>40042</v>
      </c>
      <c r="AD3627" s="129"/>
      <c r="AE3627" s="112">
        <v>4408</v>
      </c>
      <c r="AF3627" s="112"/>
      <c r="AG3627" s="107">
        <v>4116.33</v>
      </c>
      <c r="AH3627" s="107"/>
      <c r="AI3627" s="107"/>
      <c r="AJ3627" s="107"/>
      <c r="AK3627" s="107"/>
      <c r="AL3627" s="138">
        <v>291.67</v>
      </c>
      <c r="AM3627" s="138"/>
    </row>
    <row r="3628" spans="1:39" ht="11.1" customHeight="1" x14ac:dyDescent="0.2">
      <c r="A3628" s="127">
        <v>14537</v>
      </c>
      <c r="B3628" s="127"/>
      <c r="C3628" s="127"/>
      <c r="D3628" s="127"/>
      <c r="E3628" s="139" t="s">
        <v>634</v>
      </c>
      <c r="F3628" s="139"/>
      <c r="G3628" s="139"/>
      <c r="H3628" s="139"/>
      <c r="I3628" s="139"/>
      <c r="J3628" s="139"/>
      <c r="K3628" s="139"/>
      <c r="L3628" s="139"/>
      <c r="M3628" s="139"/>
      <c r="N3628" s="139"/>
      <c r="O3628" s="139"/>
      <c r="P3628" s="139"/>
      <c r="Q3628" s="109"/>
      <c r="R3628" s="109"/>
      <c r="S3628" s="109"/>
      <c r="T3628" s="109"/>
      <c r="U3628" s="109"/>
      <c r="V3628" s="109"/>
      <c r="W3628" s="109"/>
      <c r="X3628" s="109"/>
      <c r="Y3628" s="109"/>
      <c r="Z3628" s="172">
        <v>40113</v>
      </c>
      <c r="AA3628" s="172"/>
      <c r="AB3628" s="172"/>
      <c r="AC3628" s="129">
        <v>40042</v>
      </c>
      <c r="AD3628" s="129"/>
      <c r="AE3628" s="112">
        <v>4408</v>
      </c>
      <c r="AF3628" s="112"/>
      <c r="AG3628" s="107">
        <v>4116.33</v>
      </c>
      <c r="AH3628" s="107"/>
      <c r="AI3628" s="107"/>
      <c r="AJ3628" s="107"/>
      <c r="AK3628" s="107"/>
      <c r="AL3628" s="138">
        <v>291.67</v>
      </c>
      <c r="AM3628" s="138"/>
    </row>
    <row r="3629" spans="1:39" ht="11.1" customHeight="1" x14ac:dyDescent="0.2">
      <c r="A3629" s="127">
        <v>14541</v>
      </c>
      <c r="B3629" s="127"/>
      <c r="C3629" s="127"/>
      <c r="D3629" s="127"/>
      <c r="E3629" s="139" t="s">
        <v>634</v>
      </c>
      <c r="F3629" s="139"/>
      <c r="G3629" s="139"/>
      <c r="H3629" s="139"/>
      <c r="I3629" s="139"/>
      <c r="J3629" s="139"/>
      <c r="K3629" s="139"/>
      <c r="L3629" s="139"/>
      <c r="M3629" s="139"/>
      <c r="N3629" s="139"/>
      <c r="O3629" s="139"/>
      <c r="P3629" s="139"/>
      <c r="Q3629" s="109"/>
      <c r="R3629" s="109"/>
      <c r="S3629" s="109"/>
      <c r="T3629" s="109"/>
      <c r="U3629" s="109"/>
      <c r="V3629" s="109"/>
      <c r="W3629" s="109"/>
      <c r="X3629" s="109"/>
      <c r="Y3629" s="109"/>
      <c r="Z3629" s="172">
        <v>40113</v>
      </c>
      <c r="AA3629" s="172"/>
      <c r="AB3629" s="172"/>
      <c r="AC3629" s="129">
        <v>40042</v>
      </c>
      <c r="AD3629" s="129"/>
      <c r="AE3629" s="112">
        <v>4408</v>
      </c>
      <c r="AF3629" s="112"/>
      <c r="AG3629" s="107">
        <v>4116.33</v>
      </c>
      <c r="AH3629" s="107"/>
      <c r="AI3629" s="107"/>
      <c r="AJ3629" s="107"/>
      <c r="AK3629" s="107"/>
      <c r="AL3629" s="138">
        <v>291.67</v>
      </c>
      <c r="AM3629" s="138"/>
    </row>
    <row r="3630" spans="1:39" ht="11.1" customHeight="1" x14ac:dyDescent="0.2">
      <c r="A3630" s="127">
        <v>14543</v>
      </c>
      <c r="B3630" s="127"/>
      <c r="C3630" s="127"/>
      <c r="D3630" s="127"/>
      <c r="E3630" s="139" t="s">
        <v>634</v>
      </c>
      <c r="F3630" s="139"/>
      <c r="G3630" s="139"/>
      <c r="H3630" s="139"/>
      <c r="I3630" s="139"/>
      <c r="J3630" s="139"/>
      <c r="K3630" s="139"/>
      <c r="L3630" s="139"/>
      <c r="M3630" s="139"/>
      <c r="N3630" s="139"/>
      <c r="O3630" s="139"/>
      <c r="P3630" s="139"/>
      <c r="Q3630" s="109"/>
      <c r="R3630" s="109"/>
      <c r="S3630" s="109"/>
      <c r="T3630" s="109"/>
      <c r="U3630" s="109"/>
      <c r="V3630" s="109"/>
      <c r="W3630" s="109"/>
      <c r="X3630" s="109"/>
      <c r="Y3630" s="109"/>
      <c r="Z3630" s="172">
        <v>40113</v>
      </c>
      <c r="AA3630" s="172"/>
      <c r="AB3630" s="172"/>
      <c r="AC3630" s="129">
        <v>40042</v>
      </c>
      <c r="AD3630" s="129"/>
      <c r="AE3630" s="112">
        <v>4408</v>
      </c>
      <c r="AF3630" s="112"/>
      <c r="AG3630" s="107">
        <v>4116.33</v>
      </c>
      <c r="AH3630" s="107"/>
      <c r="AI3630" s="107"/>
      <c r="AJ3630" s="107"/>
      <c r="AK3630" s="107"/>
      <c r="AL3630" s="138">
        <v>291.67</v>
      </c>
      <c r="AM3630" s="138"/>
    </row>
    <row r="3631" spans="1:39" ht="11.1" customHeight="1" x14ac:dyDescent="0.2">
      <c r="A3631" s="127">
        <v>14536</v>
      </c>
      <c r="B3631" s="127"/>
      <c r="C3631" s="127"/>
      <c r="D3631" s="127"/>
      <c r="E3631" s="139" t="s">
        <v>634</v>
      </c>
      <c r="F3631" s="139"/>
      <c r="G3631" s="139"/>
      <c r="H3631" s="139"/>
      <c r="I3631" s="139"/>
      <c r="J3631" s="139"/>
      <c r="K3631" s="139"/>
      <c r="L3631" s="139"/>
      <c r="M3631" s="139"/>
      <c r="N3631" s="139"/>
      <c r="O3631" s="139"/>
      <c r="P3631" s="139"/>
      <c r="Q3631" s="109"/>
      <c r="R3631" s="109"/>
      <c r="S3631" s="109"/>
      <c r="T3631" s="109"/>
      <c r="U3631" s="109"/>
      <c r="V3631" s="109"/>
      <c r="W3631" s="109"/>
      <c r="X3631" s="109"/>
      <c r="Y3631" s="109"/>
      <c r="Z3631" s="172">
        <v>40113</v>
      </c>
      <c r="AA3631" s="172"/>
      <c r="AB3631" s="172"/>
      <c r="AC3631" s="129">
        <v>40042</v>
      </c>
      <c r="AD3631" s="129"/>
      <c r="AE3631" s="112">
        <v>4408</v>
      </c>
      <c r="AF3631" s="112"/>
      <c r="AG3631" s="107">
        <v>4116.33</v>
      </c>
      <c r="AH3631" s="107"/>
      <c r="AI3631" s="107"/>
      <c r="AJ3631" s="107"/>
      <c r="AK3631" s="107"/>
      <c r="AL3631" s="138">
        <v>291.67</v>
      </c>
      <c r="AM3631" s="138"/>
    </row>
    <row r="3632" spans="1:39" ht="11.1" customHeight="1" x14ac:dyDescent="0.2">
      <c r="A3632" s="127">
        <v>14538</v>
      </c>
      <c r="B3632" s="127"/>
      <c r="C3632" s="127"/>
      <c r="D3632" s="127"/>
      <c r="E3632" s="139" t="s">
        <v>634</v>
      </c>
      <c r="F3632" s="139"/>
      <c r="G3632" s="139"/>
      <c r="H3632" s="139"/>
      <c r="I3632" s="139"/>
      <c r="J3632" s="139"/>
      <c r="K3632" s="139"/>
      <c r="L3632" s="139"/>
      <c r="M3632" s="139"/>
      <c r="N3632" s="139"/>
      <c r="O3632" s="139"/>
      <c r="P3632" s="139"/>
      <c r="Q3632" s="109"/>
      <c r="R3632" s="109"/>
      <c r="S3632" s="109"/>
      <c r="T3632" s="109"/>
      <c r="U3632" s="109"/>
      <c r="V3632" s="109"/>
      <c r="W3632" s="109"/>
      <c r="X3632" s="109"/>
      <c r="Y3632" s="109"/>
      <c r="Z3632" s="172">
        <v>40113</v>
      </c>
      <c r="AA3632" s="172"/>
      <c r="AB3632" s="172"/>
      <c r="AC3632" s="129">
        <v>40042</v>
      </c>
      <c r="AD3632" s="129"/>
      <c r="AE3632" s="112">
        <v>4408</v>
      </c>
      <c r="AF3632" s="112"/>
      <c r="AG3632" s="107">
        <v>4116.33</v>
      </c>
      <c r="AH3632" s="107"/>
      <c r="AI3632" s="107"/>
      <c r="AJ3632" s="107"/>
      <c r="AK3632" s="107"/>
      <c r="AL3632" s="138">
        <v>291.67</v>
      </c>
      <c r="AM3632" s="138"/>
    </row>
    <row r="3633" spans="1:39" ht="11.1" customHeight="1" x14ac:dyDescent="0.2">
      <c r="A3633" s="127">
        <v>14560</v>
      </c>
      <c r="B3633" s="127"/>
      <c r="C3633" s="127"/>
      <c r="D3633" s="127"/>
      <c r="E3633" s="139" t="s">
        <v>634</v>
      </c>
      <c r="F3633" s="139"/>
      <c r="G3633" s="139"/>
      <c r="H3633" s="139"/>
      <c r="I3633" s="139"/>
      <c r="J3633" s="139"/>
      <c r="K3633" s="139"/>
      <c r="L3633" s="139"/>
      <c r="M3633" s="139"/>
      <c r="N3633" s="139"/>
      <c r="O3633" s="139"/>
      <c r="P3633" s="139"/>
      <c r="Q3633" s="109"/>
      <c r="R3633" s="109"/>
      <c r="S3633" s="109"/>
      <c r="T3633" s="109"/>
      <c r="U3633" s="109"/>
      <c r="V3633" s="109"/>
      <c r="W3633" s="109"/>
      <c r="X3633" s="109"/>
      <c r="Y3633" s="109"/>
      <c r="Z3633" s="172">
        <v>40113</v>
      </c>
      <c r="AA3633" s="172"/>
      <c r="AB3633" s="172"/>
      <c r="AC3633" s="129">
        <v>40042</v>
      </c>
      <c r="AD3633" s="129"/>
      <c r="AE3633" s="112">
        <v>4408</v>
      </c>
      <c r="AF3633" s="112"/>
      <c r="AG3633" s="107">
        <v>4116.33</v>
      </c>
      <c r="AH3633" s="107"/>
      <c r="AI3633" s="107"/>
      <c r="AJ3633" s="107"/>
      <c r="AK3633" s="107"/>
      <c r="AL3633" s="138">
        <v>291.67</v>
      </c>
      <c r="AM3633" s="138"/>
    </row>
    <row r="3634" spans="1:39" ht="11.1" customHeight="1" x14ac:dyDescent="0.2">
      <c r="A3634" s="127">
        <v>14571</v>
      </c>
      <c r="B3634" s="127"/>
      <c r="C3634" s="127"/>
      <c r="D3634" s="127"/>
      <c r="E3634" s="139" t="s">
        <v>635</v>
      </c>
      <c r="F3634" s="139"/>
      <c r="G3634" s="139"/>
      <c r="H3634" s="139"/>
      <c r="I3634" s="139"/>
      <c r="J3634" s="139"/>
      <c r="K3634" s="139"/>
      <c r="L3634" s="139"/>
      <c r="M3634" s="139"/>
      <c r="N3634" s="139"/>
      <c r="O3634" s="139"/>
      <c r="P3634" s="139"/>
      <c r="Q3634" s="109"/>
      <c r="R3634" s="109"/>
      <c r="S3634" s="109"/>
      <c r="T3634" s="109"/>
      <c r="U3634" s="109"/>
      <c r="V3634" s="109"/>
      <c r="W3634" s="109"/>
      <c r="X3634" s="109"/>
      <c r="Y3634" s="109"/>
      <c r="Z3634" s="172">
        <v>40114</v>
      </c>
      <c r="AA3634" s="172"/>
      <c r="AB3634" s="172"/>
      <c r="AC3634" s="129">
        <v>40042</v>
      </c>
      <c r="AD3634" s="129"/>
      <c r="AE3634" s="112">
        <v>2563.6</v>
      </c>
      <c r="AF3634" s="112"/>
      <c r="AG3634" s="107">
        <v>2393.96</v>
      </c>
      <c r="AH3634" s="107"/>
      <c r="AI3634" s="107"/>
      <c r="AJ3634" s="107"/>
      <c r="AK3634" s="107"/>
      <c r="AL3634" s="138">
        <v>169.64</v>
      </c>
      <c r="AM3634" s="138"/>
    </row>
    <row r="3635" spans="1:39" ht="11.1" customHeight="1" x14ac:dyDescent="0.2">
      <c r="A3635" s="127">
        <v>14574</v>
      </c>
      <c r="B3635" s="127"/>
      <c r="C3635" s="127"/>
      <c r="D3635" s="127"/>
      <c r="E3635" s="139" t="s">
        <v>635</v>
      </c>
      <c r="F3635" s="139"/>
      <c r="G3635" s="139"/>
      <c r="H3635" s="139"/>
      <c r="I3635" s="139"/>
      <c r="J3635" s="139"/>
      <c r="K3635" s="139"/>
      <c r="L3635" s="139"/>
      <c r="M3635" s="139"/>
      <c r="N3635" s="139"/>
      <c r="O3635" s="139"/>
      <c r="P3635" s="139"/>
      <c r="Q3635" s="109"/>
      <c r="R3635" s="109"/>
      <c r="S3635" s="109"/>
      <c r="T3635" s="109"/>
      <c r="U3635" s="109"/>
      <c r="V3635" s="109"/>
      <c r="W3635" s="109"/>
      <c r="X3635" s="109"/>
      <c r="Y3635" s="109"/>
      <c r="Z3635" s="172">
        <v>40114</v>
      </c>
      <c r="AA3635" s="172"/>
      <c r="AB3635" s="172"/>
      <c r="AC3635" s="129">
        <v>40042</v>
      </c>
      <c r="AD3635" s="129"/>
      <c r="AE3635" s="112">
        <v>2563.6</v>
      </c>
      <c r="AF3635" s="112"/>
      <c r="AG3635" s="107">
        <v>2393.96</v>
      </c>
      <c r="AH3635" s="107"/>
      <c r="AI3635" s="107"/>
      <c r="AJ3635" s="107"/>
      <c r="AK3635" s="107"/>
      <c r="AL3635" s="138">
        <v>169.64</v>
      </c>
      <c r="AM3635" s="138"/>
    </row>
    <row r="3636" spans="1:39" ht="11.1" customHeight="1" x14ac:dyDescent="0.2">
      <c r="A3636" s="127">
        <v>14572</v>
      </c>
      <c r="B3636" s="127"/>
      <c r="C3636" s="127"/>
      <c r="D3636" s="127"/>
      <c r="E3636" s="139" t="s">
        <v>635</v>
      </c>
      <c r="F3636" s="139"/>
      <c r="G3636" s="139"/>
      <c r="H3636" s="139"/>
      <c r="I3636" s="139"/>
      <c r="J3636" s="139"/>
      <c r="K3636" s="139"/>
      <c r="L3636" s="139"/>
      <c r="M3636" s="139"/>
      <c r="N3636" s="139"/>
      <c r="O3636" s="139"/>
      <c r="P3636" s="139"/>
      <c r="Q3636" s="109"/>
      <c r="R3636" s="109"/>
      <c r="S3636" s="109"/>
      <c r="T3636" s="109"/>
      <c r="U3636" s="109"/>
      <c r="V3636" s="109"/>
      <c r="W3636" s="109"/>
      <c r="X3636" s="109"/>
      <c r="Y3636" s="109"/>
      <c r="Z3636" s="172">
        <v>40114</v>
      </c>
      <c r="AA3636" s="172"/>
      <c r="AB3636" s="172"/>
      <c r="AC3636" s="129">
        <v>40042</v>
      </c>
      <c r="AD3636" s="129"/>
      <c r="AE3636" s="112">
        <v>2563.6</v>
      </c>
      <c r="AF3636" s="112"/>
      <c r="AG3636" s="107">
        <v>2393.96</v>
      </c>
      <c r="AH3636" s="107"/>
      <c r="AI3636" s="107"/>
      <c r="AJ3636" s="107"/>
      <c r="AK3636" s="107"/>
      <c r="AL3636" s="138">
        <v>169.64</v>
      </c>
      <c r="AM3636" s="138"/>
    </row>
    <row r="3637" spans="1:39" ht="11.1" customHeight="1" x14ac:dyDescent="0.2">
      <c r="A3637" s="127">
        <v>14576</v>
      </c>
      <c r="B3637" s="127"/>
      <c r="C3637" s="127"/>
      <c r="D3637" s="127"/>
      <c r="E3637" s="139" t="s">
        <v>635</v>
      </c>
      <c r="F3637" s="139"/>
      <c r="G3637" s="139"/>
      <c r="H3637" s="139"/>
      <c r="I3637" s="139"/>
      <c r="J3637" s="139"/>
      <c r="K3637" s="139"/>
      <c r="L3637" s="139"/>
      <c r="M3637" s="139"/>
      <c r="N3637" s="139"/>
      <c r="O3637" s="139"/>
      <c r="P3637" s="139"/>
      <c r="Q3637" s="109"/>
      <c r="R3637" s="109"/>
      <c r="S3637" s="109"/>
      <c r="T3637" s="109"/>
      <c r="U3637" s="109"/>
      <c r="V3637" s="109"/>
      <c r="W3637" s="109"/>
      <c r="X3637" s="109"/>
      <c r="Y3637" s="109"/>
      <c r="Z3637" s="172">
        <v>40114</v>
      </c>
      <c r="AA3637" s="172"/>
      <c r="AB3637" s="172"/>
      <c r="AC3637" s="129">
        <v>40042</v>
      </c>
      <c r="AD3637" s="129"/>
      <c r="AE3637" s="112">
        <v>2563.6</v>
      </c>
      <c r="AF3637" s="112"/>
      <c r="AG3637" s="107">
        <v>2393.96</v>
      </c>
      <c r="AH3637" s="107"/>
      <c r="AI3637" s="107"/>
      <c r="AJ3637" s="107"/>
      <c r="AK3637" s="107"/>
      <c r="AL3637" s="138">
        <v>169.64</v>
      </c>
      <c r="AM3637" s="138"/>
    </row>
    <row r="3638" spans="1:39" ht="11.1" customHeight="1" x14ac:dyDescent="0.2">
      <c r="A3638" s="127">
        <v>14575</v>
      </c>
      <c r="B3638" s="127"/>
      <c r="C3638" s="127"/>
      <c r="D3638" s="127"/>
      <c r="E3638" s="139" t="s">
        <v>635</v>
      </c>
      <c r="F3638" s="139"/>
      <c r="G3638" s="139"/>
      <c r="H3638" s="139"/>
      <c r="I3638" s="139"/>
      <c r="J3638" s="139"/>
      <c r="K3638" s="139"/>
      <c r="L3638" s="139"/>
      <c r="M3638" s="139"/>
      <c r="N3638" s="139"/>
      <c r="O3638" s="139"/>
      <c r="P3638" s="139"/>
      <c r="Q3638" s="109"/>
      <c r="R3638" s="109"/>
      <c r="S3638" s="109"/>
      <c r="T3638" s="109"/>
      <c r="U3638" s="109"/>
      <c r="V3638" s="109"/>
      <c r="W3638" s="109"/>
      <c r="X3638" s="109"/>
      <c r="Y3638" s="109"/>
      <c r="Z3638" s="172">
        <v>40114</v>
      </c>
      <c r="AA3638" s="172"/>
      <c r="AB3638" s="172"/>
      <c r="AC3638" s="129">
        <v>40042</v>
      </c>
      <c r="AD3638" s="129"/>
      <c r="AE3638" s="112">
        <v>2563.6</v>
      </c>
      <c r="AF3638" s="112"/>
      <c r="AG3638" s="107">
        <v>2393.96</v>
      </c>
      <c r="AH3638" s="107"/>
      <c r="AI3638" s="107"/>
      <c r="AJ3638" s="107"/>
      <c r="AK3638" s="107"/>
      <c r="AL3638" s="138">
        <v>169.64</v>
      </c>
      <c r="AM3638" s="138"/>
    </row>
    <row r="3639" spans="1:39" ht="11.1" customHeight="1" x14ac:dyDescent="0.2">
      <c r="A3639" s="127">
        <v>14573</v>
      </c>
      <c r="B3639" s="127"/>
      <c r="C3639" s="127"/>
      <c r="D3639" s="127"/>
      <c r="E3639" s="139" t="s">
        <v>635</v>
      </c>
      <c r="F3639" s="139"/>
      <c r="G3639" s="139"/>
      <c r="H3639" s="139"/>
      <c r="I3639" s="139"/>
      <c r="J3639" s="139"/>
      <c r="K3639" s="139"/>
      <c r="L3639" s="139"/>
      <c r="M3639" s="139"/>
      <c r="N3639" s="139"/>
      <c r="O3639" s="139"/>
      <c r="P3639" s="139"/>
      <c r="Q3639" s="109"/>
      <c r="R3639" s="109"/>
      <c r="S3639" s="109"/>
      <c r="T3639" s="109"/>
      <c r="U3639" s="109"/>
      <c r="V3639" s="109"/>
      <c r="W3639" s="109"/>
      <c r="X3639" s="109"/>
      <c r="Y3639" s="109"/>
      <c r="Z3639" s="172">
        <v>40114</v>
      </c>
      <c r="AA3639" s="172"/>
      <c r="AB3639" s="172"/>
      <c r="AC3639" s="129">
        <v>40042</v>
      </c>
      <c r="AD3639" s="129"/>
      <c r="AE3639" s="112">
        <v>2563.6</v>
      </c>
      <c r="AF3639" s="112"/>
      <c r="AG3639" s="107">
        <v>2393.96</v>
      </c>
      <c r="AH3639" s="107"/>
      <c r="AI3639" s="107"/>
      <c r="AJ3639" s="107"/>
      <c r="AK3639" s="107"/>
      <c r="AL3639" s="138">
        <v>169.64</v>
      </c>
      <c r="AM3639" s="138"/>
    </row>
    <row r="3640" spans="1:39" ht="11.1" customHeight="1" x14ac:dyDescent="0.2">
      <c r="A3640" s="127">
        <v>14577</v>
      </c>
      <c r="B3640" s="127"/>
      <c r="C3640" s="127"/>
      <c r="D3640" s="127"/>
      <c r="E3640" s="139" t="s">
        <v>635</v>
      </c>
      <c r="F3640" s="139"/>
      <c r="G3640" s="139"/>
      <c r="H3640" s="139"/>
      <c r="I3640" s="139"/>
      <c r="J3640" s="139"/>
      <c r="K3640" s="139"/>
      <c r="L3640" s="139"/>
      <c r="M3640" s="139"/>
      <c r="N3640" s="139"/>
      <c r="O3640" s="139"/>
      <c r="P3640" s="139"/>
      <c r="Q3640" s="109"/>
      <c r="R3640" s="109"/>
      <c r="S3640" s="109"/>
      <c r="T3640" s="109"/>
      <c r="U3640" s="109"/>
      <c r="V3640" s="109"/>
      <c r="W3640" s="109"/>
      <c r="X3640" s="109"/>
      <c r="Y3640" s="109"/>
      <c r="Z3640" s="172">
        <v>40114</v>
      </c>
      <c r="AA3640" s="172"/>
      <c r="AB3640" s="172"/>
      <c r="AC3640" s="129">
        <v>40042</v>
      </c>
      <c r="AD3640" s="129"/>
      <c r="AE3640" s="112">
        <v>2563.6</v>
      </c>
      <c r="AF3640" s="112"/>
      <c r="AG3640" s="107">
        <v>2393.96</v>
      </c>
      <c r="AH3640" s="107"/>
      <c r="AI3640" s="107"/>
      <c r="AJ3640" s="107"/>
      <c r="AK3640" s="107"/>
      <c r="AL3640" s="138">
        <v>169.64</v>
      </c>
      <c r="AM3640" s="138"/>
    </row>
    <row r="3641" spans="1:39" ht="11.1" customHeight="1" x14ac:dyDescent="0.2">
      <c r="A3641" s="127">
        <v>14584</v>
      </c>
      <c r="B3641" s="127"/>
      <c r="C3641" s="127"/>
      <c r="D3641" s="127"/>
      <c r="E3641" s="139" t="s">
        <v>636</v>
      </c>
      <c r="F3641" s="139"/>
      <c r="G3641" s="139"/>
      <c r="H3641" s="139"/>
      <c r="I3641" s="139"/>
      <c r="J3641" s="139"/>
      <c r="K3641" s="139"/>
      <c r="L3641" s="139"/>
      <c r="M3641" s="139"/>
      <c r="N3641" s="139"/>
      <c r="O3641" s="139"/>
      <c r="P3641" s="139"/>
      <c r="Q3641" s="109"/>
      <c r="R3641" s="109"/>
      <c r="S3641" s="109"/>
      <c r="T3641" s="109"/>
      <c r="U3641" s="109"/>
      <c r="V3641" s="109"/>
      <c r="W3641" s="109"/>
      <c r="X3641" s="109"/>
      <c r="Y3641" s="109"/>
      <c r="Z3641" s="172">
        <v>40114</v>
      </c>
      <c r="AA3641" s="172"/>
      <c r="AB3641" s="172"/>
      <c r="AC3641" s="129">
        <v>40042</v>
      </c>
      <c r="AD3641" s="129"/>
      <c r="AE3641" s="112">
        <v>5452</v>
      </c>
      <c r="AF3641" s="112"/>
      <c r="AG3641" s="107">
        <v>5091.2299999999996</v>
      </c>
      <c r="AH3641" s="107"/>
      <c r="AI3641" s="107"/>
      <c r="AJ3641" s="107"/>
      <c r="AK3641" s="107"/>
      <c r="AL3641" s="138">
        <v>360.77</v>
      </c>
      <c r="AM3641" s="138"/>
    </row>
    <row r="3642" spans="1:39" ht="11.1" customHeight="1" x14ac:dyDescent="0.2">
      <c r="A3642" s="127">
        <v>14602</v>
      </c>
      <c r="B3642" s="127"/>
      <c r="C3642" s="127"/>
      <c r="D3642" s="127"/>
      <c r="E3642" s="139" t="s">
        <v>636</v>
      </c>
      <c r="F3642" s="139"/>
      <c r="G3642" s="139"/>
      <c r="H3642" s="139"/>
      <c r="I3642" s="139"/>
      <c r="J3642" s="139"/>
      <c r="K3642" s="139"/>
      <c r="L3642" s="139"/>
      <c r="M3642" s="139"/>
      <c r="N3642" s="139"/>
      <c r="O3642" s="139"/>
      <c r="P3642" s="139"/>
      <c r="Q3642" s="109"/>
      <c r="R3642" s="109"/>
      <c r="S3642" s="109"/>
      <c r="T3642" s="109"/>
      <c r="U3642" s="109"/>
      <c r="V3642" s="109"/>
      <c r="W3642" s="109"/>
      <c r="X3642" s="109"/>
      <c r="Y3642" s="109"/>
      <c r="Z3642" s="172">
        <v>40114</v>
      </c>
      <c r="AA3642" s="172"/>
      <c r="AB3642" s="172"/>
      <c r="AC3642" s="129">
        <v>40042</v>
      </c>
      <c r="AD3642" s="129"/>
      <c r="AE3642" s="112">
        <v>5452</v>
      </c>
      <c r="AF3642" s="112"/>
      <c r="AG3642" s="107">
        <v>5091.2299999999996</v>
      </c>
      <c r="AH3642" s="107"/>
      <c r="AI3642" s="107"/>
      <c r="AJ3642" s="107"/>
      <c r="AK3642" s="107"/>
      <c r="AL3642" s="138">
        <v>360.77</v>
      </c>
      <c r="AM3642" s="138"/>
    </row>
    <row r="3643" spans="1:39" ht="11.1" customHeight="1" x14ac:dyDescent="0.2">
      <c r="A3643" s="127">
        <v>14601</v>
      </c>
      <c r="B3643" s="127"/>
      <c r="C3643" s="127"/>
      <c r="D3643" s="127"/>
      <c r="E3643" s="139" t="s">
        <v>636</v>
      </c>
      <c r="F3643" s="139"/>
      <c r="G3643" s="139"/>
      <c r="H3643" s="139"/>
      <c r="I3643" s="139"/>
      <c r="J3643" s="139"/>
      <c r="K3643" s="139"/>
      <c r="L3643" s="139"/>
      <c r="M3643" s="139"/>
      <c r="N3643" s="139"/>
      <c r="O3643" s="139"/>
      <c r="P3643" s="139"/>
      <c r="Q3643" s="109"/>
      <c r="R3643" s="109"/>
      <c r="S3643" s="109"/>
      <c r="T3643" s="109"/>
      <c r="U3643" s="109"/>
      <c r="V3643" s="109"/>
      <c r="W3643" s="109"/>
      <c r="X3643" s="109"/>
      <c r="Y3643" s="109"/>
      <c r="Z3643" s="172">
        <v>40114</v>
      </c>
      <c r="AA3643" s="172"/>
      <c r="AB3643" s="172"/>
      <c r="AC3643" s="129">
        <v>40042</v>
      </c>
      <c r="AD3643" s="129"/>
      <c r="AE3643" s="112">
        <v>5452</v>
      </c>
      <c r="AF3643" s="112"/>
      <c r="AG3643" s="107">
        <v>5091.2299999999996</v>
      </c>
      <c r="AH3643" s="107"/>
      <c r="AI3643" s="107"/>
      <c r="AJ3643" s="107"/>
      <c r="AK3643" s="107"/>
      <c r="AL3643" s="138">
        <v>360.77</v>
      </c>
      <c r="AM3643" s="138"/>
    </row>
    <row r="3644" spans="1:39" ht="11.1" customHeight="1" x14ac:dyDescent="0.2">
      <c r="A3644" s="127">
        <v>14585</v>
      </c>
      <c r="B3644" s="127"/>
      <c r="C3644" s="127"/>
      <c r="D3644" s="127"/>
      <c r="E3644" s="139" t="s">
        <v>636</v>
      </c>
      <c r="F3644" s="139"/>
      <c r="G3644" s="139"/>
      <c r="H3644" s="139"/>
      <c r="I3644" s="139"/>
      <c r="J3644" s="139"/>
      <c r="K3644" s="139"/>
      <c r="L3644" s="139"/>
      <c r="M3644" s="139"/>
      <c r="N3644" s="139"/>
      <c r="O3644" s="139"/>
      <c r="P3644" s="139"/>
      <c r="Q3644" s="109"/>
      <c r="R3644" s="109"/>
      <c r="S3644" s="109"/>
      <c r="T3644" s="109"/>
      <c r="U3644" s="109"/>
      <c r="V3644" s="109"/>
      <c r="W3644" s="109"/>
      <c r="X3644" s="109"/>
      <c r="Y3644" s="109"/>
      <c r="Z3644" s="172">
        <v>40114</v>
      </c>
      <c r="AA3644" s="172"/>
      <c r="AB3644" s="172"/>
      <c r="AC3644" s="129">
        <v>40042</v>
      </c>
      <c r="AD3644" s="129"/>
      <c r="AE3644" s="112">
        <v>5452</v>
      </c>
      <c r="AF3644" s="112"/>
      <c r="AG3644" s="107">
        <v>5091.2299999999996</v>
      </c>
      <c r="AH3644" s="107"/>
      <c r="AI3644" s="107"/>
      <c r="AJ3644" s="107"/>
      <c r="AK3644" s="107"/>
      <c r="AL3644" s="138">
        <v>360.77</v>
      </c>
      <c r="AM3644" s="138"/>
    </row>
    <row r="3645" spans="1:39" ht="11.1" customHeight="1" x14ac:dyDescent="0.2">
      <c r="A3645" s="127">
        <v>14603</v>
      </c>
      <c r="B3645" s="127"/>
      <c r="C3645" s="127"/>
      <c r="D3645" s="127"/>
      <c r="E3645" s="139" t="s">
        <v>636</v>
      </c>
      <c r="F3645" s="139"/>
      <c r="G3645" s="139"/>
      <c r="H3645" s="139"/>
      <c r="I3645" s="139"/>
      <c r="J3645" s="139"/>
      <c r="K3645" s="139"/>
      <c r="L3645" s="139"/>
      <c r="M3645" s="139"/>
      <c r="N3645" s="139"/>
      <c r="O3645" s="139"/>
      <c r="P3645" s="139"/>
      <c r="Q3645" s="109"/>
      <c r="R3645" s="109"/>
      <c r="S3645" s="109"/>
      <c r="T3645" s="109"/>
      <c r="U3645" s="109"/>
      <c r="V3645" s="109"/>
      <c r="W3645" s="109"/>
      <c r="X3645" s="109"/>
      <c r="Y3645" s="109"/>
      <c r="Z3645" s="172">
        <v>40114</v>
      </c>
      <c r="AA3645" s="172"/>
      <c r="AB3645" s="172"/>
      <c r="AC3645" s="129">
        <v>40042</v>
      </c>
      <c r="AD3645" s="129"/>
      <c r="AE3645" s="112">
        <v>5452</v>
      </c>
      <c r="AF3645" s="112"/>
      <c r="AG3645" s="107">
        <v>5091.2299999999996</v>
      </c>
      <c r="AH3645" s="107"/>
      <c r="AI3645" s="107"/>
      <c r="AJ3645" s="107"/>
      <c r="AK3645" s="107"/>
      <c r="AL3645" s="138">
        <v>360.77</v>
      </c>
      <c r="AM3645" s="138"/>
    </row>
    <row r="3646" spans="1:39" ht="11.1" customHeight="1" x14ac:dyDescent="0.2">
      <c r="A3646" s="127">
        <v>14613</v>
      </c>
      <c r="B3646" s="127"/>
      <c r="C3646" s="127"/>
      <c r="D3646" s="127"/>
      <c r="E3646" s="139" t="s">
        <v>636</v>
      </c>
      <c r="F3646" s="139"/>
      <c r="G3646" s="139"/>
      <c r="H3646" s="139"/>
      <c r="I3646" s="139"/>
      <c r="J3646" s="139"/>
      <c r="K3646" s="139"/>
      <c r="L3646" s="139"/>
      <c r="M3646" s="139"/>
      <c r="N3646" s="139"/>
      <c r="O3646" s="139"/>
      <c r="P3646" s="139"/>
      <c r="Q3646" s="109"/>
      <c r="R3646" s="109"/>
      <c r="S3646" s="109"/>
      <c r="T3646" s="109"/>
      <c r="U3646" s="109"/>
      <c r="V3646" s="109"/>
      <c r="W3646" s="109"/>
      <c r="X3646" s="109"/>
      <c r="Y3646" s="109"/>
      <c r="Z3646" s="172">
        <v>40114</v>
      </c>
      <c r="AA3646" s="172"/>
      <c r="AB3646" s="172"/>
      <c r="AC3646" s="129">
        <v>40042</v>
      </c>
      <c r="AD3646" s="129"/>
      <c r="AE3646" s="112">
        <v>5452</v>
      </c>
      <c r="AF3646" s="112"/>
      <c r="AG3646" s="107">
        <v>5091.2299999999996</v>
      </c>
      <c r="AH3646" s="107"/>
      <c r="AI3646" s="107"/>
      <c r="AJ3646" s="107"/>
      <c r="AK3646" s="107"/>
      <c r="AL3646" s="138">
        <v>360.77</v>
      </c>
      <c r="AM3646" s="138"/>
    </row>
    <row r="3647" spans="1:39" ht="11.1" customHeight="1" x14ac:dyDescent="0.2">
      <c r="A3647" s="127">
        <v>14611</v>
      </c>
      <c r="B3647" s="127"/>
      <c r="C3647" s="127"/>
      <c r="D3647" s="127"/>
      <c r="E3647" s="139" t="s">
        <v>636</v>
      </c>
      <c r="F3647" s="139"/>
      <c r="G3647" s="139"/>
      <c r="H3647" s="139"/>
      <c r="I3647" s="139"/>
      <c r="J3647" s="139"/>
      <c r="K3647" s="139"/>
      <c r="L3647" s="139"/>
      <c r="M3647" s="139"/>
      <c r="N3647" s="139"/>
      <c r="O3647" s="139"/>
      <c r="P3647" s="139"/>
      <c r="Q3647" s="109"/>
      <c r="R3647" s="109"/>
      <c r="S3647" s="109"/>
      <c r="T3647" s="109"/>
      <c r="U3647" s="109"/>
      <c r="V3647" s="109"/>
      <c r="W3647" s="109"/>
      <c r="X3647" s="109"/>
      <c r="Y3647" s="109"/>
      <c r="Z3647" s="172">
        <v>40114</v>
      </c>
      <c r="AA3647" s="172"/>
      <c r="AB3647" s="172"/>
      <c r="AC3647" s="129">
        <v>40042</v>
      </c>
      <c r="AD3647" s="129"/>
      <c r="AE3647" s="112">
        <v>5452</v>
      </c>
      <c r="AF3647" s="112"/>
      <c r="AG3647" s="107">
        <v>5091.2299999999996</v>
      </c>
      <c r="AH3647" s="107"/>
      <c r="AI3647" s="107"/>
      <c r="AJ3647" s="107"/>
      <c r="AK3647" s="107"/>
      <c r="AL3647" s="138">
        <v>360.77</v>
      </c>
      <c r="AM3647" s="138"/>
    </row>
    <row r="3648" spans="1:39" ht="17.100000000000001" customHeight="1" x14ac:dyDescent="0.2">
      <c r="A3648" s="127">
        <v>14612</v>
      </c>
      <c r="B3648" s="127"/>
      <c r="C3648" s="127"/>
      <c r="D3648" s="127"/>
      <c r="E3648" s="139" t="s">
        <v>637</v>
      </c>
      <c r="F3648" s="139"/>
      <c r="G3648" s="139"/>
      <c r="H3648" s="139"/>
      <c r="I3648" s="139"/>
      <c r="J3648" s="139"/>
      <c r="K3648" s="139"/>
      <c r="L3648" s="139"/>
      <c r="M3648" s="139"/>
      <c r="N3648" s="139"/>
      <c r="O3648" s="139"/>
      <c r="P3648" s="139"/>
      <c r="Q3648" s="109"/>
      <c r="R3648" s="109"/>
      <c r="S3648" s="109"/>
      <c r="T3648" s="109"/>
      <c r="U3648" s="109"/>
      <c r="V3648" s="109"/>
      <c r="W3648" s="109"/>
      <c r="X3648" s="109"/>
      <c r="Y3648" s="109"/>
      <c r="Z3648" s="172">
        <v>40114</v>
      </c>
      <c r="AA3648" s="172"/>
      <c r="AB3648" s="172"/>
      <c r="AC3648" s="129">
        <v>40042</v>
      </c>
      <c r="AD3648" s="129"/>
      <c r="AE3648" s="112">
        <v>5452</v>
      </c>
      <c r="AF3648" s="112"/>
      <c r="AG3648" s="107">
        <v>5091.2299999999996</v>
      </c>
      <c r="AH3648" s="107"/>
      <c r="AI3648" s="107"/>
      <c r="AJ3648" s="107"/>
      <c r="AK3648" s="107"/>
      <c r="AL3648" s="138">
        <v>360.77</v>
      </c>
      <c r="AM3648" s="138"/>
    </row>
    <row r="3649" spans="1:40" ht="20.100000000000001" customHeight="1" x14ac:dyDescent="0.2">
      <c r="A3649" s="109"/>
      <c r="B3649" s="109"/>
      <c r="C3649" s="109"/>
      <c r="D3649" s="109"/>
      <c r="E3649" s="109"/>
      <c r="F3649" s="109"/>
      <c r="G3649" s="109"/>
      <c r="H3649" s="109"/>
      <c r="I3649" s="109"/>
      <c r="J3649" s="109"/>
      <c r="K3649" s="109"/>
      <c r="L3649" s="109"/>
      <c r="M3649" s="109"/>
      <c r="N3649" s="109"/>
      <c r="O3649" s="109"/>
      <c r="P3649" s="109"/>
      <c r="Q3649" s="148" t="s">
        <v>638</v>
      </c>
      <c r="R3649" s="148"/>
      <c r="S3649" s="148"/>
      <c r="T3649" s="148"/>
      <c r="U3649" s="148"/>
      <c r="V3649" s="148"/>
      <c r="W3649" s="148"/>
      <c r="X3649" s="148"/>
      <c r="Y3649" s="148"/>
      <c r="Z3649" s="109"/>
      <c r="AA3649" s="109"/>
      <c r="AB3649" s="109"/>
      <c r="AC3649" s="109"/>
      <c r="AD3649" s="109"/>
      <c r="AE3649" s="109"/>
      <c r="AF3649" s="109"/>
      <c r="AG3649" s="109"/>
      <c r="AH3649" s="109"/>
      <c r="AI3649" s="109"/>
      <c r="AJ3649" s="109"/>
      <c r="AK3649" s="109"/>
      <c r="AL3649" s="109"/>
      <c r="AM3649" s="109"/>
    </row>
    <row r="3650" spans="1:40" ht="14.1" customHeight="1" x14ac:dyDescent="0.2">
      <c r="A3650" t="s">
        <v>610</v>
      </c>
    </row>
    <row r="3651" spans="1:40" ht="17.100000000000001" customHeight="1" x14ac:dyDescent="0.2">
      <c r="A3651" s="3" t="s">
        <v>28</v>
      </c>
    </row>
    <row r="3652" spans="1:40" ht="15" customHeight="1" x14ac:dyDescent="0.2">
      <c r="A3652" s="4" t="s">
        <v>2</v>
      </c>
    </row>
    <row r="3653" spans="1:40" ht="14.1" customHeight="1" x14ac:dyDescent="0.2">
      <c r="A3653" s="5" t="s">
        <v>3</v>
      </c>
    </row>
    <row r="3654" spans="1:40" ht="21.95" customHeight="1" x14ac:dyDescent="0.2">
      <c r="A3654" s="130" t="s">
        <v>29</v>
      </c>
      <c r="B3654" s="131"/>
      <c r="C3654" s="131"/>
      <c r="D3654" s="131"/>
      <c r="E3654" s="131"/>
      <c r="F3654" s="131"/>
      <c r="G3654" s="131"/>
      <c r="H3654" s="131"/>
      <c r="I3654" s="131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2"/>
    </row>
    <row r="3655" spans="1:40" ht="14.1" customHeight="1" x14ac:dyDescent="0.2">
      <c r="A3655" s="127">
        <v>14714</v>
      </c>
      <c r="B3655" s="127"/>
      <c r="C3655" s="127"/>
      <c r="D3655" s="127"/>
      <c r="E3655" s="139" t="s">
        <v>639</v>
      </c>
      <c r="F3655" s="139"/>
      <c r="G3655" s="139"/>
      <c r="H3655" s="139"/>
      <c r="I3655" s="139"/>
      <c r="J3655" s="139"/>
      <c r="K3655" s="139"/>
      <c r="L3655" s="139"/>
      <c r="M3655" s="139"/>
      <c r="N3655" s="139"/>
      <c r="O3655" s="139"/>
      <c r="P3655" s="139"/>
      <c r="Q3655" s="139"/>
      <c r="R3655" s="139"/>
      <c r="S3655" s="139"/>
      <c r="T3655" s="139"/>
      <c r="U3655" s="139"/>
      <c r="V3655" s="139"/>
      <c r="W3655" s="139"/>
      <c r="X3655" s="139"/>
      <c r="Y3655" s="167">
        <v>40114</v>
      </c>
      <c r="Z3655" s="167"/>
      <c r="AA3655" s="167"/>
      <c r="AB3655" s="167"/>
      <c r="AC3655" s="129">
        <v>40042</v>
      </c>
      <c r="AD3655" s="129"/>
      <c r="AE3655" s="112">
        <v>6496</v>
      </c>
      <c r="AF3655" s="112"/>
      <c r="AG3655" s="107">
        <v>6066.16</v>
      </c>
      <c r="AH3655" s="107"/>
      <c r="AI3655" s="107"/>
      <c r="AJ3655" s="107"/>
      <c r="AK3655" s="107"/>
      <c r="AL3655" s="138">
        <v>429.84</v>
      </c>
      <c r="AM3655" s="138"/>
    </row>
    <row r="3656" spans="1:40" ht="11.1" customHeight="1" x14ac:dyDescent="0.2">
      <c r="A3656" s="127">
        <v>14652</v>
      </c>
      <c r="B3656" s="127"/>
      <c r="C3656" s="127"/>
      <c r="D3656" s="127"/>
      <c r="E3656" s="139" t="s">
        <v>640</v>
      </c>
      <c r="F3656" s="139"/>
      <c r="G3656" s="139"/>
      <c r="H3656" s="139"/>
      <c r="I3656" s="139"/>
      <c r="J3656" s="139"/>
      <c r="K3656" s="139"/>
      <c r="L3656" s="139"/>
      <c r="M3656" s="139"/>
      <c r="N3656" s="139"/>
      <c r="O3656" s="139"/>
      <c r="P3656" s="139"/>
      <c r="Q3656" s="139"/>
      <c r="R3656" s="139"/>
      <c r="S3656" s="139"/>
      <c r="T3656" s="139"/>
      <c r="U3656" s="139"/>
      <c r="V3656" s="139"/>
      <c r="W3656" s="139"/>
      <c r="X3656" s="139"/>
      <c r="Y3656" s="167">
        <v>40115</v>
      </c>
      <c r="Z3656" s="167"/>
      <c r="AA3656" s="167"/>
      <c r="AB3656" s="167"/>
      <c r="AC3656" s="129">
        <v>40042</v>
      </c>
      <c r="AD3656" s="129"/>
      <c r="AE3656" s="112">
        <v>4988</v>
      </c>
      <c r="AF3656" s="112"/>
      <c r="AG3656" s="107">
        <v>4657.95</v>
      </c>
      <c r="AH3656" s="107"/>
      <c r="AI3656" s="107"/>
      <c r="AJ3656" s="107"/>
      <c r="AK3656" s="107"/>
      <c r="AL3656" s="138">
        <v>330.05</v>
      </c>
      <c r="AM3656" s="138"/>
    </row>
    <row r="3657" spans="1:40" ht="11.1" customHeight="1" x14ac:dyDescent="0.2">
      <c r="A3657" s="127">
        <v>14598</v>
      </c>
      <c r="B3657" s="127"/>
      <c r="C3657" s="127"/>
      <c r="D3657" s="127"/>
      <c r="E3657" s="139" t="s">
        <v>641</v>
      </c>
      <c r="F3657" s="139"/>
      <c r="G3657" s="139"/>
      <c r="H3657" s="139"/>
      <c r="I3657" s="139"/>
      <c r="J3657" s="139"/>
      <c r="K3657" s="139"/>
      <c r="L3657" s="139"/>
      <c r="M3657" s="139"/>
      <c r="N3657" s="139"/>
      <c r="O3657" s="139"/>
      <c r="P3657" s="139"/>
      <c r="Q3657" s="139"/>
      <c r="R3657" s="139"/>
      <c r="S3657" s="139"/>
      <c r="T3657" s="139"/>
      <c r="U3657" s="139"/>
      <c r="V3657" s="139"/>
      <c r="W3657" s="139"/>
      <c r="X3657" s="139"/>
      <c r="Y3657" s="167">
        <v>40115</v>
      </c>
      <c r="Z3657" s="167"/>
      <c r="AA3657" s="167"/>
      <c r="AB3657" s="167"/>
      <c r="AC3657" s="129">
        <v>40079</v>
      </c>
      <c r="AD3657" s="129"/>
      <c r="AE3657" s="112">
        <v>10092</v>
      </c>
      <c r="AF3657" s="112"/>
      <c r="AG3657" s="107">
        <v>9338.2999999999993</v>
      </c>
      <c r="AH3657" s="107"/>
      <c r="AI3657" s="107"/>
      <c r="AJ3657" s="107"/>
      <c r="AK3657" s="107"/>
      <c r="AL3657" s="138">
        <v>753.7</v>
      </c>
      <c r="AM3657" s="138"/>
    </row>
    <row r="3658" spans="1:40" ht="11.1" customHeight="1" x14ac:dyDescent="0.2">
      <c r="A3658" s="127">
        <v>14566</v>
      </c>
      <c r="B3658" s="127"/>
      <c r="C3658" s="127"/>
      <c r="D3658" s="127"/>
      <c r="E3658" s="139" t="s">
        <v>634</v>
      </c>
      <c r="F3658" s="139"/>
      <c r="G3658" s="139"/>
      <c r="H3658" s="139"/>
      <c r="I3658" s="139"/>
      <c r="J3658" s="139"/>
      <c r="K3658" s="139"/>
      <c r="L3658" s="139"/>
      <c r="M3658" s="139"/>
      <c r="N3658" s="139"/>
      <c r="O3658" s="139"/>
      <c r="P3658" s="139"/>
      <c r="Q3658" s="139"/>
      <c r="R3658" s="139"/>
      <c r="S3658" s="139"/>
      <c r="T3658" s="139"/>
      <c r="U3658" s="139"/>
      <c r="V3658" s="139"/>
      <c r="W3658" s="139"/>
      <c r="X3658" s="139"/>
      <c r="Y3658" s="167">
        <v>40115</v>
      </c>
      <c r="Z3658" s="167"/>
      <c r="AA3658" s="167"/>
      <c r="AB3658" s="167"/>
      <c r="AC3658" s="129">
        <v>40079</v>
      </c>
      <c r="AD3658" s="129"/>
      <c r="AE3658" s="112">
        <v>4408</v>
      </c>
      <c r="AF3658" s="112"/>
      <c r="AG3658" s="107">
        <v>4078.8</v>
      </c>
      <c r="AH3658" s="107"/>
      <c r="AI3658" s="107"/>
      <c r="AJ3658" s="107"/>
      <c r="AK3658" s="107"/>
      <c r="AL3658" s="138">
        <v>329.2</v>
      </c>
      <c r="AM3658" s="138"/>
    </row>
    <row r="3659" spans="1:40" ht="11.1" customHeight="1" x14ac:dyDescent="0.2">
      <c r="A3659" s="127">
        <v>14558</v>
      </c>
      <c r="B3659" s="127"/>
      <c r="C3659" s="127"/>
      <c r="D3659" s="127"/>
      <c r="E3659" s="139" t="s">
        <v>634</v>
      </c>
      <c r="F3659" s="139"/>
      <c r="G3659" s="139"/>
      <c r="H3659" s="139"/>
      <c r="I3659" s="139"/>
      <c r="J3659" s="139"/>
      <c r="K3659" s="139"/>
      <c r="L3659" s="139"/>
      <c r="M3659" s="139"/>
      <c r="N3659" s="139"/>
      <c r="O3659" s="139"/>
      <c r="P3659" s="139"/>
      <c r="Q3659" s="139"/>
      <c r="R3659" s="139"/>
      <c r="S3659" s="139"/>
      <c r="T3659" s="139"/>
      <c r="U3659" s="139"/>
      <c r="V3659" s="139"/>
      <c r="W3659" s="139"/>
      <c r="X3659" s="139"/>
      <c r="Y3659" s="167">
        <v>40115</v>
      </c>
      <c r="Z3659" s="167"/>
      <c r="AA3659" s="167"/>
      <c r="AB3659" s="167"/>
      <c r="AC3659" s="129">
        <v>40079</v>
      </c>
      <c r="AD3659" s="129"/>
      <c r="AE3659" s="112">
        <v>4408</v>
      </c>
      <c r="AF3659" s="112"/>
      <c r="AG3659" s="107">
        <v>4078.8</v>
      </c>
      <c r="AH3659" s="107"/>
      <c r="AI3659" s="107"/>
      <c r="AJ3659" s="107"/>
      <c r="AK3659" s="107"/>
      <c r="AL3659" s="138">
        <v>329.2</v>
      </c>
      <c r="AM3659" s="138"/>
    </row>
    <row r="3660" spans="1:40" ht="11.1" customHeight="1" x14ac:dyDescent="0.2">
      <c r="A3660" s="127">
        <v>14609</v>
      </c>
      <c r="B3660" s="127"/>
      <c r="C3660" s="127"/>
      <c r="D3660" s="127"/>
      <c r="E3660" s="139" t="s">
        <v>634</v>
      </c>
      <c r="F3660" s="139"/>
      <c r="G3660" s="139"/>
      <c r="H3660" s="139"/>
      <c r="I3660" s="139"/>
      <c r="J3660" s="139"/>
      <c r="K3660" s="139"/>
      <c r="L3660" s="139"/>
      <c r="M3660" s="139"/>
      <c r="N3660" s="139"/>
      <c r="O3660" s="139"/>
      <c r="P3660" s="139"/>
      <c r="Q3660" s="139"/>
      <c r="R3660" s="139"/>
      <c r="S3660" s="139"/>
      <c r="T3660" s="139"/>
      <c r="U3660" s="139"/>
      <c r="V3660" s="139"/>
      <c r="W3660" s="139"/>
      <c r="X3660" s="139"/>
      <c r="Y3660" s="167">
        <v>40115</v>
      </c>
      <c r="Z3660" s="167"/>
      <c r="AA3660" s="167"/>
      <c r="AB3660" s="167"/>
      <c r="AC3660" s="129">
        <v>40079</v>
      </c>
      <c r="AD3660" s="129"/>
      <c r="AE3660" s="112">
        <v>4408</v>
      </c>
      <c r="AF3660" s="112"/>
      <c r="AG3660" s="107">
        <v>4078.8</v>
      </c>
      <c r="AH3660" s="107"/>
      <c r="AI3660" s="107"/>
      <c r="AJ3660" s="107"/>
      <c r="AK3660" s="107"/>
      <c r="AL3660" s="138">
        <v>329.2</v>
      </c>
      <c r="AM3660" s="138"/>
    </row>
    <row r="3661" spans="1:40" ht="11.1" customHeight="1" x14ac:dyDescent="0.2">
      <c r="A3661" s="127">
        <v>14608</v>
      </c>
      <c r="B3661" s="127"/>
      <c r="C3661" s="127"/>
      <c r="D3661" s="127"/>
      <c r="E3661" s="139" t="s">
        <v>634</v>
      </c>
      <c r="F3661" s="139"/>
      <c r="G3661" s="139"/>
      <c r="H3661" s="139"/>
      <c r="I3661" s="139"/>
      <c r="J3661" s="139"/>
      <c r="K3661" s="139"/>
      <c r="L3661" s="139"/>
      <c r="M3661" s="139"/>
      <c r="N3661" s="139"/>
      <c r="O3661" s="139"/>
      <c r="P3661" s="139"/>
      <c r="Q3661" s="139"/>
      <c r="R3661" s="139"/>
      <c r="S3661" s="139"/>
      <c r="T3661" s="139"/>
      <c r="U3661" s="139"/>
      <c r="V3661" s="139"/>
      <c r="W3661" s="139"/>
      <c r="X3661" s="139"/>
      <c r="Y3661" s="167">
        <v>40115</v>
      </c>
      <c r="Z3661" s="167"/>
      <c r="AA3661" s="167"/>
      <c r="AB3661" s="167"/>
      <c r="AC3661" s="129">
        <v>40079</v>
      </c>
      <c r="AD3661" s="129"/>
      <c r="AE3661" s="112">
        <v>4408</v>
      </c>
      <c r="AF3661" s="112"/>
      <c r="AG3661" s="107">
        <v>4078.8</v>
      </c>
      <c r="AH3661" s="107"/>
      <c r="AI3661" s="107"/>
      <c r="AJ3661" s="107"/>
      <c r="AK3661" s="107"/>
      <c r="AL3661" s="138">
        <v>329.2</v>
      </c>
      <c r="AM3661" s="138"/>
    </row>
    <row r="3662" spans="1:40" ht="11.1" customHeight="1" x14ac:dyDescent="0.2">
      <c r="A3662" s="127">
        <v>14614</v>
      </c>
      <c r="B3662" s="127"/>
      <c r="C3662" s="127"/>
      <c r="D3662" s="127"/>
      <c r="E3662" s="139" t="s">
        <v>634</v>
      </c>
      <c r="F3662" s="139"/>
      <c r="G3662" s="139"/>
      <c r="H3662" s="139"/>
      <c r="I3662" s="139"/>
      <c r="J3662" s="139"/>
      <c r="K3662" s="139"/>
      <c r="L3662" s="139"/>
      <c r="M3662" s="139"/>
      <c r="N3662" s="139"/>
      <c r="O3662" s="139"/>
      <c r="P3662" s="139"/>
      <c r="Q3662" s="139"/>
      <c r="R3662" s="139"/>
      <c r="S3662" s="139"/>
      <c r="T3662" s="139"/>
      <c r="U3662" s="139"/>
      <c r="V3662" s="139"/>
      <c r="W3662" s="139"/>
      <c r="X3662" s="139"/>
      <c r="Y3662" s="167">
        <v>40115</v>
      </c>
      <c r="Z3662" s="167"/>
      <c r="AA3662" s="167"/>
      <c r="AB3662" s="167"/>
      <c r="AC3662" s="129">
        <v>40079</v>
      </c>
      <c r="AD3662" s="129"/>
      <c r="AE3662" s="112">
        <v>4408</v>
      </c>
      <c r="AF3662" s="112"/>
      <c r="AG3662" s="107">
        <v>4078.8</v>
      </c>
      <c r="AH3662" s="107"/>
      <c r="AI3662" s="107"/>
      <c r="AJ3662" s="107"/>
      <c r="AK3662" s="107"/>
      <c r="AL3662" s="138">
        <v>329.2</v>
      </c>
      <c r="AM3662" s="138"/>
    </row>
    <row r="3663" spans="1:40" ht="11.1" customHeight="1" x14ac:dyDescent="0.2">
      <c r="A3663" s="127">
        <v>14653</v>
      </c>
      <c r="B3663" s="127"/>
      <c r="C3663" s="127"/>
      <c r="D3663" s="127"/>
      <c r="E3663" s="139" t="s">
        <v>642</v>
      </c>
      <c r="F3663" s="139"/>
      <c r="G3663" s="139"/>
      <c r="H3663" s="139"/>
      <c r="I3663" s="139"/>
      <c r="J3663" s="139"/>
      <c r="K3663" s="139"/>
      <c r="L3663" s="139"/>
      <c r="M3663" s="139"/>
      <c r="N3663" s="139"/>
      <c r="O3663" s="139"/>
      <c r="P3663" s="139"/>
      <c r="Q3663" s="139"/>
      <c r="R3663" s="139"/>
      <c r="S3663" s="139"/>
      <c r="T3663" s="139"/>
      <c r="U3663" s="139"/>
      <c r="V3663" s="139"/>
      <c r="W3663" s="139"/>
      <c r="X3663" s="139"/>
      <c r="Y3663" s="167">
        <v>40115</v>
      </c>
      <c r="Z3663" s="167"/>
      <c r="AA3663" s="167"/>
      <c r="AB3663" s="167"/>
      <c r="AC3663" s="129">
        <v>40079</v>
      </c>
      <c r="AD3663" s="129"/>
      <c r="AE3663" s="112">
        <v>4060</v>
      </c>
      <c r="AF3663" s="112"/>
      <c r="AG3663" s="107">
        <v>3756.79</v>
      </c>
      <c r="AH3663" s="107"/>
      <c r="AI3663" s="107"/>
      <c r="AJ3663" s="107"/>
      <c r="AK3663" s="107"/>
      <c r="AL3663" s="138">
        <v>303.20999999999998</v>
      </c>
      <c r="AM3663" s="138"/>
    </row>
    <row r="3664" spans="1:40" ht="11.1" customHeight="1" x14ac:dyDescent="0.2">
      <c r="A3664" s="127">
        <v>14654</v>
      </c>
      <c r="B3664" s="127"/>
      <c r="C3664" s="127"/>
      <c r="D3664" s="127"/>
      <c r="E3664" s="139" t="s">
        <v>642</v>
      </c>
      <c r="F3664" s="139"/>
      <c r="G3664" s="139"/>
      <c r="H3664" s="139"/>
      <c r="I3664" s="139"/>
      <c r="J3664" s="139"/>
      <c r="K3664" s="139"/>
      <c r="L3664" s="139"/>
      <c r="M3664" s="139"/>
      <c r="N3664" s="139"/>
      <c r="O3664" s="139"/>
      <c r="P3664" s="139"/>
      <c r="Q3664" s="139"/>
      <c r="R3664" s="139"/>
      <c r="S3664" s="139"/>
      <c r="T3664" s="139"/>
      <c r="U3664" s="139"/>
      <c r="V3664" s="139"/>
      <c r="W3664" s="139"/>
      <c r="X3664" s="139"/>
      <c r="Y3664" s="167">
        <v>40115</v>
      </c>
      <c r="Z3664" s="167"/>
      <c r="AA3664" s="167"/>
      <c r="AB3664" s="167"/>
      <c r="AC3664" s="129">
        <v>40079</v>
      </c>
      <c r="AD3664" s="129"/>
      <c r="AE3664" s="112">
        <v>4060</v>
      </c>
      <c r="AF3664" s="112"/>
      <c r="AG3664" s="107">
        <v>3756.79</v>
      </c>
      <c r="AH3664" s="107"/>
      <c r="AI3664" s="107"/>
      <c r="AJ3664" s="107"/>
      <c r="AK3664" s="107"/>
      <c r="AL3664" s="138">
        <v>303.20999999999998</v>
      </c>
      <c r="AM3664" s="138"/>
    </row>
    <row r="3665" spans="1:39" ht="11.1" customHeight="1" x14ac:dyDescent="0.2">
      <c r="A3665" s="127">
        <v>14725</v>
      </c>
      <c r="B3665" s="127"/>
      <c r="C3665" s="127"/>
      <c r="D3665" s="127"/>
      <c r="E3665" s="139" t="s">
        <v>642</v>
      </c>
      <c r="F3665" s="139"/>
      <c r="G3665" s="139"/>
      <c r="H3665" s="139"/>
      <c r="I3665" s="139"/>
      <c r="J3665" s="139"/>
      <c r="K3665" s="139"/>
      <c r="L3665" s="139"/>
      <c r="M3665" s="139"/>
      <c r="N3665" s="139"/>
      <c r="O3665" s="139"/>
      <c r="P3665" s="139"/>
      <c r="Q3665" s="139"/>
      <c r="R3665" s="139"/>
      <c r="S3665" s="139"/>
      <c r="T3665" s="139"/>
      <c r="U3665" s="139"/>
      <c r="V3665" s="139"/>
      <c r="W3665" s="139"/>
      <c r="X3665" s="139"/>
      <c r="Y3665" s="167">
        <v>40115</v>
      </c>
      <c r="Z3665" s="167"/>
      <c r="AA3665" s="167"/>
      <c r="AB3665" s="167"/>
      <c r="AC3665" s="129">
        <v>40007</v>
      </c>
      <c r="AD3665" s="129"/>
      <c r="AE3665" s="112">
        <v>4060</v>
      </c>
      <c r="AF3665" s="112"/>
      <c r="AG3665" s="107">
        <v>3855.95</v>
      </c>
      <c r="AH3665" s="107"/>
      <c r="AI3665" s="107"/>
      <c r="AJ3665" s="107"/>
      <c r="AK3665" s="107"/>
      <c r="AL3665" s="138">
        <v>204.05</v>
      </c>
      <c r="AM3665" s="138"/>
    </row>
    <row r="3666" spans="1:39" ht="11.1" customHeight="1" x14ac:dyDescent="0.2">
      <c r="A3666" s="127">
        <v>14726</v>
      </c>
      <c r="B3666" s="127"/>
      <c r="C3666" s="127"/>
      <c r="D3666" s="127"/>
      <c r="E3666" s="139" t="s">
        <v>642</v>
      </c>
      <c r="F3666" s="139"/>
      <c r="G3666" s="139"/>
      <c r="H3666" s="139"/>
      <c r="I3666" s="139"/>
      <c r="J3666" s="139"/>
      <c r="K3666" s="139"/>
      <c r="L3666" s="139"/>
      <c r="M3666" s="139"/>
      <c r="N3666" s="139"/>
      <c r="O3666" s="139"/>
      <c r="P3666" s="139"/>
      <c r="Q3666" s="139"/>
      <c r="R3666" s="139"/>
      <c r="S3666" s="139"/>
      <c r="T3666" s="139"/>
      <c r="U3666" s="139"/>
      <c r="V3666" s="139"/>
      <c r="W3666" s="139"/>
      <c r="X3666" s="139"/>
      <c r="Y3666" s="167">
        <v>40115</v>
      </c>
      <c r="Z3666" s="167"/>
      <c r="AA3666" s="167"/>
      <c r="AB3666" s="167"/>
      <c r="AC3666" s="129">
        <v>40007</v>
      </c>
      <c r="AD3666" s="129"/>
      <c r="AE3666" s="112">
        <v>4060</v>
      </c>
      <c r="AF3666" s="112"/>
      <c r="AG3666" s="107">
        <v>3855.95</v>
      </c>
      <c r="AH3666" s="107"/>
      <c r="AI3666" s="107"/>
      <c r="AJ3666" s="107"/>
      <c r="AK3666" s="107"/>
      <c r="AL3666" s="138">
        <v>204.05</v>
      </c>
      <c r="AM3666" s="138"/>
    </row>
    <row r="3667" spans="1:39" ht="11.1" customHeight="1" x14ac:dyDescent="0.2">
      <c r="A3667" s="127">
        <v>14583</v>
      </c>
      <c r="B3667" s="127"/>
      <c r="C3667" s="127"/>
      <c r="D3667" s="127"/>
      <c r="E3667" s="139" t="s">
        <v>643</v>
      </c>
      <c r="F3667" s="139"/>
      <c r="G3667" s="139"/>
      <c r="H3667" s="139"/>
      <c r="I3667" s="139"/>
      <c r="J3667" s="139"/>
      <c r="K3667" s="139"/>
      <c r="L3667" s="139"/>
      <c r="M3667" s="139"/>
      <c r="N3667" s="139"/>
      <c r="O3667" s="139"/>
      <c r="P3667" s="139"/>
      <c r="Q3667" s="139"/>
      <c r="R3667" s="139"/>
      <c r="S3667" s="139"/>
      <c r="T3667" s="139"/>
      <c r="U3667" s="139"/>
      <c r="V3667" s="139"/>
      <c r="W3667" s="139"/>
      <c r="X3667" s="139"/>
      <c r="Y3667" s="167">
        <v>40115</v>
      </c>
      <c r="Z3667" s="167"/>
      <c r="AA3667" s="167"/>
      <c r="AB3667" s="167"/>
      <c r="AC3667" s="129">
        <v>40007</v>
      </c>
      <c r="AD3667" s="129"/>
      <c r="AE3667" s="112">
        <v>19140</v>
      </c>
      <c r="AF3667" s="112"/>
      <c r="AG3667" s="122">
        <v>18178.04</v>
      </c>
      <c r="AH3667" s="122"/>
      <c r="AI3667" s="122"/>
      <c r="AJ3667" s="122"/>
      <c r="AK3667" s="122"/>
      <c r="AL3667" s="138">
        <v>961.97</v>
      </c>
      <c r="AM3667" s="138"/>
    </row>
    <row r="3668" spans="1:39" ht="11.1" customHeight="1" x14ac:dyDescent="0.2">
      <c r="A3668" s="127">
        <v>14593</v>
      </c>
      <c r="B3668" s="127"/>
      <c r="C3668" s="127"/>
      <c r="D3668" s="127"/>
      <c r="E3668" s="139" t="s">
        <v>644</v>
      </c>
      <c r="F3668" s="139"/>
      <c r="G3668" s="139"/>
      <c r="H3668" s="139"/>
      <c r="I3668" s="139"/>
      <c r="J3668" s="139"/>
      <c r="K3668" s="139"/>
      <c r="L3668" s="139"/>
      <c r="M3668" s="139"/>
      <c r="N3668" s="139"/>
      <c r="O3668" s="139"/>
      <c r="P3668" s="139"/>
      <c r="Q3668" s="139"/>
      <c r="R3668" s="139"/>
      <c r="S3668" s="139"/>
      <c r="T3668" s="139"/>
      <c r="U3668" s="139"/>
      <c r="V3668" s="139"/>
      <c r="W3668" s="139"/>
      <c r="X3668" s="139"/>
      <c r="Y3668" s="167">
        <v>40115</v>
      </c>
      <c r="Z3668" s="167"/>
      <c r="AA3668" s="167"/>
      <c r="AB3668" s="167"/>
      <c r="AC3668" s="129">
        <v>40007</v>
      </c>
      <c r="AD3668" s="129"/>
      <c r="AE3668" s="112">
        <v>6815</v>
      </c>
      <c r="AF3668" s="112"/>
      <c r="AG3668" s="107">
        <v>6472.49</v>
      </c>
      <c r="AH3668" s="107"/>
      <c r="AI3668" s="107"/>
      <c r="AJ3668" s="107"/>
      <c r="AK3668" s="107"/>
      <c r="AL3668" s="138">
        <v>342.51</v>
      </c>
      <c r="AM3668" s="138"/>
    </row>
    <row r="3669" spans="1:39" ht="11.1" customHeight="1" x14ac:dyDescent="0.2">
      <c r="A3669" s="127">
        <v>14592</v>
      </c>
      <c r="B3669" s="127"/>
      <c r="C3669" s="127"/>
      <c r="D3669" s="127"/>
      <c r="E3669" s="139" t="s">
        <v>644</v>
      </c>
      <c r="F3669" s="139"/>
      <c r="G3669" s="139"/>
      <c r="H3669" s="139"/>
      <c r="I3669" s="139"/>
      <c r="J3669" s="139"/>
      <c r="K3669" s="139"/>
      <c r="L3669" s="139"/>
      <c r="M3669" s="139"/>
      <c r="N3669" s="139"/>
      <c r="O3669" s="139"/>
      <c r="P3669" s="139"/>
      <c r="Q3669" s="139"/>
      <c r="R3669" s="139"/>
      <c r="S3669" s="139"/>
      <c r="T3669" s="139"/>
      <c r="U3669" s="139"/>
      <c r="V3669" s="139"/>
      <c r="W3669" s="139"/>
      <c r="X3669" s="139"/>
      <c r="Y3669" s="167">
        <v>40115</v>
      </c>
      <c r="Z3669" s="167"/>
      <c r="AA3669" s="167"/>
      <c r="AB3669" s="167"/>
      <c r="AC3669" s="129">
        <v>40007</v>
      </c>
      <c r="AD3669" s="129"/>
      <c r="AE3669" s="112">
        <v>6815</v>
      </c>
      <c r="AF3669" s="112"/>
      <c r="AG3669" s="107">
        <v>6472.49</v>
      </c>
      <c r="AH3669" s="107"/>
      <c r="AI3669" s="107"/>
      <c r="AJ3669" s="107"/>
      <c r="AK3669" s="107"/>
      <c r="AL3669" s="138">
        <v>342.51</v>
      </c>
      <c r="AM3669" s="138"/>
    </row>
    <row r="3670" spans="1:39" ht="11.1" customHeight="1" x14ac:dyDescent="0.2">
      <c r="A3670" s="127">
        <v>14590</v>
      </c>
      <c r="B3670" s="127"/>
      <c r="C3670" s="127"/>
      <c r="D3670" s="127"/>
      <c r="E3670" s="139" t="s">
        <v>644</v>
      </c>
      <c r="F3670" s="139"/>
      <c r="G3670" s="139"/>
      <c r="H3670" s="139"/>
      <c r="I3670" s="139"/>
      <c r="J3670" s="139"/>
      <c r="K3670" s="139"/>
      <c r="L3670" s="139"/>
      <c r="M3670" s="139"/>
      <c r="N3670" s="139"/>
      <c r="O3670" s="139"/>
      <c r="P3670" s="139"/>
      <c r="Q3670" s="139"/>
      <c r="R3670" s="139"/>
      <c r="S3670" s="139"/>
      <c r="T3670" s="139"/>
      <c r="U3670" s="139"/>
      <c r="V3670" s="139"/>
      <c r="W3670" s="139"/>
      <c r="X3670" s="139"/>
      <c r="Y3670" s="167">
        <v>40115</v>
      </c>
      <c r="Z3670" s="167"/>
      <c r="AA3670" s="167"/>
      <c r="AB3670" s="167"/>
      <c r="AC3670" s="129">
        <v>40007</v>
      </c>
      <c r="AD3670" s="129"/>
      <c r="AE3670" s="112">
        <v>6815</v>
      </c>
      <c r="AF3670" s="112"/>
      <c r="AG3670" s="107">
        <v>6472.49</v>
      </c>
      <c r="AH3670" s="107"/>
      <c r="AI3670" s="107"/>
      <c r="AJ3670" s="107"/>
      <c r="AK3670" s="107"/>
      <c r="AL3670" s="138">
        <v>342.51</v>
      </c>
      <c r="AM3670" s="138"/>
    </row>
    <row r="3671" spans="1:39" ht="11.1" customHeight="1" x14ac:dyDescent="0.2">
      <c r="A3671" s="127">
        <v>14708</v>
      </c>
      <c r="B3671" s="127"/>
      <c r="C3671" s="127"/>
      <c r="D3671" s="127"/>
      <c r="E3671" s="139" t="s">
        <v>644</v>
      </c>
      <c r="F3671" s="139"/>
      <c r="G3671" s="139"/>
      <c r="H3671" s="139"/>
      <c r="I3671" s="139"/>
      <c r="J3671" s="139"/>
      <c r="K3671" s="139"/>
      <c r="L3671" s="139"/>
      <c r="M3671" s="139"/>
      <c r="N3671" s="139"/>
      <c r="O3671" s="139"/>
      <c r="P3671" s="139"/>
      <c r="Q3671" s="139"/>
      <c r="R3671" s="139"/>
      <c r="S3671" s="139"/>
      <c r="T3671" s="139"/>
      <c r="U3671" s="139"/>
      <c r="V3671" s="139"/>
      <c r="W3671" s="139"/>
      <c r="X3671" s="139"/>
      <c r="Y3671" s="167">
        <v>40115</v>
      </c>
      <c r="Z3671" s="167"/>
      <c r="AA3671" s="167"/>
      <c r="AB3671" s="167"/>
      <c r="AC3671" s="129">
        <v>40007</v>
      </c>
      <c r="AD3671" s="129"/>
      <c r="AE3671" s="112">
        <v>6815</v>
      </c>
      <c r="AF3671" s="112"/>
      <c r="AG3671" s="107">
        <v>6472.49</v>
      </c>
      <c r="AH3671" s="107"/>
      <c r="AI3671" s="107"/>
      <c r="AJ3671" s="107"/>
      <c r="AK3671" s="107"/>
      <c r="AL3671" s="138">
        <v>342.51</v>
      </c>
      <c r="AM3671" s="138"/>
    </row>
    <row r="3672" spans="1:39" ht="11.1" customHeight="1" x14ac:dyDescent="0.2">
      <c r="A3672" s="127">
        <v>14591</v>
      </c>
      <c r="B3672" s="127"/>
      <c r="C3672" s="127"/>
      <c r="D3672" s="127"/>
      <c r="E3672" s="139" t="s">
        <v>644</v>
      </c>
      <c r="F3672" s="139"/>
      <c r="G3672" s="139"/>
      <c r="H3672" s="139"/>
      <c r="I3672" s="139"/>
      <c r="J3672" s="139"/>
      <c r="K3672" s="139"/>
      <c r="L3672" s="139"/>
      <c r="M3672" s="139"/>
      <c r="N3672" s="139"/>
      <c r="O3672" s="139"/>
      <c r="P3672" s="139"/>
      <c r="Q3672" s="139"/>
      <c r="R3672" s="139"/>
      <c r="S3672" s="139"/>
      <c r="T3672" s="139"/>
      <c r="U3672" s="139"/>
      <c r="V3672" s="139"/>
      <c r="W3672" s="139"/>
      <c r="X3672" s="139"/>
      <c r="Y3672" s="167">
        <v>40115</v>
      </c>
      <c r="Z3672" s="167"/>
      <c r="AA3672" s="167"/>
      <c r="AB3672" s="167"/>
      <c r="AC3672" s="129">
        <v>40007</v>
      </c>
      <c r="AD3672" s="129"/>
      <c r="AE3672" s="112">
        <v>6815</v>
      </c>
      <c r="AF3672" s="112"/>
      <c r="AG3672" s="107">
        <v>6472.49</v>
      </c>
      <c r="AH3672" s="107"/>
      <c r="AI3672" s="107"/>
      <c r="AJ3672" s="107"/>
      <c r="AK3672" s="107"/>
      <c r="AL3672" s="138">
        <v>342.51</v>
      </c>
      <c r="AM3672" s="138"/>
    </row>
    <row r="3673" spans="1:39" ht="11.1" customHeight="1" x14ac:dyDescent="0.2">
      <c r="A3673" s="127">
        <v>14594</v>
      </c>
      <c r="B3673" s="127"/>
      <c r="C3673" s="127"/>
      <c r="D3673" s="127"/>
      <c r="E3673" s="139" t="s">
        <v>644</v>
      </c>
      <c r="F3673" s="139"/>
      <c r="G3673" s="139"/>
      <c r="H3673" s="139"/>
      <c r="I3673" s="139"/>
      <c r="J3673" s="139"/>
      <c r="K3673" s="139"/>
      <c r="L3673" s="139"/>
      <c r="M3673" s="139"/>
      <c r="N3673" s="139"/>
      <c r="O3673" s="139"/>
      <c r="P3673" s="139"/>
      <c r="Q3673" s="139"/>
      <c r="R3673" s="139"/>
      <c r="S3673" s="139"/>
      <c r="T3673" s="139"/>
      <c r="U3673" s="139"/>
      <c r="V3673" s="139"/>
      <c r="W3673" s="139"/>
      <c r="X3673" s="139"/>
      <c r="Y3673" s="167">
        <v>40115</v>
      </c>
      <c r="Z3673" s="167"/>
      <c r="AA3673" s="167"/>
      <c r="AB3673" s="167"/>
      <c r="AC3673" s="129">
        <v>40007</v>
      </c>
      <c r="AD3673" s="129"/>
      <c r="AE3673" s="112">
        <v>6815</v>
      </c>
      <c r="AF3673" s="112"/>
      <c r="AG3673" s="107">
        <v>6472.49</v>
      </c>
      <c r="AH3673" s="107"/>
      <c r="AI3673" s="107"/>
      <c r="AJ3673" s="107"/>
      <c r="AK3673" s="107"/>
      <c r="AL3673" s="138">
        <v>342.51</v>
      </c>
      <c r="AM3673" s="138"/>
    </row>
    <row r="3674" spans="1:39" ht="11.1" customHeight="1" x14ac:dyDescent="0.2">
      <c r="A3674" s="127">
        <v>14595</v>
      </c>
      <c r="B3674" s="127"/>
      <c r="C3674" s="127"/>
      <c r="D3674" s="127"/>
      <c r="E3674" s="139" t="s">
        <v>644</v>
      </c>
      <c r="F3674" s="139"/>
      <c r="G3674" s="139"/>
      <c r="H3674" s="139"/>
      <c r="I3674" s="139"/>
      <c r="J3674" s="139"/>
      <c r="K3674" s="139"/>
      <c r="L3674" s="139"/>
      <c r="M3674" s="139"/>
      <c r="N3674" s="139"/>
      <c r="O3674" s="139"/>
      <c r="P3674" s="139"/>
      <c r="Q3674" s="139"/>
      <c r="R3674" s="139"/>
      <c r="S3674" s="139"/>
      <c r="T3674" s="139"/>
      <c r="U3674" s="139"/>
      <c r="V3674" s="139"/>
      <c r="W3674" s="139"/>
      <c r="X3674" s="139"/>
      <c r="Y3674" s="167">
        <v>40115</v>
      </c>
      <c r="Z3674" s="167"/>
      <c r="AA3674" s="167"/>
      <c r="AB3674" s="167"/>
      <c r="AC3674" s="129">
        <v>40007</v>
      </c>
      <c r="AD3674" s="129"/>
      <c r="AE3674" s="112">
        <v>6815</v>
      </c>
      <c r="AF3674" s="112"/>
      <c r="AG3674" s="107">
        <v>6472.49</v>
      </c>
      <c r="AH3674" s="107"/>
      <c r="AI3674" s="107"/>
      <c r="AJ3674" s="107"/>
      <c r="AK3674" s="107"/>
      <c r="AL3674" s="138">
        <v>342.51</v>
      </c>
      <c r="AM3674" s="138"/>
    </row>
    <row r="3675" spans="1:39" ht="11.1" customHeight="1" x14ac:dyDescent="0.2">
      <c r="A3675" s="127">
        <v>14597</v>
      </c>
      <c r="B3675" s="127"/>
      <c r="C3675" s="127"/>
      <c r="D3675" s="127"/>
      <c r="E3675" s="139" t="s">
        <v>644</v>
      </c>
      <c r="F3675" s="139"/>
      <c r="G3675" s="139"/>
      <c r="H3675" s="139"/>
      <c r="I3675" s="139"/>
      <c r="J3675" s="139"/>
      <c r="K3675" s="139"/>
      <c r="L3675" s="139"/>
      <c r="M3675" s="139"/>
      <c r="N3675" s="139"/>
      <c r="O3675" s="139"/>
      <c r="P3675" s="139"/>
      <c r="Q3675" s="139"/>
      <c r="R3675" s="139"/>
      <c r="S3675" s="139"/>
      <c r="T3675" s="139"/>
      <c r="U3675" s="139"/>
      <c r="V3675" s="139"/>
      <c r="W3675" s="139"/>
      <c r="X3675" s="139"/>
      <c r="Y3675" s="167">
        <v>40115</v>
      </c>
      <c r="Z3675" s="167"/>
      <c r="AA3675" s="167"/>
      <c r="AB3675" s="167"/>
      <c r="AC3675" s="129">
        <v>40007</v>
      </c>
      <c r="AD3675" s="129"/>
      <c r="AE3675" s="112">
        <v>6815</v>
      </c>
      <c r="AF3675" s="112"/>
      <c r="AG3675" s="107">
        <v>6472.49</v>
      </c>
      <c r="AH3675" s="107"/>
      <c r="AI3675" s="107"/>
      <c r="AJ3675" s="107"/>
      <c r="AK3675" s="107"/>
      <c r="AL3675" s="138">
        <v>342.51</v>
      </c>
      <c r="AM3675" s="138"/>
    </row>
    <row r="3676" spans="1:39" ht="11.1" customHeight="1" x14ac:dyDescent="0.2">
      <c r="A3676" s="127">
        <v>14596</v>
      </c>
      <c r="B3676" s="127"/>
      <c r="C3676" s="127"/>
      <c r="D3676" s="127"/>
      <c r="E3676" s="139" t="s">
        <v>644</v>
      </c>
      <c r="F3676" s="139"/>
      <c r="G3676" s="139"/>
      <c r="H3676" s="139"/>
      <c r="I3676" s="139"/>
      <c r="J3676" s="139"/>
      <c r="K3676" s="139"/>
      <c r="L3676" s="139"/>
      <c r="M3676" s="139"/>
      <c r="N3676" s="139"/>
      <c r="O3676" s="139"/>
      <c r="P3676" s="139"/>
      <c r="Q3676" s="139"/>
      <c r="R3676" s="139"/>
      <c r="S3676" s="139"/>
      <c r="T3676" s="139"/>
      <c r="U3676" s="139"/>
      <c r="V3676" s="139"/>
      <c r="W3676" s="139"/>
      <c r="X3676" s="139"/>
      <c r="Y3676" s="167">
        <v>40115</v>
      </c>
      <c r="Z3676" s="167"/>
      <c r="AA3676" s="167"/>
      <c r="AB3676" s="167"/>
      <c r="AC3676" s="129">
        <v>40007</v>
      </c>
      <c r="AD3676" s="129"/>
      <c r="AE3676" s="112">
        <v>6815</v>
      </c>
      <c r="AF3676" s="112"/>
      <c r="AG3676" s="107">
        <v>6472.49</v>
      </c>
      <c r="AH3676" s="107"/>
      <c r="AI3676" s="107"/>
      <c r="AJ3676" s="107"/>
      <c r="AK3676" s="107"/>
      <c r="AL3676" s="138">
        <v>342.51</v>
      </c>
      <c r="AM3676" s="138"/>
    </row>
    <row r="3677" spans="1:39" ht="11.1" customHeight="1" x14ac:dyDescent="0.2">
      <c r="A3677" s="127">
        <v>14709</v>
      </c>
      <c r="B3677" s="127"/>
      <c r="C3677" s="127"/>
      <c r="D3677" s="127"/>
      <c r="E3677" s="139" t="s">
        <v>644</v>
      </c>
      <c r="F3677" s="139"/>
      <c r="G3677" s="139"/>
      <c r="H3677" s="139"/>
      <c r="I3677" s="139"/>
      <c r="J3677" s="139"/>
      <c r="K3677" s="139"/>
      <c r="L3677" s="139"/>
      <c r="M3677" s="139"/>
      <c r="N3677" s="139"/>
      <c r="O3677" s="139"/>
      <c r="P3677" s="139"/>
      <c r="Q3677" s="139"/>
      <c r="R3677" s="139"/>
      <c r="S3677" s="139"/>
      <c r="T3677" s="139"/>
      <c r="U3677" s="139"/>
      <c r="V3677" s="139"/>
      <c r="W3677" s="139"/>
      <c r="X3677" s="139"/>
      <c r="Y3677" s="167">
        <v>40115</v>
      </c>
      <c r="Z3677" s="167"/>
      <c r="AA3677" s="167"/>
      <c r="AB3677" s="167"/>
      <c r="AC3677" s="129">
        <v>40007</v>
      </c>
      <c r="AD3677" s="129"/>
      <c r="AE3677" s="112">
        <v>6815</v>
      </c>
      <c r="AF3677" s="112"/>
      <c r="AG3677" s="107">
        <v>6472.49</v>
      </c>
      <c r="AH3677" s="107"/>
      <c r="AI3677" s="107"/>
      <c r="AJ3677" s="107"/>
      <c r="AK3677" s="107"/>
      <c r="AL3677" s="138">
        <v>342.51</v>
      </c>
      <c r="AM3677" s="138"/>
    </row>
    <row r="3678" spans="1:39" ht="11.1" customHeight="1" x14ac:dyDescent="0.2">
      <c r="A3678" s="127">
        <v>13339</v>
      </c>
      <c r="B3678" s="127"/>
      <c r="C3678" s="127"/>
      <c r="D3678" s="127"/>
      <c r="E3678" s="139" t="s">
        <v>645</v>
      </c>
      <c r="F3678" s="139"/>
      <c r="G3678" s="139"/>
      <c r="H3678" s="139"/>
      <c r="I3678" s="139"/>
      <c r="J3678" s="139"/>
      <c r="K3678" s="139"/>
      <c r="L3678" s="139"/>
      <c r="M3678" s="139"/>
      <c r="N3678" s="139"/>
      <c r="O3678" s="139"/>
      <c r="P3678" s="139"/>
      <c r="Q3678" s="139"/>
      <c r="R3678" s="139"/>
      <c r="S3678" s="139"/>
      <c r="T3678" s="139"/>
      <c r="U3678" s="139"/>
      <c r="V3678" s="139"/>
      <c r="W3678" s="139"/>
      <c r="X3678" s="139"/>
      <c r="Y3678" s="167">
        <v>2</v>
      </c>
      <c r="Z3678" s="167"/>
      <c r="AA3678" s="167"/>
      <c r="AB3678" s="167"/>
      <c r="AC3678" s="129">
        <v>39556</v>
      </c>
      <c r="AD3678" s="129"/>
      <c r="AE3678" s="112">
        <v>3113.44</v>
      </c>
      <c r="AF3678" s="112"/>
      <c r="AG3678" s="107">
        <v>3113.44</v>
      </c>
      <c r="AH3678" s="107"/>
      <c r="AI3678" s="107"/>
      <c r="AJ3678" s="107"/>
      <c r="AK3678" s="107"/>
      <c r="AL3678" s="138">
        <v>1</v>
      </c>
      <c r="AM3678" s="138"/>
    </row>
    <row r="3679" spans="1:39" ht="11.1" customHeight="1" x14ac:dyDescent="0.2">
      <c r="A3679" s="127">
        <v>13279</v>
      </c>
      <c r="B3679" s="127"/>
      <c r="C3679" s="127"/>
      <c r="D3679" s="127"/>
      <c r="E3679" s="139" t="s">
        <v>646</v>
      </c>
      <c r="F3679" s="139"/>
      <c r="G3679" s="139"/>
      <c r="H3679" s="139"/>
      <c r="I3679" s="139"/>
      <c r="J3679" s="139"/>
      <c r="K3679" s="139"/>
      <c r="L3679" s="139"/>
      <c r="M3679" s="139"/>
      <c r="N3679" s="139"/>
      <c r="O3679" s="139"/>
      <c r="P3679" s="139"/>
      <c r="Q3679" s="139"/>
      <c r="R3679" s="139"/>
      <c r="S3679" s="139"/>
      <c r="T3679" s="139"/>
      <c r="U3679" s="139"/>
      <c r="V3679" s="139"/>
      <c r="W3679" s="139"/>
      <c r="X3679" s="139"/>
      <c r="Y3679" s="167">
        <v>2</v>
      </c>
      <c r="Z3679" s="167"/>
      <c r="AA3679" s="167"/>
      <c r="AB3679" s="167"/>
      <c r="AC3679" s="129">
        <v>39556</v>
      </c>
      <c r="AD3679" s="129"/>
      <c r="AE3679" s="112">
        <v>3113.44</v>
      </c>
      <c r="AF3679" s="112"/>
      <c r="AG3679" s="107">
        <v>3113.44</v>
      </c>
      <c r="AH3679" s="107"/>
      <c r="AI3679" s="107"/>
      <c r="AJ3679" s="107"/>
      <c r="AK3679" s="107"/>
      <c r="AL3679" s="138">
        <v>1</v>
      </c>
      <c r="AM3679" s="138"/>
    </row>
    <row r="3680" spans="1:39" ht="11.1" customHeight="1" x14ac:dyDescent="0.2">
      <c r="A3680" s="127">
        <v>13275</v>
      </c>
      <c r="B3680" s="127"/>
      <c r="C3680" s="127"/>
      <c r="D3680" s="127"/>
      <c r="E3680" s="139" t="s">
        <v>646</v>
      </c>
      <c r="F3680" s="139"/>
      <c r="G3680" s="139"/>
      <c r="H3680" s="139"/>
      <c r="I3680" s="139"/>
      <c r="J3680" s="139"/>
      <c r="K3680" s="139"/>
      <c r="L3680" s="139"/>
      <c r="M3680" s="139"/>
      <c r="N3680" s="139"/>
      <c r="O3680" s="139"/>
      <c r="P3680" s="139"/>
      <c r="Q3680" s="139"/>
      <c r="R3680" s="139"/>
      <c r="S3680" s="139"/>
      <c r="T3680" s="139"/>
      <c r="U3680" s="139"/>
      <c r="V3680" s="139"/>
      <c r="W3680" s="139"/>
      <c r="X3680" s="139"/>
      <c r="Y3680" s="167">
        <v>2</v>
      </c>
      <c r="Z3680" s="167"/>
      <c r="AA3680" s="167"/>
      <c r="AB3680" s="167"/>
      <c r="AC3680" s="129">
        <v>39556</v>
      </c>
      <c r="AD3680" s="129"/>
      <c r="AE3680" s="112">
        <v>3113.44</v>
      </c>
      <c r="AF3680" s="112"/>
      <c r="AG3680" s="107">
        <v>3113.44</v>
      </c>
      <c r="AH3680" s="107"/>
      <c r="AI3680" s="107"/>
      <c r="AJ3680" s="107"/>
      <c r="AK3680" s="107"/>
      <c r="AL3680" s="138">
        <v>1</v>
      </c>
      <c r="AM3680" s="138"/>
    </row>
    <row r="3681" spans="1:40" ht="11.1" customHeight="1" x14ac:dyDescent="0.2">
      <c r="A3681" s="127">
        <v>13340</v>
      </c>
      <c r="B3681" s="127"/>
      <c r="C3681" s="127"/>
      <c r="D3681" s="127"/>
      <c r="E3681" s="139" t="s">
        <v>647</v>
      </c>
      <c r="F3681" s="139"/>
      <c r="G3681" s="139"/>
      <c r="H3681" s="139"/>
      <c r="I3681" s="139"/>
      <c r="J3681" s="139"/>
      <c r="K3681" s="139"/>
      <c r="L3681" s="139"/>
      <c r="M3681" s="139"/>
      <c r="N3681" s="139"/>
      <c r="O3681" s="139"/>
      <c r="P3681" s="139"/>
      <c r="Q3681" s="139"/>
      <c r="R3681" s="139"/>
      <c r="S3681" s="139"/>
      <c r="T3681" s="139"/>
      <c r="U3681" s="139"/>
      <c r="V3681" s="139"/>
      <c r="W3681" s="139"/>
      <c r="X3681" s="139"/>
      <c r="Y3681" s="167">
        <v>2</v>
      </c>
      <c r="Z3681" s="167"/>
      <c r="AA3681" s="167"/>
      <c r="AB3681" s="167"/>
      <c r="AC3681" s="129">
        <v>39556</v>
      </c>
      <c r="AD3681" s="129"/>
      <c r="AE3681" s="112">
        <v>9140.7999999999993</v>
      </c>
      <c r="AF3681" s="112"/>
      <c r="AG3681" s="107">
        <v>9140.7999999999993</v>
      </c>
      <c r="AH3681" s="107"/>
      <c r="AI3681" s="107"/>
      <c r="AJ3681" s="107"/>
      <c r="AK3681" s="107"/>
      <c r="AL3681" s="138">
        <v>1</v>
      </c>
      <c r="AM3681" s="138"/>
    </row>
    <row r="3682" spans="1:40" ht="11.1" customHeight="1" x14ac:dyDescent="0.2">
      <c r="A3682" s="127">
        <v>13341</v>
      </c>
      <c r="B3682" s="127"/>
      <c r="C3682" s="127"/>
      <c r="D3682" s="127"/>
      <c r="E3682" s="139" t="s">
        <v>648</v>
      </c>
      <c r="F3682" s="139"/>
      <c r="G3682" s="139"/>
      <c r="H3682" s="139"/>
      <c r="I3682" s="139"/>
      <c r="J3682" s="139"/>
      <c r="K3682" s="139"/>
      <c r="L3682" s="139"/>
      <c r="M3682" s="139"/>
      <c r="N3682" s="139"/>
      <c r="O3682" s="139"/>
      <c r="P3682" s="139"/>
      <c r="Q3682" s="139"/>
      <c r="R3682" s="139"/>
      <c r="S3682" s="139"/>
      <c r="T3682" s="139"/>
      <c r="U3682" s="139"/>
      <c r="V3682" s="139"/>
      <c r="W3682" s="139"/>
      <c r="X3682" s="139"/>
      <c r="Y3682" s="167">
        <v>2</v>
      </c>
      <c r="Z3682" s="167"/>
      <c r="AA3682" s="167"/>
      <c r="AB3682" s="167"/>
      <c r="AC3682" s="129">
        <v>39556</v>
      </c>
      <c r="AD3682" s="129"/>
      <c r="AE3682" s="112">
        <v>8502.7999999999993</v>
      </c>
      <c r="AF3682" s="112"/>
      <c r="AG3682" s="107">
        <v>8502.7999999999993</v>
      </c>
      <c r="AH3682" s="107"/>
      <c r="AI3682" s="107"/>
      <c r="AJ3682" s="107"/>
      <c r="AK3682" s="107"/>
      <c r="AL3682" s="138">
        <v>1</v>
      </c>
      <c r="AM3682" s="138"/>
    </row>
    <row r="3683" spans="1:40" ht="11.1" customHeight="1" x14ac:dyDescent="0.2">
      <c r="A3683" s="127">
        <v>3262</v>
      </c>
      <c r="B3683" s="127"/>
      <c r="C3683" s="127"/>
      <c r="D3683" s="127"/>
      <c r="E3683" s="139" t="s">
        <v>649</v>
      </c>
      <c r="F3683" s="139"/>
      <c r="G3683" s="139"/>
      <c r="H3683" s="139"/>
      <c r="I3683" s="139"/>
      <c r="J3683" s="139"/>
      <c r="K3683" s="139"/>
      <c r="L3683" s="139"/>
      <c r="M3683" s="139"/>
      <c r="N3683" s="139"/>
      <c r="O3683" s="139"/>
      <c r="P3683" s="139"/>
      <c r="Q3683" s="139"/>
      <c r="R3683" s="139"/>
      <c r="S3683" s="139"/>
      <c r="T3683" s="139"/>
      <c r="U3683" s="139"/>
      <c r="V3683" s="139"/>
      <c r="W3683" s="139"/>
      <c r="X3683" s="139"/>
      <c r="Y3683" s="167">
        <v>2</v>
      </c>
      <c r="Z3683" s="167"/>
      <c r="AA3683" s="167"/>
      <c r="AB3683" s="167"/>
      <c r="AC3683" s="129">
        <v>39534</v>
      </c>
      <c r="AD3683" s="129"/>
      <c r="AE3683" s="112">
        <v>8282.4</v>
      </c>
      <c r="AF3683" s="112"/>
      <c r="AG3683" s="107">
        <v>8282.4</v>
      </c>
      <c r="AH3683" s="107"/>
      <c r="AI3683" s="107"/>
      <c r="AJ3683" s="107"/>
      <c r="AK3683" s="107"/>
      <c r="AL3683" s="138">
        <v>1</v>
      </c>
      <c r="AM3683" s="138"/>
    </row>
    <row r="3684" spans="1:40" ht="11.1" customHeight="1" x14ac:dyDescent="0.2">
      <c r="A3684" s="127">
        <v>3271</v>
      </c>
      <c r="B3684" s="127"/>
      <c r="C3684" s="127"/>
      <c r="D3684" s="127"/>
      <c r="E3684" s="139" t="s">
        <v>621</v>
      </c>
      <c r="F3684" s="139"/>
      <c r="G3684" s="139"/>
      <c r="H3684" s="139"/>
      <c r="I3684" s="139"/>
      <c r="J3684" s="139"/>
      <c r="K3684" s="139"/>
      <c r="L3684" s="139"/>
      <c r="M3684" s="139"/>
      <c r="N3684" s="139"/>
      <c r="O3684" s="139"/>
      <c r="P3684" s="139"/>
      <c r="Q3684" s="139"/>
      <c r="R3684" s="139"/>
      <c r="S3684" s="139"/>
      <c r="T3684" s="139"/>
      <c r="U3684" s="139"/>
      <c r="V3684" s="139"/>
      <c r="W3684" s="139"/>
      <c r="X3684" s="139"/>
      <c r="Y3684" s="167">
        <v>2</v>
      </c>
      <c r="Z3684" s="167"/>
      <c r="AA3684" s="167"/>
      <c r="AB3684" s="167"/>
      <c r="AC3684" s="129">
        <v>39534</v>
      </c>
      <c r="AD3684" s="129"/>
      <c r="AE3684" s="112">
        <v>2296.8000000000002</v>
      </c>
      <c r="AF3684" s="112"/>
      <c r="AG3684" s="107">
        <v>2296.8000000000002</v>
      </c>
      <c r="AH3684" s="107"/>
      <c r="AI3684" s="107"/>
      <c r="AJ3684" s="107"/>
      <c r="AK3684" s="107"/>
      <c r="AL3684" s="138">
        <v>1</v>
      </c>
      <c r="AM3684" s="138"/>
    </row>
    <row r="3685" spans="1:40" ht="11.1" customHeight="1" x14ac:dyDescent="0.2">
      <c r="A3685" s="127">
        <v>3266</v>
      </c>
      <c r="B3685" s="127"/>
      <c r="C3685" s="127"/>
      <c r="D3685" s="127"/>
      <c r="E3685" s="139" t="s">
        <v>621</v>
      </c>
      <c r="F3685" s="139"/>
      <c r="G3685" s="139"/>
      <c r="H3685" s="139"/>
      <c r="I3685" s="139"/>
      <c r="J3685" s="139"/>
      <c r="K3685" s="139"/>
      <c r="L3685" s="139"/>
      <c r="M3685" s="139"/>
      <c r="N3685" s="139"/>
      <c r="O3685" s="139"/>
      <c r="P3685" s="139"/>
      <c r="Q3685" s="139"/>
      <c r="R3685" s="139"/>
      <c r="S3685" s="139"/>
      <c r="T3685" s="139"/>
      <c r="U3685" s="139"/>
      <c r="V3685" s="139"/>
      <c r="W3685" s="139"/>
      <c r="X3685" s="139"/>
      <c r="Y3685" s="167">
        <v>2</v>
      </c>
      <c r="Z3685" s="167"/>
      <c r="AA3685" s="167"/>
      <c r="AB3685" s="167"/>
      <c r="AC3685" s="129">
        <v>39534</v>
      </c>
      <c r="AD3685" s="129"/>
      <c r="AE3685" s="112">
        <v>2296.8000000000002</v>
      </c>
      <c r="AF3685" s="112"/>
      <c r="AG3685" s="107">
        <v>2296.8000000000002</v>
      </c>
      <c r="AH3685" s="107"/>
      <c r="AI3685" s="107"/>
      <c r="AJ3685" s="107"/>
      <c r="AK3685" s="107"/>
      <c r="AL3685" s="138">
        <v>1</v>
      </c>
      <c r="AM3685" s="138"/>
    </row>
    <row r="3686" spans="1:40" ht="11.1" customHeight="1" x14ac:dyDescent="0.2">
      <c r="A3686" s="127">
        <v>3261</v>
      </c>
      <c r="B3686" s="127"/>
      <c r="C3686" s="127"/>
      <c r="D3686" s="127"/>
      <c r="E3686" s="139" t="s">
        <v>650</v>
      </c>
      <c r="F3686" s="139"/>
      <c r="G3686" s="139"/>
      <c r="H3686" s="139"/>
      <c r="I3686" s="139"/>
      <c r="J3686" s="139"/>
      <c r="K3686" s="139"/>
      <c r="L3686" s="139"/>
      <c r="M3686" s="139"/>
      <c r="N3686" s="139"/>
      <c r="O3686" s="139"/>
      <c r="P3686" s="139"/>
      <c r="Q3686" s="139"/>
      <c r="R3686" s="139"/>
      <c r="S3686" s="139"/>
      <c r="T3686" s="139"/>
      <c r="U3686" s="139"/>
      <c r="V3686" s="139"/>
      <c r="W3686" s="139"/>
      <c r="X3686" s="139"/>
      <c r="Y3686" s="167">
        <v>2</v>
      </c>
      <c r="Z3686" s="167"/>
      <c r="AA3686" s="167"/>
      <c r="AB3686" s="167"/>
      <c r="AC3686" s="129">
        <v>39534</v>
      </c>
      <c r="AD3686" s="129"/>
      <c r="AE3686" s="112">
        <v>18119.2</v>
      </c>
      <c r="AF3686" s="112"/>
      <c r="AG3686" s="122">
        <v>18119.2</v>
      </c>
      <c r="AH3686" s="122"/>
      <c r="AI3686" s="122"/>
      <c r="AJ3686" s="122"/>
      <c r="AK3686" s="122"/>
      <c r="AL3686" s="138">
        <v>1</v>
      </c>
      <c r="AM3686" s="138"/>
    </row>
    <row r="3687" spans="1:40" ht="11.1" customHeight="1" x14ac:dyDescent="0.2">
      <c r="A3687" s="127">
        <v>3235</v>
      </c>
      <c r="B3687" s="127"/>
      <c r="C3687" s="127"/>
      <c r="D3687" s="127"/>
      <c r="E3687" s="139" t="s">
        <v>651</v>
      </c>
      <c r="F3687" s="139"/>
      <c r="G3687" s="139"/>
      <c r="H3687" s="139"/>
      <c r="I3687" s="139"/>
      <c r="J3687" s="139"/>
      <c r="K3687" s="139"/>
      <c r="L3687" s="139"/>
      <c r="M3687" s="139"/>
      <c r="N3687" s="139"/>
      <c r="O3687" s="139"/>
      <c r="P3687" s="139"/>
      <c r="Q3687" s="139"/>
      <c r="R3687" s="139"/>
      <c r="S3687" s="139"/>
      <c r="T3687" s="139"/>
      <c r="U3687" s="139"/>
      <c r="V3687" s="139"/>
      <c r="W3687" s="139"/>
      <c r="X3687" s="139"/>
      <c r="Y3687" s="167">
        <v>2</v>
      </c>
      <c r="Z3687" s="167"/>
      <c r="AA3687" s="167"/>
      <c r="AB3687" s="167"/>
      <c r="AC3687" s="129">
        <v>39534</v>
      </c>
      <c r="AD3687" s="129"/>
      <c r="AE3687" s="112">
        <v>8502.7999999999993</v>
      </c>
      <c r="AF3687" s="112"/>
      <c r="AG3687" s="107">
        <v>8502.7999999999993</v>
      </c>
      <c r="AH3687" s="107"/>
      <c r="AI3687" s="107"/>
      <c r="AJ3687" s="107"/>
      <c r="AK3687" s="107"/>
      <c r="AL3687" s="138">
        <v>1</v>
      </c>
      <c r="AM3687" s="138"/>
    </row>
    <row r="3688" spans="1:40" ht="11.1" customHeight="1" x14ac:dyDescent="0.2">
      <c r="A3688" s="127">
        <v>3264</v>
      </c>
      <c r="B3688" s="127"/>
      <c r="C3688" s="127"/>
      <c r="D3688" s="127"/>
      <c r="E3688" s="139" t="s">
        <v>652</v>
      </c>
      <c r="F3688" s="139"/>
      <c r="G3688" s="139"/>
      <c r="H3688" s="139"/>
      <c r="I3688" s="139"/>
      <c r="J3688" s="139"/>
      <c r="K3688" s="139"/>
      <c r="L3688" s="139"/>
      <c r="M3688" s="139"/>
      <c r="N3688" s="139"/>
      <c r="O3688" s="139"/>
      <c r="P3688" s="139"/>
      <c r="Q3688" s="139"/>
      <c r="R3688" s="139"/>
      <c r="S3688" s="139"/>
      <c r="T3688" s="139"/>
      <c r="U3688" s="139"/>
      <c r="V3688" s="139"/>
      <c r="W3688" s="139"/>
      <c r="X3688" s="139"/>
      <c r="Y3688" s="167">
        <v>2</v>
      </c>
      <c r="Z3688" s="167"/>
      <c r="AA3688" s="167"/>
      <c r="AB3688" s="167"/>
      <c r="AC3688" s="129">
        <v>39534</v>
      </c>
      <c r="AD3688" s="129"/>
      <c r="AE3688" s="112">
        <v>8502.7999999999993</v>
      </c>
      <c r="AF3688" s="112"/>
      <c r="AG3688" s="107">
        <v>8502.7999999999993</v>
      </c>
      <c r="AH3688" s="107"/>
      <c r="AI3688" s="107"/>
      <c r="AJ3688" s="107"/>
      <c r="AK3688" s="107"/>
      <c r="AL3688" s="138">
        <v>1</v>
      </c>
      <c r="AM3688" s="138"/>
    </row>
    <row r="3689" spans="1:40" ht="11.1" customHeight="1" x14ac:dyDescent="0.2">
      <c r="A3689" s="127">
        <v>3273</v>
      </c>
      <c r="B3689" s="127"/>
      <c r="C3689" s="127"/>
      <c r="D3689" s="127"/>
      <c r="E3689" s="139" t="s">
        <v>653</v>
      </c>
      <c r="F3689" s="139"/>
      <c r="G3689" s="139"/>
      <c r="H3689" s="139"/>
      <c r="I3689" s="139"/>
      <c r="J3689" s="139"/>
      <c r="K3689" s="139"/>
      <c r="L3689" s="139"/>
      <c r="M3689" s="139"/>
      <c r="N3689" s="139"/>
      <c r="O3689" s="139"/>
      <c r="P3689" s="139"/>
      <c r="Q3689" s="139"/>
      <c r="R3689" s="139"/>
      <c r="S3689" s="139"/>
      <c r="T3689" s="139"/>
      <c r="U3689" s="139"/>
      <c r="V3689" s="139"/>
      <c r="W3689" s="139"/>
      <c r="X3689" s="139"/>
      <c r="Y3689" s="167">
        <v>2</v>
      </c>
      <c r="Z3689" s="167"/>
      <c r="AA3689" s="167"/>
      <c r="AB3689" s="167"/>
      <c r="AC3689" s="129">
        <v>39534</v>
      </c>
      <c r="AD3689" s="129"/>
      <c r="AE3689" s="112">
        <v>6084.2</v>
      </c>
      <c r="AF3689" s="112"/>
      <c r="AG3689" s="107">
        <v>6084.2</v>
      </c>
      <c r="AH3689" s="107"/>
      <c r="AI3689" s="107"/>
      <c r="AJ3689" s="107"/>
      <c r="AK3689" s="107"/>
      <c r="AL3689" s="138">
        <v>1</v>
      </c>
      <c r="AM3689" s="138"/>
    </row>
    <row r="3690" spans="1:40" ht="14.1" customHeight="1" x14ac:dyDescent="0.2">
      <c r="A3690" s="127">
        <v>13364</v>
      </c>
      <c r="B3690" s="127"/>
      <c r="C3690" s="127"/>
      <c r="D3690" s="127"/>
      <c r="E3690" s="139" t="s">
        <v>654</v>
      </c>
      <c r="F3690" s="139"/>
      <c r="G3690" s="139"/>
      <c r="H3690" s="139"/>
      <c r="I3690" s="139"/>
      <c r="J3690" s="139"/>
      <c r="K3690" s="139"/>
      <c r="L3690" s="139"/>
      <c r="M3690" s="139"/>
      <c r="N3690" s="139"/>
      <c r="O3690" s="139"/>
      <c r="P3690" s="139"/>
      <c r="Q3690" s="139"/>
      <c r="R3690" s="139"/>
      <c r="S3690" s="139"/>
      <c r="T3690" s="139"/>
      <c r="U3690" s="139"/>
      <c r="V3690" s="139"/>
      <c r="W3690" s="139"/>
      <c r="X3690" s="139"/>
      <c r="Y3690" s="167">
        <v>2</v>
      </c>
      <c r="Z3690" s="167"/>
      <c r="AA3690" s="167"/>
      <c r="AB3690" s="167"/>
      <c r="AC3690" s="129">
        <v>39575</v>
      </c>
      <c r="AD3690" s="129"/>
      <c r="AE3690" s="112">
        <v>3113.44</v>
      </c>
      <c r="AF3690" s="112"/>
      <c r="AG3690" s="107">
        <v>3113.44</v>
      </c>
      <c r="AH3690" s="107"/>
      <c r="AI3690" s="107"/>
      <c r="AJ3690" s="107"/>
      <c r="AK3690" s="107"/>
      <c r="AL3690" s="138">
        <v>1</v>
      </c>
      <c r="AM3690" s="138"/>
    </row>
    <row r="3691" spans="1:40" ht="11.1" customHeight="1" x14ac:dyDescent="0.2">
      <c r="A3691" s="9" t="s">
        <v>655</v>
      </c>
    </row>
    <row r="3692" spans="1:40" ht="14.1" customHeight="1" x14ac:dyDescent="0.2">
      <c r="A3692" t="s">
        <v>610</v>
      </c>
    </row>
    <row r="3693" spans="1:40" ht="17.100000000000001" customHeight="1" x14ac:dyDescent="0.2">
      <c r="A3693" s="3" t="s">
        <v>28</v>
      </c>
    </row>
    <row r="3694" spans="1:40" ht="15" customHeight="1" x14ac:dyDescent="0.2">
      <c r="A3694" s="4" t="s">
        <v>2</v>
      </c>
    </row>
    <row r="3695" spans="1:40" ht="14.1" customHeight="1" x14ac:dyDescent="0.2">
      <c r="A3695" s="5" t="s">
        <v>3</v>
      </c>
    </row>
    <row r="3696" spans="1:40" ht="21.95" customHeight="1" x14ac:dyDescent="0.2">
      <c r="A3696" s="130" t="s">
        <v>29</v>
      </c>
      <c r="B3696" s="131"/>
      <c r="C3696" s="131"/>
      <c r="D3696" s="131"/>
      <c r="E3696" s="131"/>
      <c r="F3696" s="131"/>
      <c r="G3696" s="131"/>
      <c r="H3696" s="131"/>
      <c r="I3696" s="131"/>
      <c r="J3696" s="131"/>
      <c r="K3696" s="131"/>
      <c r="L3696" s="131"/>
      <c r="M3696" s="131"/>
      <c r="N3696" s="131"/>
      <c r="O3696" s="131"/>
      <c r="P3696" s="131"/>
      <c r="Q3696" s="131"/>
      <c r="R3696" s="131"/>
      <c r="S3696" s="131"/>
      <c r="T3696" s="131"/>
      <c r="U3696" s="131"/>
      <c r="V3696" s="131"/>
      <c r="W3696" s="131"/>
      <c r="X3696" s="131"/>
      <c r="Y3696" s="131"/>
      <c r="Z3696" s="131"/>
      <c r="AA3696" s="131"/>
      <c r="AB3696" s="131"/>
      <c r="AC3696" s="131"/>
      <c r="AD3696" s="131"/>
      <c r="AE3696" s="131"/>
      <c r="AF3696" s="131"/>
      <c r="AG3696" s="131"/>
      <c r="AH3696" s="131"/>
      <c r="AI3696" s="131"/>
      <c r="AJ3696" s="131"/>
      <c r="AK3696" s="131"/>
      <c r="AL3696" s="131"/>
      <c r="AM3696" s="131"/>
      <c r="AN3696" s="132"/>
    </row>
    <row r="3697" spans="1:39" ht="14.1" customHeight="1" x14ac:dyDescent="0.2">
      <c r="A3697" s="127">
        <v>13365</v>
      </c>
      <c r="B3697" s="127"/>
      <c r="C3697" s="127"/>
      <c r="D3697" s="127"/>
      <c r="E3697" s="139" t="s">
        <v>656</v>
      </c>
      <c r="F3697" s="139"/>
      <c r="G3697" s="139"/>
      <c r="H3697" s="139"/>
      <c r="I3697" s="139"/>
      <c r="J3697" s="139"/>
      <c r="K3697" s="139"/>
      <c r="L3697" s="139"/>
      <c r="M3697" s="139"/>
      <c r="N3697" s="139"/>
      <c r="O3697" s="139"/>
      <c r="P3697" s="139"/>
      <c r="Q3697" s="139"/>
      <c r="R3697" s="139"/>
      <c r="S3697" s="139"/>
      <c r="T3697" s="139"/>
      <c r="U3697" s="139"/>
      <c r="V3697" s="139"/>
      <c r="W3697" s="139"/>
      <c r="X3697" s="173">
        <v>2</v>
      </c>
      <c r="Y3697" s="173"/>
      <c r="Z3697" s="173"/>
      <c r="AA3697" s="173"/>
      <c r="AB3697" s="173"/>
      <c r="AC3697" s="175">
        <v>39575</v>
      </c>
      <c r="AD3697" s="175"/>
      <c r="AE3697" s="120">
        <v>3113.43</v>
      </c>
      <c r="AF3697" s="120"/>
      <c r="AG3697" s="107">
        <v>3113.43</v>
      </c>
      <c r="AH3697" s="107"/>
      <c r="AI3697" s="107"/>
      <c r="AJ3697" s="107"/>
      <c r="AK3697" s="107"/>
      <c r="AL3697" s="138">
        <v>1</v>
      </c>
      <c r="AM3697" s="138"/>
    </row>
    <row r="3698" spans="1:39" ht="11.1" customHeight="1" x14ac:dyDescent="0.2">
      <c r="A3698" s="127">
        <v>13366</v>
      </c>
      <c r="B3698" s="127"/>
      <c r="C3698" s="127"/>
      <c r="D3698" s="127"/>
      <c r="E3698" s="139" t="s">
        <v>657</v>
      </c>
      <c r="F3698" s="139"/>
      <c r="G3698" s="139"/>
      <c r="H3698" s="139"/>
      <c r="I3698" s="139"/>
      <c r="J3698" s="139"/>
      <c r="K3698" s="139"/>
      <c r="L3698" s="139"/>
      <c r="M3698" s="139"/>
      <c r="N3698" s="139"/>
      <c r="O3698" s="139"/>
      <c r="P3698" s="139"/>
      <c r="Q3698" s="139"/>
      <c r="R3698" s="139"/>
      <c r="S3698" s="139"/>
      <c r="T3698" s="139"/>
      <c r="U3698" s="139"/>
      <c r="V3698" s="139"/>
      <c r="W3698" s="139"/>
      <c r="X3698" s="173">
        <v>2</v>
      </c>
      <c r="Y3698" s="173"/>
      <c r="Z3698" s="173"/>
      <c r="AA3698" s="173"/>
      <c r="AB3698" s="173"/>
      <c r="AC3698" s="175">
        <v>39575</v>
      </c>
      <c r="AD3698" s="175"/>
      <c r="AE3698" s="120">
        <v>3113.44</v>
      </c>
      <c r="AF3698" s="120"/>
      <c r="AG3698" s="107">
        <v>3113.44</v>
      </c>
      <c r="AH3698" s="107"/>
      <c r="AI3698" s="107"/>
      <c r="AJ3698" s="107"/>
      <c r="AK3698" s="107"/>
      <c r="AL3698" s="138">
        <v>1</v>
      </c>
      <c r="AM3698" s="138"/>
    </row>
    <row r="3699" spans="1:39" ht="11.1" customHeight="1" x14ac:dyDescent="0.2">
      <c r="A3699" s="127">
        <v>13367</v>
      </c>
      <c r="B3699" s="127"/>
      <c r="C3699" s="127"/>
      <c r="D3699" s="127"/>
      <c r="E3699" s="139" t="s">
        <v>656</v>
      </c>
      <c r="F3699" s="139"/>
      <c r="G3699" s="139"/>
      <c r="H3699" s="139"/>
      <c r="I3699" s="139"/>
      <c r="J3699" s="139"/>
      <c r="K3699" s="139"/>
      <c r="L3699" s="139"/>
      <c r="M3699" s="139"/>
      <c r="N3699" s="139"/>
      <c r="O3699" s="139"/>
      <c r="P3699" s="139"/>
      <c r="Q3699" s="139"/>
      <c r="R3699" s="139"/>
      <c r="S3699" s="139"/>
      <c r="T3699" s="139"/>
      <c r="U3699" s="139"/>
      <c r="V3699" s="139"/>
      <c r="W3699" s="139"/>
      <c r="X3699" s="173">
        <v>2</v>
      </c>
      <c r="Y3699" s="173"/>
      <c r="Z3699" s="173"/>
      <c r="AA3699" s="173"/>
      <c r="AB3699" s="173"/>
      <c r="AC3699" s="175">
        <v>39575</v>
      </c>
      <c r="AD3699" s="175"/>
      <c r="AE3699" s="120">
        <v>3113.44</v>
      </c>
      <c r="AF3699" s="120"/>
      <c r="AG3699" s="107">
        <v>3113.44</v>
      </c>
      <c r="AH3699" s="107"/>
      <c r="AI3699" s="107"/>
      <c r="AJ3699" s="107"/>
      <c r="AK3699" s="107"/>
      <c r="AL3699" s="138">
        <v>1</v>
      </c>
      <c r="AM3699" s="138"/>
    </row>
    <row r="3700" spans="1:39" ht="11.1" customHeight="1" x14ac:dyDescent="0.2">
      <c r="A3700" s="127">
        <v>13368</v>
      </c>
      <c r="B3700" s="127"/>
      <c r="C3700" s="127"/>
      <c r="D3700" s="127"/>
      <c r="E3700" s="139" t="s">
        <v>657</v>
      </c>
      <c r="F3700" s="139"/>
      <c r="G3700" s="139"/>
      <c r="H3700" s="139"/>
      <c r="I3700" s="139"/>
      <c r="J3700" s="139"/>
      <c r="K3700" s="139"/>
      <c r="L3700" s="139"/>
      <c r="M3700" s="139"/>
      <c r="N3700" s="139"/>
      <c r="O3700" s="139"/>
      <c r="P3700" s="139"/>
      <c r="Q3700" s="139"/>
      <c r="R3700" s="139"/>
      <c r="S3700" s="139"/>
      <c r="T3700" s="139"/>
      <c r="U3700" s="139"/>
      <c r="V3700" s="139"/>
      <c r="W3700" s="139"/>
      <c r="X3700" s="173">
        <v>2</v>
      </c>
      <c r="Y3700" s="173"/>
      <c r="Z3700" s="173"/>
      <c r="AA3700" s="173"/>
      <c r="AB3700" s="173"/>
      <c r="AC3700" s="175">
        <v>39575</v>
      </c>
      <c r="AD3700" s="175"/>
      <c r="AE3700" s="120">
        <v>3113.44</v>
      </c>
      <c r="AF3700" s="120"/>
      <c r="AG3700" s="107">
        <v>3113.44</v>
      </c>
      <c r="AH3700" s="107"/>
      <c r="AI3700" s="107"/>
      <c r="AJ3700" s="107"/>
      <c r="AK3700" s="107"/>
      <c r="AL3700" s="138">
        <v>1</v>
      </c>
      <c r="AM3700" s="138"/>
    </row>
    <row r="3701" spans="1:39" ht="11.1" customHeight="1" x14ac:dyDescent="0.2">
      <c r="A3701" s="127">
        <v>13383</v>
      </c>
      <c r="B3701" s="127"/>
      <c r="C3701" s="127"/>
      <c r="D3701" s="127"/>
      <c r="E3701" s="139" t="s">
        <v>657</v>
      </c>
      <c r="F3701" s="139"/>
      <c r="G3701" s="139"/>
      <c r="H3701" s="139"/>
      <c r="I3701" s="139"/>
      <c r="J3701" s="139"/>
      <c r="K3701" s="139"/>
      <c r="L3701" s="139"/>
      <c r="M3701" s="139"/>
      <c r="N3701" s="139"/>
      <c r="O3701" s="139"/>
      <c r="P3701" s="139"/>
      <c r="Q3701" s="139"/>
      <c r="R3701" s="139"/>
      <c r="S3701" s="139"/>
      <c r="T3701" s="139"/>
      <c r="U3701" s="139"/>
      <c r="V3701" s="139"/>
      <c r="W3701" s="139"/>
      <c r="X3701" s="173">
        <v>2</v>
      </c>
      <c r="Y3701" s="173"/>
      <c r="Z3701" s="173"/>
      <c r="AA3701" s="173"/>
      <c r="AB3701" s="173"/>
      <c r="AC3701" s="175">
        <v>39575</v>
      </c>
      <c r="AD3701" s="175"/>
      <c r="AE3701" s="120">
        <v>3113.44</v>
      </c>
      <c r="AF3701" s="120"/>
      <c r="AG3701" s="107">
        <v>3113.44</v>
      </c>
      <c r="AH3701" s="107"/>
      <c r="AI3701" s="107"/>
      <c r="AJ3701" s="107"/>
      <c r="AK3701" s="107"/>
      <c r="AL3701" s="138">
        <v>1</v>
      </c>
      <c r="AM3701" s="138"/>
    </row>
    <row r="3702" spans="1:39" ht="11.1" customHeight="1" x14ac:dyDescent="0.2">
      <c r="A3702" s="127">
        <v>13384</v>
      </c>
      <c r="B3702" s="127"/>
      <c r="C3702" s="127"/>
      <c r="D3702" s="127"/>
      <c r="E3702" s="139" t="s">
        <v>657</v>
      </c>
      <c r="F3702" s="139"/>
      <c r="G3702" s="139"/>
      <c r="H3702" s="139"/>
      <c r="I3702" s="139"/>
      <c r="J3702" s="139"/>
      <c r="K3702" s="139"/>
      <c r="L3702" s="139"/>
      <c r="M3702" s="139"/>
      <c r="N3702" s="139"/>
      <c r="O3702" s="139"/>
      <c r="P3702" s="139"/>
      <c r="Q3702" s="139"/>
      <c r="R3702" s="139"/>
      <c r="S3702" s="139"/>
      <c r="T3702" s="139"/>
      <c r="U3702" s="139"/>
      <c r="V3702" s="139"/>
      <c r="W3702" s="139"/>
      <c r="X3702" s="173">
        <v>2</v>
      </c>
      <c r="Y3702" s="173"/>
      <c r="Z3702" s="173"/>
      <c r="AA3702" s="173"/>
      <c r="AB3702" s="173"/>
      <c r="AC3702" s="175">
        <v>39575</v>
      </c>
      <c r="AD3702" s="175"/>
      <c r="AE3702" s="120">
        <v>3113.44</v>
      </c>
      <c r="AF3702" s="120"/>
      <c r="AG3702" s="107">
        <v>3113.44</v>
      </c>
      <c r="AH3702" s="107"/>
      <c r="AI3702" s="107"/>
      <c r="AJ3702" s="107"/>
      <c r="AK3702" s="107"/>
      <c r="AL3702" s="138">
        <v>1</v>
      </c>
      <c r="AM3702" s="138"/>
    </row>
    <row r="3703" spans="1:39" ht="11.1" customHeight="1" x14ac:dyDescent="0.2">
      <c r="A3703" s="127">
        <v>13381</v>
      </c>
      <c r="B3703" s="127"/>
      <c r="C3703" s="127"/>
      <c r="D3703" s="127"/>
      <c r="E3703" s="139" t="s">
        <v>657</v>
      </c>
      <c r="F3703" s="139"/>
      <c r="G3703" s="139"/>
      <c r="H3703" s="139"/>
      <c r="I3703" s="139"/>
      <c r="J3703" s="139"/>
      <c r="K3703" s="139"/>
      <c r="L3703" s="139"/>
      <c r="M3703" s="139"/>
      <c r="N3703" s="139"/>
      <c r="O3703" s="139"/>
      <c r="P3703" s="139"/>
      <c r="Q3703" s="139"/>
      <c r="R3703" s="139"/>
      <c r="S3703" s="139"/>
      <c r="T3703" s="139"/>
      <c r="U3703" s="139"/>
      <c r="V3703" s="139"/>
      <c r="W3703" s="139"/>
      <c r="X3703" s="173">
        <v>2</v>
      </c>
      <c r="Y3703" s="173"/>
      <c r="Z3703" s="173"/>
      <c r="AA3703" s="173"/>
      <c r="AB3703" s="173"/>
      <c r="AC3703" s="175">
        <v>39575</v>
      </c>
      <c r="AD3703" s="175"/>
      <c r="AE3703" s="120">
        <v>3113.44</v>
      </c>
      <c r="AF3703" s="120"/>
      <c r="AG3703" s="107">
        <v>3113.44</v>
      </c>
      <c r="AH3703" s="107"/>
      <c r="AI3703" s="107"/>
      <c r="AJ3703" s="107"/>
      <c r="AK3703" s="107"/>
      <c r="AL3703" s="138">
        <v>1</v>
      </c>
      <c r="AM3703" s="138"/>
    </row>
    <row r="3704" spans="1:39" ht="11.1" customHeight="1" x14ac:dyDescent="0.2">
      <c r="A3704" s="127">
        <v>13385</v>
      </c>
      <c r="B3704" s="127"/>
      <c r="C3704" s="127"/>
      <c r="D3704" s="127"/>
      <c r="E3704" s="139" t="s">
        <v>658</v>
      </c>
      <c r="F3704" s="139"/>
      <c r="G3704" s="139"/>
      <c r="H3704" s="139"/>
      <c r="I3704" s="139"/>
      <c r="J3704" s="139"/>
      <c r="K3704" s="139"/>
      <c r="L3704" s="139"/>
      <c r="M3704" s="139"/>
      <c r="N3704" s="139"/>
      <c r="O3704" s="139"/>
      <c r="P3704" s="139"/>
      <c r="Q3704" s="139"/>
      <c r="R3704" s="139"/>
      <c r="S3704" s="139"/>
      <c r="T3704" s="139"/>
      <c r="U3704" s="139"/>
      <c r="V3704" s="139"/>
      <c r="W3704" s="139"/>
      <c r="X3704" s="173">
        <v>2</v>
      </c>
      <c r="Y3704" s="173"/>
      <c r="Z3704" s="173"/>
      <c r="AA3704" s="173"/>
      <c r="AB3704" s="173"/>
      <c r="AC3704" s="175">
        <v>39575</v>
      </c>
      <c r="AD3704" s="175"/>
      <c r="AE3704" s="120">
        <v>2772.4</v>
      </c>
      <c r="AF3704" s="120"/>
      <c r="AG3704" s="107">
        <v>2772.4</v>
      </c>
      <c r="AH3704" s="107"/>
      <c r="AI3704" s="107"/>
      <c r="AJ3704" s="107"/>
      <c r="AK3704" s="107"/>
      <c r="AL3704" s="138">
        <v>1</v>
      </c>
      <c r="AM3704" s="138"/>
    </row>
    <row r="3705" spans="1:39" ht="11.1" customHeight="1" x14ac:dyDescent="0.2">
      <c r="A3705" s="127">
        <v>13378</v>
      </c>
      <c r="B3705" s="127"/>
      <c r="C3705" s="127"/>
      <c r="D3705" s="127"/>
      <c r="E3705" s="139" t="s">
        <v>658</v>
      </c>
      <c r="F3705" s="139"/>
      <c r="G3705" s="139"/>
      <c r="H3705" s="139"/>
      <c r="I3705" s="139"/>
      <c r="J3705" s="139"/>
      <c r="K3705" s="139"/>
      <c r="L3705" s="139"/>
      <c r="M3705" s="139"/>
      <c r="N3705" s="139"/>
      <c r="O3705" s="139"/>
      <c r="P3705" s="139"/>
      <c r="Q3705" s="139"/>
      <c r="R3705" s="139"/>
      <c r="S3705" s="139"/>
      <c r="T3705" s="139"/>
      <c r="U3705" s="139"/>
      <c r="V3705" s="139"/>
      <c r="W3705" s="139"/>
      <c r="X3705" s="173">
        <v>2</v>
      </c>
      <c r="Y3705" s="173"/>
      <c r="Z3705" s="173"/>
      <c r="AA3705" s="173"/>
      <c r="AB3705" s="173"/>
      <c r="AC3705" s="175">
        <v>39575</v>
      </c>
      <c r="AD3705" s="175"/>
      <c r="AE3705" s="120">
        <v>2772.4</v>
      </c>
      <c r="AF3705" s="120"/>
      <c r="AG3705" s="107">
        <v>2772.4</v>
      </c>
      <c r="AH3705" s="107"/>
      <c r="AI3705" s="107"/>
      <c r="AJ3705" s="107"/>
      <c r="AK3705" s="107"/>
      <c r="AL3705" s="138">
        <v>1</v>
      </c>
      <c r="AM3705" s="138"/>
    </row>
    <row r="3706" spans="1:39" ht="11.1" customHeight="1" x14ac:dyDescent="0.2">
      <c r="A3706" s="127">
        <v>13379</v>
      </c>
      <c r="B3706" s="127"/>
      <c r="C3706" s="127"/>
      <c r="D3706" s="127"/>
      <c r="E3706" s="139" t="s">
        <v>658</v>
      </c>
      <c r="F3706" s="139"/>
      <c r="G3706" s="139"/>
      <c r="H3706" s="139"/>
      <c r="I3706" s="139"/>
      <c r="J3706" s="139"/>
      <c r="K3706" s="139"/>
      <c r="L3706" s="139"/>
      <c r="M3706" s="139"/>
      <c r="N3706" s="139"/>
      <c r="O3706" s="139"/>
      <c r="P3706" s="139"/>
      <c r="Q3706" s="139"/>
      <c r="R3706" s="139"/>
      <c r="S3706" s="139"/>
      <c r="T3706" s="139"/>
      <c r="U3706" s="139"/>
      <c r="V3706" s="139"/>
      <c r="W3706" s="139"/>
      <c r="X3706" s="173">
        <v>2</v>
      </c>
      <c r="Y3706" s="173"/>
      <c r="Z3706" s="173"/>
      <c r="AA3706" s="173"/>
      <c r="AB3706" s="173"/>
      <c r="AC3706" s="175">
        <v>39575</v>
      </c>
      <c r="AD3706" s="175"/>
      <c r="AE3706" s="120">
        <v>2772.4</v>
      </c>
      <c r="AF3706" s="120"/>
      <c r="AG3706" s="107">
        <v>2772.4</v>
      </c>
      <c r="AH3706" s="107"/>
      <c r="AI3706" s="107"/>
      <c r="AJ3706" s="107"/>
      <c r="AK3706" s="107"/>
      <c r="AL3706" s="138">
        <v>1</v>
      </c>
      <c r="AM3706" s="138"/>
    </row>
    <row r="3707" spans="1:39" ht="11.1" customHeight="1" x14ac:dyDescent="0.2">
      <c r="A3707" s="127">
        <v>13287</v>
      </c>
      <c r="B3707" s="127"/>
      <c r="C3707" s="127"/>
      <c r="D3707" s="127"/>
      <c r="E3707" s="139" t="s">
        <v>659</v>
      </c>
      <c r="F3707" s="139"/>
      <c r="G3707" s="139"/>
      <c r="H3707" s="139"/>
      <c r="I3707" s="139"/>
      <c r="J3707" s="139"/>
      <c r="K3707" s="139"/>
      <c r="L3707" s="139"/>
      <c r="M3707" s="139"/>
      <c r="N3707" s="139"/>
      <c r="O3707" s="139"/>
      <c r="P3707" s="139"/>
      <c r="Q3707" s="139"/>
      <c r="R3707" s="139"/>
      <c r="S3707" s="139"/>
      <c r="T3707" s="139"/>
      <c r="U3707" s="139"/>
      <c r="V3707" s="139"/>
      <c r="W3707" s="139"/>
      <c r="X3707" s="173">
        <v>2</v>
      </c>
      <c r="Y3707" s="173"/>
      <c r="Z3707" s="173"/>
      <c r="AA3707" s="173"/>
      <c r="AB3707" s="173"/>
      <c r="AC3707" s="175">
        <v>39541</v>
      </c>
      <c r="AD3707" s="175"/>
      <c r="AE3707" s="120">
        <v>6728</v>
      </c>
      <c r="AF3707" s="120"/>
      <c r="AG3707" s="107">
        <v>6728</v>
      </c>
      <c r="AH3707" s="107"/>
      <c r="AI3707" s="107"/>
      <c r="AJ3707" s="107"/>
      <c r="AK3707" s="107"/>
      <c r="AL3707" s="138">
        <v>1</v>
      </c>
      <c r="AM3707" s="138"/>
    </row>
    <row r="3708" spans="1:39" ht="11.1" customHeight="1" x14ac:dyDescent="0.2">
      <c r="A3708" s="127">
        <v>13289</v>
      </c>
      <c r="B3708" s="127"/>
      <c r="C3708" s="127"/>
      <c r="D3708" s="127"/>
      <c r="E3708" s="139" t="s">
        <v>660</v>
      </c>
      <c r="F3708" s="139"/>
      <c r="G3708" s="139"/>
      <c r="H3708" s="139"/>
      <c r="I3708" s="139"/>
      <c r="J3708" s="139"/>
      <c r="K3708" s="139"/>
      <c r="L3708" s="139"/>
      <c r="M3708" s="139"/>
      <c r="N3708" s="139"/>
      <c r="O3708" s="139"/>
      <c r="P3708" s="139"/>
      <c r="Q3708" s="139"/>
      <c r="R3708" s="139"/>
      <c r="S3708" s="139"/>
      <c r="T3708" s="139"/>
      <c r="U3708" s="139"/>
      <c r="V3708" s="139"/>
      <c r="W3708" s="139"/>
      <c r="X3708" s="173">
        <v>2</v>
      </c>
      <c r="Y3708" s="173"/>
      <c r="Z3708" s="173"/>
      <c r="AA3708" s="173"/>
      <c r="AB3708" s="173"/>
      <c r="AC3708" s="175">
        <v>39541</v>
      </c>
      <c r="AD3708" s="175"/>
      <c r="AE3708" s="120">
        <v>5568</v>
      </c>
      <c r="AF3708" s="120"/>
      <c r="AG3708" s="107">
        <v>5568</v>
      </c>
      <c r="AH3708" s="107"/>
      <c r="AI3708" s="107"/>
      <c r="AJ3708" s="107"/>
      <c r="AK3708" s="107"/>
      <c r="AL3708" s="138">
        <v>1</v>
      </c>
      <c r="AM3708" s="138"/>
    </row>
    <row r="3709" spans="1:39" ht="11.1" customHeight="1" x14ac:dyDescent="0.2">
      <c r="A3709" s="127">
        <v>13290</v>
      </c>
      <c r="B3709" s="127"/>
      <c r="C3709" s="127"/>
      <c r="D3709" s="127"/>
      <c r="E3709" s="139" t="s">
        <v>660</v>
      </c>
      <c r="F3709" s="139"/>
      <c r="G3709" s="139"/>
      <c r="H3709" s="139"/>
      <c r="I3709" s="139"/>
      <c r="J3709" s="139"/>
      <c r="K3709" s="139"/>
      <c r="L3709" s="139"/>
      <c r="M3709" s="139"/>
      <c r="N3709" s="139"/>
      <c r="O3709" s="139"/>
      <c r="P3709" s="139"/>
      <c r="Q3709" s="139"/>
      <c r="R3709" s="139"/>
      <c r="S3709" s="139"/>
      <c r="T3709" s="139"/>
      <c r="U3709" s="139"/>
      <c r="V3709" s="139"/>
      <c r="W3709" s="139"/>
      <c r="X3709" s="173">
        <v>2</v>
      </c>
      <c r="Y3709" s="173"/>
      <c r="Z3709" s="173"/>
      <c r="AA3709" s="173"/>
      <c r="AB3709" s="173"/>
      <c r="AC3709" s="175">
        <v>39541</v>
      </c>
      <c r="AD3709" s="175"/>
      <c r="AE3709" s="120">
        <v>5568</v>
      </c>
      <c r="AF3709" s="120"/>
      <c r="AG3709" s="107">
        <v>5568</v>
      </c>
      <c r="AH3709" s="107"/>
      <c r="AI3709" s="107"/>
      <c r="AJ3709" s="107"/>
      <c r="AK3709" s="107"/>
      <c r="AL3709" s="138">
        <v>1</v>
      </c>
      <c r="AM3709" s="138"/>
    </row>
    <row r="3710" spans="1:39" ht="11.1" customHeight="1" x14ac:dyDescent="0.2">
      <c r="A3710" s="127">
        <v>13291</v>
      </c>
      <c r="B3710" s="127"/>
      <c r="C3710" s="127"/>
      <c r="D3710" s="127"/>
      <c r="E3710" s="139" t="s">
        <v>660</v>
      </c>
      <c r="F3710" s="139"/>
      <c r="G3710" s="139"/>
      <c r="H3710" s="139"/>
      <c r="I3710" s="139"/>
      <c r="J3710" s="139"/>
      <c r="K3710" s="139"/>
      <c r="L3710" s="139"/>
      <c r="M3710" s="139"/>
      <c r="N3710" s="139"/>
      <c r="O3710" s="139"/>
      <c r="P3710" s="139"/>
      <c r="Q3710" s="139"/>
      <c r="R3710" s="139"/>
      <c r="S3710" s="139"/>
      <c r="T3710" s="139"/>
      <c r="U3710" s="139"/>
      <c r="V3710" s="139"/>
      <c r="W3710" s="139"/>
      <c r="X3710" s="173">
        <v>2</v>
      </c>
      <c r="Y3710" s="173"/>
      <c r="Z3710" s="173"/>
      <c r="AA3710" s="173"/>
      <c r="AB3710" s="173"/>
      <c r="AC3710" s="175">
        <v>39541</v>
      </c>
      <c r="AD3710" s="175"/>
      <c r="AE3710" s="120">
        <v>5568</v>
      </c>
      <c r="AF3710" s="120"/>
      <c r="AG3710" s="107">
        <v>5568</v>
      </c>
      <c r="AH3710" s="107"/>
      <c r="AI3710" s="107"/>
      <c r="AJ3710" s="107"/>
      <c r="AK3710" s="107"/>
      <c r="AL3710" s="138">
        <v>1</v>
      </c>
      <c r="AM3710" s="138"/>
    </row>
    <row r="3711" spans="1:39" ht="11.1" customHeight="1" x14ac:dyDescent="0.2">
      <c r="A3711" s="127">
        <v>13288</v>
      </c>
      <c r="B3711" s="127"/>
      <c r="C3711" s="127"/>
      <c r="D3711" s="127"/>
      <c r="E3711" s="139" t="s">
        <v>661</v>
      </c>
      <c r="F3711" s="139"/>
      <c r="G3711" s="139"/>
      <c r="H3711" s="139"/>
      <c r="I3711" s="139"/>
      <c r="J3711" s="139"/>
      <c r="K3711" s="139"/>
      <c r="L3711" s="139"/>
      <c r="M3711" s="139"/>
      <c r="N3711" s="139"/>
      <c r="O3711" s="139"/>
      <c r="P3711" s="139"/>
      <c r="Q3711" s="139"/>
      <c r="R3711" s="139"/>
      <c r="S3711" s="139"/>
      <c r="T3711" s="139"/>
      <c r="U3711" s="139"/>
      <c r="V3711" s="139"/>
      <c r="W3711" s="139"/>
      <c r="X3711" s="173">
        <v>2</v>
      </c>
      <c r="Y3711" s="173"/>
      <c r="Z3711" s="173"/>
      <c r="AA3711" s="173"/>
      <c r="AB3711" s="173"/>
      <c r="AC3711" s="175">
        <v>39541</v>
      </c>
      <c r="AD3711" s="175"/>
      <c r="AE3711" s="120">
        <v>5568</v>
      </c>
      <c r="AF3711" s="120"/>
      <c r="AG3711" s="107">
        <v>5568</v>
      </c>
      <c r="AH3711" s="107"/>
      <c r="AI3711" s="107"/>
      <c r="AJ3711" s="107"/>
      <c r="AK3711" s="107"/>
      <c r="AL3711" s="138">
        <v>1</v>
      </c>
      <c r="AM3711" s="138"/>
    </row>
    <row r="3712" spans="1:39" ht="11.1" customHeight="1" x14ac:dyDescent="0.2">
      <c r="A3712" s="127">
        <v>13324</v>
      </c>
      <c r="B3712" s="127"/>
      <c r="C3712" s="127"/>
      <c r="D3712" s="127"/>
      <c r="E3712" s="139" t="s">
        <v>662</v>
      </c>
      <c r="F3712" s="139"/>
      <c r="G3712" s="139"/>
      <c r="H3712" s="139"/>
      <c r="I3712" s="139"/>
      <c r="J3712" s="139"/>
      <c r="K3712" s="139"/>
      <c r="L3712" s="139"/>
      <c r="M3712" s="139"/>
      <c r="N3712" s="139"/>
      <c r="O3712" s="139"/>
      <c r="P3712" s="139"/>
      <c r="Q3712" s="139"/>
      <c r="R3712" s="139"/>
      <c r="S3712" s="139"/>
      <c r="T3712" s="139"/>
      <c r="U3712" s="139"/>
      <c r="V3712" s="139"/>
      <c r="W3712" s="139"/>
      <c r="X3712" s="173">
        <v>2</v>
      </c>
      <c r="Y3712" s="173"/>
      <c r="Z3712" s="173"/>
      <c r="AA3712" s="173"/>
      <c r="AB3712" s="173"/>
      <c r="AC3712" s="175">
        <v>39541</v>
      </c>
      <c r="AD3712" s="175"/>
      <c r="AE3712" s="120">
        <v>2088</v>
      </c>
      <c r="AF3712" s="120"/>
      <c r="AG3712" s="107">
        <v>2088</v>
      </c>
      <c r="AH3712" s="107"/>
      <c r="AI3712" s="107"/>
      <c r="AJ3712" s="107"/>
      <c r="AK3712" s="107"/>
      <c r="AL3712" s="138">
        <v>1</v>
      </c>
      <c r="AM3712" s="138"/>
    </row>
    <row r="3713" spans="1:39" ht="11.1" customHeight="1" x14ac:dyDescent="0.2">
      <c r="A3713" s="127">
        <v>13303</v>
      </c>
      <c r="B3713" s="127"/>
      <c r="C3713" s="127"/>
      <c r="D3713" s="127"/>
      <c r="E3713" s="139" t="s">
        <v>663</v>
      </c>
      <c r="F3713" s="139"/>
      <c r="G3713" s="139"/>
      <c r="H3713" s="139"/>
      <c r="I3713" s="139"/>
      <c r="J3713" s="139"/>
      <c r="K3713" s="139"/>
      <c r="L3713" s="139"/>
      <c r="M3713" s="139"/>
      <c r="N3713" s="139"/>
      <c r="O3713" s="139"/>
      <c r="P3713" s="139"/>
      <c r="Q3713" s="139"/>
      <c r="R3713" s="139"/>
      <c r="S3713" s="139"/>
      <c r="T3713" s="139"/>
      <c r="U3713" s="139"/>
      <c r="V3713" s="139"/>
      <c r="W3713" s="139"/>
      <c r="X3713" s="173">
        <v>2</v>
      </c>
      <c r="Y3713" s="173"/>
      <c r="Z3713" s="173"/>
      <c r="AA3713" s="173"/>
      <c r="AB3713" s="173"/>
      <c r="AC3713" s="175">
        <v>39541</v>
      </c>
      <c r="AD3713" s="175"/>
      <c r="AE3713" s="120">
        <v>2088</v>
      </c>
      <c r="AF3713" s="120"/>
      <c r="AG3713" s="107">
        <v>2088</v>
      </c>
      <c r="AH3713" s="107"/>
      <c r="AI3713" s="107"/>
      <c r="AJ3713" s="107"/>
      <c r="AK3713" s="107"/>
      <c r="AL3713" s="138">
        <v>1</v>
      </c>
      <c r="AM3713" s="138"/>
    </row>
    <row r="3714" spans="1:39" ht="11.1" customHeight="1" x14ac:dyDescent="0.2">
      <c r="A3714" s="127">
        <v>13304</v>
      </c>
      <c r="B3714" s="127"/>
      <c r="C3714" s="127"/>
      <c r="D3714" s="127"/>
      <c r="E3714" s="139" t="s">
        <v>663</v>
      </c>
      <c r="F3714" s="139"/>
      <c r="G3714" s="139"/>
      <c r="H3714" s="139"/>
      <c r="I3714" s="139"/>
      <c r="J3714" s="139"/>
      <c r="K3714" s="139"/>
      <c r="L3714" s="139"/>
      <c r="M3714" s="139"/>
      <c r="N3714" s="139"/>
      <c r="O3714" s="139"/>
      <c r="P3714" s="139"/>
      <c r="Q3714" s="139"/>
      <c r="R3714" s="139"/>
      <c r="S3714" s="139"/>
      <c r="T3714" s="139"/>
      <c r="U3714" s="139"/>
      <c r="V3714" s="139"/>
      <c r="W3714" s="139"/>
      <c r="X3714" s="173">
        <v>2</v>
      </c>
      <c r="Y3714" s="173"/>
      <c r="Z3714" s="173"/>
      <c r="AA3714" s="173"/>
      <c r="AB3714" s="173"/>
      <c r="AC3714" s="175">
        <v>39541</v>
      </c>
      <c r="AD3714" s="175"/>
      <c r="AE3714" s="120">
        <v>2088</v>
      </c>
      <c r="AF3714" s="120"/>
      <c r="AG3714" s="107">
        <v>2088</v>
      </c>
      <c r="AH3714" s="107"/>
      <c r="AI3714" s="107"/>
      <c r="AJ3714" s="107"/>
      <c r="AK3714" s="107"/>
      <c r="AL3714" s="138">
        <v>1</v>
      </c>
      <c r="AM3714" s="138"/>
    </row>
    <row r="3715" spans="1:39" ht="11.1" customHeight="1" x14ac:dyDescent="0.2">
      <c r="A3715" s="127">
        <v>13319</v>
      </c>
      <c r="B3715" s="127"/>
      <c r="C3715" s="127"/>
      <c r="D3715" s="127"/>
      <c r="E3715" s="139" t="s">
        <v>662</v>
      </c>
      <c r="F3715" s="139"/>
      <c r="G3715" s="139"/>
      <c r="H3715" s="139"/>
      <c r="I3715" s="139"/>
      <c r="J3715" s="139"/>
      <c r="K3715" s="139"/>
      <c r="L3715" s="139"/>
      <c r="M3715" s="139"/>
      <c r="N3715" s="139"/>
      <c r="O3715" s="139"/>
      <c r="P3715" s="139"/>
      <c r="Q3715" s="139"/>
      <c r="R3715" s="139"/>
      <c r="S3715" s="139"/>
      <c r="T3715" s="139"/>
      <c r="U3715" s="139"/>
      <c r="V3715" s="139"/>
      <c r="W3715" s="139"/>
      <c r="X3715" s="173">
        <v>2</v>
      </c>
      <c r="Y3715" s="173"/>
      <c r="Z3715" s="173"/>
      <c r="AA3715" s="173"/>
      <c r="AB3715" s="173"/>
      <c r="AC3715" s="175">
        <v>39541</v>
      </c>
      <c r="AD3715" s="175"/>
      <c r="AE3715" s="120">
        <v>2088</v>
      </c>
      <c r="AF3715" s="120"/>
      <c r="AG3715" s="107">
        <v>2088</v>
      </c>
      <c r="AH3715" s="107"/>
      <c r="AI3715" s="107"/>
      <c r="AJ3715" s="107"/>
      <c r="AK3715" s="107"/>
      <c r="AL3715" s="138">
        <v>1</v>
      </c>
      <c r="AM3715" s="138"/>
    </row>
    <row r="3716" spans="1:39" ht="11.1" customHeight="1" x14ac:dyDescent="0.2">
      <c r="A3716" s="127">
        <v>13330</v>
      </c>
      <c r="B3716" s="127"/>
      <c r="C3716" s="127"/>
      <c r="D3716" s="127"/>
      <c r="E3716" s="139" t="s">
        <v>662</v>
      </c>
      <c r="F3716" s="139"/>
      <c r="G3716" s="139"/>
      <c r="H3716" s="139"/>
      <c r="I3716" s="139"/>
      <c r="J3716" s="139"/>
      <c r="K3716" s="139"/>
      <c r="L3716" s="139"/>
      <c r="M3716" s="139"/>
      <c r="N3716" s="139"/>
      <c r="O3716" s="139"/>
      <c r="P3716" s="139"/>
      <c r="Q3716" s="139"/>
      <c r="R3716" s="139"/>
      <c r="S3716" s="139"/>
      <c r="T3716" s="139"/>
      <c r="U3716" s="139"/>
      <c r="V3716" s="139"/>
      <c r="W3716" s="139"/>
      <c r="X3716" s="173">
        <v>2</v>
      </c>
      <c r="Y3716" s="173"/>
      <c r="Z3716" s="173"/>
      <c r="AA3716" s="173"/>
      <c r="AB3716" s="173"/>
      <c r="AC3716" s="175">
        <v>39541</v>
      </c>
      <c r="AD3716" s="175"/>
      <c r="AE3716" s="120">
        <v>2088</v>
      </c>
      <c r="AF3716" s="120"/>
      <c r="AG3716" s="107">
        <v>2088</v>
      </c>
      <c r="AH3716" s="107"/>
      <c r="AI3716" s="107"/>
      <c r="AJ3716" s="107"/>
      <c r="AK3716" s="107"/>
      <c r="AL3716" s="138">
        <v>1</v>
      </c>
      <c r="AM3716" s="138"/>
    </row>
    <row r="3717" spans="1:39" ht="11.1" customHeight="1" x14ac:dyDescent="0.2">
      <c r="A3717" s="127">
        <v>13300</v>
      </c>
      <c r="B3717" s="127"/>
      <c r="C3717" s="127"/>
      <c r="D3717" s="127"/>
      <c r="E3717" s="139" t="s">
        <v>663</v>
      </c>
      <c r="F3717" s="139"/>
      <c r="G3717" s="139"/>
      <c r="H3717" s="139"/>
      <c r="I3717" s="139"/>
      <c r="J3717" s="139"/>
      <c r="K3717" s="139"/>
      <c r="L3717" s="139"/>
      <c r="M3717" s="139"/>
      <c r="N3717" s="139"/>
      <c r="O3717" s="139"/>
      <c r="P3717" s="139"/>
      <c r="Q3717" s="139"/>
      <c r="R3717" s="139"/>
      <c r="S3717" s="139"/>
      <c r="T3717" s="139"/>
      <c r="U3717" s="139"/>
      <c r="V3717" s="139"/>
      <c r="W3717" s="139"/>
      <c r="X3717" s="173">
        <v>2</v>
      </c>
      <c r="Y3717" s="173"/>
      <c r="Z3717" s="173"/>
      <c r="AA3717" s="173"/>
      <c r="AB3717" s="173"/>
      <c r="AC3717" s="175">
        <v>39541</v>
      </c>
      <c r="AD3717" s="175"/>
      <c r="AE3717" s="120">
        <v>2088</v>
      </c>
      <c r="AF3717" s="120"/>
      <c r="AG3717" s="107">
        <v>2088</v>
      </c>
      <c r="AH3717" s="107"/>
      <c r="AI3717" s="107"/>
      <c r="AJ3717" s="107"/>
      <c r="AK3717" s="107"/>
      <c r="AL3717" s="138">
        <v>1</v>
      </c>
      <c r="AM3717" s="138"/>
    </row>
    <row r="3718" spans="1:39" ht="11.1" customHeight="1" x14ac:dyDescent="0.2">
      <c r="A3718" s="127">
        <v>13323</v>
      </c>
      <c r="B3718" s="127"/>
      <c r="C3718" s="127"/>
      <c r="D3718" s="127"/>
      <c r="E3718" s="139" t="s">
        <v>664</v>
      </c>
      <c r="F3718" s="139"/>
      <c r="G3718" s="139"/>
      <c r="H3718" s="139"/>
      <c r="I3718" s="139"/>
      <c r="J3718" s="139"/>
      <c r="K3718" s="139"/>
      <c r="L3718" s="139"/>
      <c r="M3718" s="139"/>
      <c r="N3718" s="139"/>
      <c r="O3718" s="139"/>
      <c r="P3718" s="139"/>
      <c r="Q3718" s="139"/>
      <c r="R3718" s="139"/>
      <c r="S3718" s="139"/>
      <c r="T3718" s="139"/>
      <c r="U3718" s="139"/>
      <c r="V3718" s="139"/>
      <c r="W3718" s="139"/>
      <c r="X3718" s="173">
        <v>2</v>
      </c>
      <c r="Y3718" s="173"/>
      <c r="Z3718" s="173"/>
      <c r="AA3718" s="173"/>
      <c r="AB3718" s="173"/>
      <c r="AC3718" s="175">
        <v>39541</v>
      </c>
      <c r="AD3718" s="175"/>
      <c r="AE3718" s="120">
        <v>2088</v>
      </c>
      <c r="AF3718" s="120"/>
      <c r="AG3718" s="107">
        <v>2088</v>
      </c>
      <c r="AH3718" s="107"/>
      <c r="AI3718" s="107"/>
      <c r="AJ3718" s="107"/>
      <c r="AK3718" s="107"/>
      <c r="AL3718" s="138">
        <v>1</v>
      </c>
      <c r="AM3718" s="138"/>
    </row>
    <row r="3719" spans="1:39" ht="11.1" customHeight="1" x14ac:dyDescent="0.2">
      <c r="A3719" s="127">
        <v>13332</v>
      </c>
      <c r="B3719" s="127"/>
      <c r="C3719" s="127"/>
      <c r="D3719" s="127"/>
      <c r="E3719" s="139" t="s">
        <v>662</v>
      </c>
      <c r="F3719" s="139"/>
      <c r="G3719" s="139"/>
      <c r="H3719" s="139"/>
      <c r="I3719" s="139"/>
      <c r="J3719" s="139"/>
      <c r="K3719" s="139"/>
      <c r="L3719" s="139"/>
      <c r="M3719" s="139"/>
      <c r="N3719" s="139"/>
      <c r="O3719" s="139"/>
      <c r="P3719" s="139"/>
      <c r="Q3719" s="139"/>
      <c r="R3719" s="139"/>
      <c r="S3719" s="139"/>
      <c r="T3719" s="139"/>
      <c r="U3719" s="139"/>
      <c r="V3719" s="139"/>
      <c r="W3719" s="139"/>
      <c r="X3719" s="173">
        <v>2</v>
      </c>
      <c r="Y3719" s="173"/>
      <c r="Z3719" s="173"/>
      <c r="AA3719" s="173"/>
      <c r="AB3719" s="173"/>
      <c r="AC3719" s="175">
        <v>39541</v>
      </c>
      <c r="AD3719" s="175"/>
      <c r="AE3719" s="120">
        <v>2088</v>
      </c>
      <c r="AF3719" s="120"/>
      <c r="AG3719" s="107">
        <v>2088</v>
      </c>
      <c r="AH3719" s="107"/>
      <c r="AI3719" s="107"/>
      <c r="AJ3719" s="107"/>
      <c r="AK3719" s="107"/>
      <c r="AL3719" s="138">
        <v>1</v>
      </c>
      <c r="AM3719" s="138"/>
    </row>
    <row r="3720" spans="1:39" ht="11.1" customHeight="1" x14ac:dyDescent="0.2">
      <c r="A3720" s="127">
        <v>13307</v>
      </c>
      <c r="B3720" s="127"/>
      <c r="C3720" s="127"/>
      <c r="D3720" s="127"/>
      <c r="E3720" s="139" t="s">
        <v>663</v>
      </c>
      <c r="F3720" s="139"/>
      <c r="G3720" s="139"/>
      <c r="H3720" s="139"/>
      <c r="I3720" s="139"/>
      <c r="J3720" s="139"/>
      <c r="K3720" s="139"/>
      <c r="L3720" s="139"/>
      <c r="M3720" s="139"/>
      <c r="N3720" s="139"/>
      <c r="O3720" s="139"/>
      <c r="P3720" s="139"/>
      <c r="Q3720" s="139"/>
      <c r="R3720" s="139"/>
      <c r="S3720" s="139"/>
      <c r="T3720" s="139"/>
      <c r="U3720" s="139"/>
      <c r="V3720" s="139"/>
      <c r="W3720" s="139"/>
      <c r="X3720" s="173">
        <v>2</v>
      </c>
      <c r="Y3720" s="173"/>
      <c r="Z3720" s="173"/>
      <c r="AA3720" s="173"/>
      <c r="AB3720" s="173"/>
      <c r="AC3720" s="175">
        <v>39541</v>
      </c>
      <c r="AD3720" s="175"/>
      <c r="AE3720" s="120">
        <v>2088</v>
      </c>
      <c r="AF3720" s="120"/>
      <c r="AG3720" s="107">
        <v>2088</v>
      </c>
      <c r="AH3720" s="107"/>
      <c r="AI3720" s="107"/>
      <c r="AJ3720" s="107"/>
      <c r="AK3720" s="107"/>
      <c r="AL3720" s="138">
        <v>1</v>
      </c>
      <c r="AM3720" s="138"/>
    </row>
    <row r="3721" spans="1:39" ht="11.1" customHeight="1" x14ac:dyDescent="0.2">
      <c r="A3721" s="127">
        <v>13327</v>
      </c>
      <c r="B3721" s="127"/>
      <c r="C3721" s="127"/>
      <c r="D3721" s="127"/>
      <c r="E3721" s="139" t="s">
        <v>665</v>
      </c>
      <c r="F3721" s="139"/>
      <c r="G3721" s="139"/>
      <c r="H3721" s="139"/>
      <c r="I3721" s="139"/>
      <c r="J3721" s="139"/>
      <c r="K3721" s="139"/>
      <c r="L3721" s="139"/>
      <c r="M3721" s="139"/>
      <c r="N3721" s="139"/>
      <c r="O3721" s="139"/>
      <c r="P3721" s="139"/>
      <c r="Q3721" s="139"/>
      <c r="R3721" s="139"/>
      <c r="S3721" s="139"/>
      <c r="T3721" s="139"/>
      <c r="U3721" s="139"/>
      <c r="V3721" s="139"/>
      <c r="W3721" s="139"/>
      <c r="X3721" s="173">
        <v>2</v>
      </c>
      <c r="Y3721" s="173"/>
      <c r="Z3721" s="173"/>
      <c r="AA3721" s="173"/>
      <c r="AB3721" s="173"/>
      <c r="AC3721" s="175">
        <v>39541</v>
      </c>
      <c r="AD3721" s="175"/>
      <c r="AE3721" s="120">
        <v>2088</v>
      </c>
      <c r="AF3721" s="120"/>
      <c r="AG3721" s="107">
        <v>2088</v>
      </c>
      <c r="AH3721" s="107"/>
      <c r="AI3721" s="107"/>
      <c r="AJ3721" s="107"/>
      <c r="AK3721" s="107"/>
      <c r="AL3721" s="138">
        <v>1</v>
      </c>
      <c r="AM3721" s="138"/>
    </row>
    <row r="3722" spans="1:39" ht="11.1" customHeight="1" x14ac:dyDescent="0.2">
      <c r="A3722" s="127">
        <v>13311</v>
      </c>
      <c r="B3722" s="127"/>
      <c r="C3722" s="127"/>
      <c r="D3722" s="127"/>
      <c r="E3722" s="139" t="s">
        <v>662</v>
      </c>
      <c r="F3722" s="139"/>
      <c r="G3722" s="139"/>
      <c r="H3722" s="139"/>
      <c r="I3722" s="139"/>
      <c r="J3722" s="139"/>
      <c r="K3722" s="139"/>
      <c r="L3722" s="139"/>
      <c r="M3722" s="139"/>
      <c r="N3722" s="139"/>
      <c r="O3722" s="139"/>
      <c r="P3722" s="139"/>
      <c r="Q3722" s="139"/>
      <c r="R3722" s="139"/>
      <c r="S3722" s="139"/>
      <c r="T3722" s="139"/>
      <c r="U3722" s="139"/>
      <c r="V3722" s="139"/>
      <c r="W3722" s="139"/>
      <c r="X3722" s="173">
        <v>2</v>
      </c>
      <c r="Y3722" s="173"/>
      <c r="Z3722" s="173"/>
      <c r="AA3722" s="173"/>
      <c r="AB3722" s="173"/>
      <c r="AC3722" s="175">
        <v>39541</v>
      </c>
      <c r="AD3722" s="175"/>
      <c r="AE3722" s="120">
        <v>2088</v>
      </c>
      <c r="AF3722" s="120"/>
      <c r="AG3722" s="107">
        <v>2088</v>
      </c>
      <c r="AH3722" s="107"/>
      <c r="AI3722" s="107"/>
      <c r="AJ3722" s="107"/>
      <c r="AK3722" s="107"/>
      <c r="AL3722" s="138">
        <v>1</v>
      </c>
      <c r="AM3722" s="138"/>
    </row>
    <row r="3723" spans="1:39" ht="11.1" customHeight="1" x14ac:dyDescent="0.2">
      <c r="A3723" s="127">
        <v>13320</v>
      </c>
      <c r="B3723" s="127"/>
      <c r="C3723" s="127"/>
      <c r="D3723" s="127"/>
      <c r="E3723" s="139" t="s">
        <v>662</v>
      </c>
      <c r="F3723" s="139"/>
      <c r="G3723" s="139"/>
      <c r="H3723" s="139"/>
      <c r="I3723" s="139"/>
      <c r="J3723" s="139"/>
      <c r="K3723" s="139"/>
      <c r="L3723" s="139"/>
      <c r="M3723" s="139"/>
      <c r="N3723" s="139"/>
      <c r="O3723" s="139"/>
      <c r="P3723" s="139"/>
      <c r="Q3723" s="139"/>
      <c r="R3723" s="139"/>
      <c r="S3723" s="139"/>
      <c r="T3723" s="139"/>
      <c r="U3723" s="139"/>
      <c r="V3723" s="139"/>
      <c r="W3723" s="139"/>
      <c r="X3723" s="173">
        <v>2</v>
      </c>
      <c r="Y3723" s="173"/>
      <c r="Z3723" s="173"/>
      <c r="AA3723" s="173"/>
      <c r="AB3723" s="173"/>
      <c r="AC3723" s="175">
        <v>39541</v>
      </c>
      <c r="AD3723" s="175"/>
      <c r="AE3723" s="120">
        <v>2088</v>
      </c>
      <c r="AF3723" s="120"/>
      <c r="AG3723" s="107">
        <v>2088</v>
      </c>
      <c r="AH3723" s="107"/>
      <c r="AI3723" s="107"/>
      <c r="AJ3723" s="107"/>
      <c r="AK3723" s="107"/>
      <c r="AL3723" s="138">
        <v>1</v>
      </c>
      <c r="AM3723" s="138"/>
    </row>
    <row r="3724" spans="1:39" ht="11.1" customHeight="1" x14ac:dyDescent="0.2">
      <c r="A3724" s="127">
        <v>13312</v>
      </c>
      <c r="B3724" s="127"/>
      <c r="C3724" s="127"/>
      <c r="D3724" s="127"/>
      <c r="E3724" s="139" t="s">
        <v>666</v>
      </c>
      <c r="F3724" s="139"/>
      <c r="G3724" s="139"/>
      <c r="H3724" s="139"/>
      <c r="I3724" s="139"/>
      <c r="J3724" s="139"/>
      <c r="K3724" s="139"/>
      <c r="L3724" s="139"/>
      <c r="M3724" s="139"/>
      <c r="N3724" s="139"/>
      <c r="O3724" s="139"/>
      <c r="P3724" s="139"/>
      <c r="Q3724" s="139"/>
      <c r="R3724" s="139"/>
      <c r="S3724" s="139"/>
      <c r="T3724" s="139"/>
      <c r="U3724" s="139"/>
      <c r="V3724" s="139"/>
      <c r="W3724" s="139"/>
      <c r="X3724" s="173">
        <v>2</v>
      </c>
      <c r="Y3724" s="173"/>
      <c r="Z3724" s="173"/>
      <c r="AA3724" s="173"/>
      <c r="AB3724" s="173"/>
      <c r="AC3724" s="175">
        <v>39541</v>
      </c>
      <c r="AD3724" s="175"/>
      <c r="AE3724" s="120">
        <v>2088</v>
      </c>
      <c r="AF3724" s="120"/>
      <c r="AG3724" s="107">
        <v>2088</v>
      </c>
      <c r="AH3724" s="107"/>
      <c r="AI3724" s="107"/>
      <c r="AJ3724" s="107"/>
      <c r="AK3724" s="107"/>
      <c r="AL3724" s="138">
        <v>1</v>
      </c>
      <c r="AM3724" s="138"/>
    </row>
    <row r="3725" spans="1:39" ht="11.1" customHeight="1" x14ac:dyDescent="0.2">
      <c r="A3725" s="127">
        <v>13308</v>
      </c>
      <c r="B3725" s="127"/>
      <c r="C3725" s="127"/>
      <c r="D3725" s="127"/>
      <c r="E3725" s="139" t="s">
        <v>662</v>
      </c>
      <c r="F3725" s="139"/>
      <c r="G3725" s="139"/>
      <c r="H3725" s="139"/>
      <c r="I3725" s="139"/>
      <c r="J3725" s="139"/>
      <c r="K3725" s="139"/>
      <c r="L3725" s="139"/>
      <c r="M3725" s="139"/>
      <c r="N3725" s="139"/>
      <c r="O3725" s="139"/>
      <c r="P3725" s="139"/>
      <c r="Q3725" s="139"/>
      <c r="R3725" s="139"/>
      <c r="S3725" s="139"/>
      <c r="T3725" s="139"/>
      <c r="U3725" s="139"/>
      <c r="V3725" s="139"/>
      <c r="W3725" s="139"/>
      <c r="X3725" s="173">
        <v>2</v>
      </c>
      <c r="Y3725" s="173"/>
      <c r="Z3725" s="173"/>
      <c r="AA3725" s="173"/>
      <c r="AB3725" s="173"/>
      <c r="AC3725" s="175">
        <v>39541</v>
      </c>
      <c r="AD3725" s="175"/>
      <c r="AE3725" s="120">
        <v>2088</v>
      </c>
      <c r="AF3725" s="120"/>
      <c r="AG3725" s="107">
        <v>2088</v>
      </c>
      <c r="AH3725" s="107"/>
      <c r="AI3725" s="107"/>
      <c r="AJ3725" s="107"/>
      <c r="AK3725" s="107"/>
      <c r="AL3725" s="138">
        <v>1</v>
      </c>
      <c r="AM3725" s="138"/>
    </row>
    <row r="3726" spans="1:39" ht="11.1" customHeight="1" x14ac:dyDescent="0.2">
      <c r="A3726" s="127">
        <v>13328</v>
      </c>
      <c r="B3726" s="127"/>
      <c r="C3726" s="127"/>
      <c r="D3726" s="127"/>
      <c r="E3726" s="139" t="s">
        <v>662</v>
      </c>
      <c r="F3726" s="139"/>
      <c r="G3726" s="139"/>
      <c r="H3726" s="139"/>
      <c r="I3726" s="139"/>
      <c r="J3726" s="139"/>
      <c r="K3726" s="139"/>
      <c r="L3726" s="139"/>
      <c r="M3726" s="139"/>
      <c r="N3726" s="139"/>
      <c r="O3726" s="139"/>
      <c r="P3726" s="139"/>
      <c r="Q3726" s="139"/>
      <c r="R3726" s="139"/>
      <c r="S3726" s="139"/>
      <c r="T3726" s="139"/>
      <c r="U3726" s="139"/>
      <c r="V3726" s="139"/>
      <c r="W3726" s="139"/>
      <c r="X3726" s="173">
        <v>2</v>
      </c>
      <c r="Y3726" s="173"/>
      <c r="Z3726" s="173"/>
      <c r="AA3726" s="173"/>
      <c r="AB3726" s="173"/>
      <c r="AC3726" s="175">
        <v>39541</v>
      </c>
      <c r="AD3726" s="175"/>
      <c r="AE3726" s="120">
        <v>2088</v>
      </c>
      <c r="AF3726" s="120"/>
      <c r="AG3726" s="107">
        <v>2088</v>
      </c>
      <c r="AH3726" s="107"/>
      <c r="AI3726" s="107"/>
      <c r="AJ3726" s="107"/>
      <c r="AK3726" s="107"/>
      <c r="AL3726" s="138">
        <v>1</v>
      </c>
      <c r="AM3726" s="138"/>
    </row>
    <row r="3727" spans="1:39" ht="11.1" customHeight="1" x14ac:dyDescent="0.2">
      <c r="A3727" s="127">
        <v>13317</v>
      </c>
      <c r="B3727" s="127"/>
      <c r="C3727" s="127"/>
      <c r="D3727" s="127"/>
      <c r="E3727" s="139" t="s">
        <v>662</v>
      </c>
      <c r="F3727" s="139"/>
      <c r="G3727" s="139"/>
      <c r="H3727" s="139"/>
      <c r="I3727" s="139"/>
      <c r="J3727" s="139"/>
      <c r="K3727" s="139"/>
      <c r="L3727" s="139"/>
      <c r="M3727" s="139"/>
      <c r="N3727" s="139"/>
      <c r="O3727" s="139"/>
      <c r="P3727" s="139"/>
      <c r="Q3727" s="139"/>
      <c r="R3727" s="139"/>
      <c r="S3727" s="139"/>
      <c r="T3727" s="139"/>
      <c r="U3727" s="139"/>
      <c r="V3727" s="139"/>
      <c r="W3727" s="139"/>
      <c r="X3727" s="173">
        <v>2</v>
      </c>
      <c r="Y3727" s="173"/>
      <c r="Z3727" s="173"/>
      <c r="AA3727" s="173"/>
      <c r="AB3727" s="173"/>
      <c r="AC3727" s="175">
        <v>39541</v>
      </c>
      <c r="AD3727" s="175"/>
      <c r="AE3727" s="120">
        <v>2088</v>
      </c>
      <c r="AF3727" s="120"/>
      <c r="AG3727" s="107">
        <v>2088</v>
      </c>
      <c r="AH3727" s="107"/>
      <c r="AI3727" s="107"/>
      <c r="AJ3727" s="107"/>
      <c r="AK3727" s="107"/>
      <c r="AL3727" s="138">
        <v>1</v>
      </c>
      <c r="AM3727" s="138"/>
    </row>
    <row r="3728" spans="1:39" ht="11.1" customHeight="1" x14ac:dyDescent="0.2">
      <c r="A3728" s="127">
        <v>13310</v>
      </c>
      <c r="B3728" s="127"/>
      <c r="C3728" s="127"/>
      <c r="D3728" s="127"/>
      <c r="E3728" s="139" t="s">
        <v>663</v>
      </c>
      <c r="F3728" s="139"/>
      <c r="G3728" s="139"/>
      <c r="H3728" s="139"/>
      <c r="I3728" s="139"/>
      <c r="J3728" s="139"/>
      <c r="K3728" s="139"/>
      <c r="L3728" s="139"/>
      <c r="M3728" s="139"/>
      <c r="N3728" s="139"/>
      <c r="O3728" s="139"/>
      <c r="P3728" s="139"/>
      <c r="Q3728" s="139"/>
      <c r="R3728" s="139"/>
      <c r="S3728" s="139"/>
      <c r="T3728" s="139"/>
      <c r="U3728" s="139"/>
      <c r="V3728" s="139"/>
      <c r="W3728" s="139"/>
      <c r="X3728" s="173">
        <v>2</v>
      </c>
      <c r="Y3728" s="173"/>
      <c r="Z3728" s="173"/>
      <c r="AA3728" s="173"/>
      <c r="AB3728" s="173"/>
      <c r="AC3728" s="175">
        <v>39541</v>
      </c>
      <c r="AD3728" s="175"/>
      <c r="AE3728" s="120">
        <v>2088</v>
      </c>
      <c r="AF3728" s="120"/>
      <c r="AG3728" s="107">
        <v>2088</v>
      </c>
      <c r="AH3728" s="107"/>
      <c r="AI3728" s="107"/>
      <c r="AJ3728" s="107"/>
      <c r="AK3728" s="107"/>
      <c r="AL3728" s="138">
        <v>1</v>
      </c>
      <c r="AM3728" s="138"/>
    </row>
    <row r="3729" spans="1:40" ht="11.1" customHeight="1" x14ac:dyDescent="0.2">
      <c r="A3729" s="127">
        <v>13314</v>
      </c>
      <c r="B3729" s="127"/>
      <c r="C3729" s="127"/>
      <c r="D3729" s="127"/>
      <c r="E3729" s="139" t="s">
        <v>663</v>
      </c>
      <c r="F3729" s="139"/>
      <c r="G3729" s="139"/>
      <c r="H3729" s="139"/>
      <c r="I3729" s="139"/>
      <c r="J3729" s="139"/>
      <c r="K3729" s="139"/>
      <c r="L3729" s="139"/>
      <c r="M3729" s="139"/>
      <c r="N3729" s="139"/>
      <c r="O3729" s="139"/>
      <c r="P3729" s="139"/>
      <c r="Q3729" s="139"/>
      <c r="R3729" s="139"/>
      <c r="S3729" s="139"/>
      <c r="T3729" s="139"/>
      <c r="U3729" s="139"/>
      <c r="V3729" s="139"/>
      <c r="W3729" s="139"/>
      <c r="X3729" s="173">
        <v>2</v>
      </c>
      <c r="Y3729" s="173"/>
      <c r="Z3729" s="173"/>
      <c r="AA3729" s="173"/>
      <c r="AB3729" s="173"/>
      <c r="AC3729" s="175">
        <v>39541</v>
      </c>
      <c r="AD3729" s="175"/>
      <c r="AE3729" s="120">
        <v>2088</v>
      </c>
      <c r="AF3729" s="120"/>
      <c r="AG3729" s="107">
        <v>2088</v>
      </c>
      <c r="AH3729" s="107"/>
      <c r="AI3729" s="107"/>
      <c r="AJ3729" s="107"/>
      <c r="AK3729" s="107"/>
      <c r="AL3729" s="138">
        <v>1</v>
      </c>
      <c r="AM3729" s="138"/>
    </row>
    <row r="3730" spans="1:40" ht="11.1" customHeight="1" x14ac:dyDescent="0.2">
      <c r="A3730" s="127">
        <v>13334</v>
      </c>
      <c r="B3730" s="127"/>
      <c r="C3730" s="127"/>
      <c r="D3730" s="127"/>
      <c r="E3730" s="139" t="s">
        <v>662</v>
      </c>
      <c r="F3730" s="139"/>
      <c r="G3730" s="139"/>
      <c r="H3730" s="139"/>
      <c r="I3730" s="139"/>
      <c r="J3730" s="139"/>
      <c r="K3730" s="139"/>
      <c r="L3730" s="139"/>
      <c r="M3730" s="139"/>
      <c r="N3730" s="139"/>
      <c r="O3730" s="139"/>
      <c r="P3730" s="139"/>
      <c r="Q3730" s="139"/>
      <c r="R3730" s="139"/>
      <c r="S3730" s="139"/>
      <c r="T3730" s="139"/>
      <c r="U3730" s="139"/>
      <c r="V3730" s="139"/>
      <c r="W3730" s="139"/>
      <c r="X3730" s="173">
        <v>2</v>
      </c>
      <c r="Y3730" s="173"/>
      <c r="Z3730" s="173"/>
      <c r="AA3730" s="173"/>
      <c r="AB3730" s="173"/>
      <c r="AC3730" s="175">
        <v>39541</v>
      </c>
      <c r="AD3730" s="175"/>
      <c r="AE3730" s="120">
        <v>2088</v>
      </c>
      <c r="AF3730" s="120"/>
      <c r="AG3730" s="107">
        <v>2088</v>
      </c>
      <c r="AH3730" s="107"/>
      <c r="AI3730" s="107"/>
      <c r="AJ3730" s="107"/>
      <c r="AK3730" s="107"/>
      <c r="AL3730" s="138">
        <v>1</v>
      </c>
      <c r="AM3730" s="138"/>
    </row>
    <row r="3731" spans="1:40" ht="11.1" customHeight="1" x14ac:dyDescent="0.2">
      <c r="A3731" s="127">
        <v>13315</v>
      </c>
      <c r="B3731" s="127"/>
      <c r="C3731" s="127"/>
      <c r="D3731" s="127"/>
      <c r="E3731" s="139" t="s">
        <v>663</v>
      </c>
      <c r="F3731" s="139"/>
      <c r="G3731" s="139"/>
      <c r="H3731" s="139"/>
      <c r="I3731" s="139"/>
      <c r="J3731" s="139"/>
      <c r="K3731" s="139"/>
      <c r="L3731" s="139"/>
      <c r="M3731" s="139"/>
      <c r="N3731" s="139"/>
      <c r="O3731" s="139"/>
      <c r="P3731" s="139"/>
      <c r="Q3731" s="139"/>
      <c r="R3731" s="139"/>
      <c r="S3731" s="139"/>
      <c r="T3731" s="139"/>
      <c r="U3731" s="139"/>
      <c r="V3731" s="139"/>
      <c r="W3731" s="139"/>
      <c r="X3731" s="173">
        <v>2</v>
      </c>
      <c r="Y3731" s="173"/>
      <c r="Z3731" s="173"/>
      <c r="AA3731" s="173"/>
      <c r="AB3731" s="173"/>
      <c r="AC3731" s="175">
        <v>39541</v>
      </c>
      <c r="AD3731" s="175"/>
      <c r="AE3731" s="120">
        <v>2088</v>
      </c>
      <c r="AF3731" s="120"/>
      <c r="AG3731" s="107">
        <v>2088</v>
      </c>
      <c r="AH3731" s="107"/>
      <c r="AI3731" s="107"/>
      <c r="AJ3731" s="107"/>
      <c r="AK3731" s="107"/>
      <c r="AL3731" s="138">
        <v>1</v>
      </c>
      <c r="AM3731" s="138"/>
    </row>
    <row r="3732" spans="1:40" ht="14.1" customHeight="1" x14ac:dyDescent="0.2">
      <c r="A3732" s="127">
        <v>13316</v>
      </c>
      <c r="B3732" s="127"/>
      <c r="C3732" s="127"/>
      <c r="D3732" s="127"/>
      <c r="E3732" s="139" t="s">
        <v>663</v>
      </c>
      <c r="F3732" s="139"/>
      <c r="G3732" s="139"/>
      <c r="H3732" s="139"/>
      <c r="I3732" s="139"/>
      <c r="J3732" s="139"/>
      <c r="K3732" s="139"/>
      <c r="L3732" s="139"/>
      <c r="M3732" s="139"/>
      <c r="N3732" s="139"/>
      <c r="O3732" s="139"/>
      <c r="P3732" s="139"/>
      <c r="Q3732" s="139"/>
      <c r="R3732" s="139"/>
      <c r="S3732" s="139"/>
      <c r="T3732" s="139"/>
      <c r="U3732" s="139"/>
      <c r="V3732" s="139"/>
      <c r="W3732" s="139"/>
      <c r="X3732" s="173">
        <v>2</v>
      </c>
      <c r="Y3732" s="173"/>
      <c r="Z3732" s="173"/>
      <c r="AA3732" s="173"/>
      <c r="AB3732" s="173"/>
      <c r="AC3732" s="175">
        <v>39541</v>
      </c>
      <c r="AD3732" s="175"/>
      <c r="AE3732" s="120">
        <v>2088</v>
      </c>
      <c r="AF3732" s="120"/>
      <c r="AG3732" s="107">
        <v>2088</v>
      </c>
      <c r="AH3732" s="107"/>
      <c r="AI3732" s="107"/>
      <c r="AJ3732" s="107"/>
      <c r="AK3732" s="107"/>
      <c r="AL3732" s="138">
        <v>1</v>
      </c>
      <c r="AM3732" s="138"/>
    </row>
    <row r="3733" spans="1:40" ht="11.1" customHeight="1" x14ac:dyDescent="0.2">
      <c r="A3733" s="9" t="s">
        <v>667</v>
      </c>
    </row>
    <row r="3734" spans="1:40" ht="14.1" customHeight="1" x14ac:dyDescent="0.2">
      <c r="A3734" t="s">
        <v>610</v>
      </c>
    </row>
    <row r="3735" spans="1:40" ht="17.100000000000001" customHeight="1" x14ac:dyDescent="0.2">
      <c r="A3735" s="3" t="s">
        <v>28</v>
      </c>
    </row>
    <row r="3736" spans="1:40" ht="15" customHeight="1" x14ac:dyDescent="0.2">
      <c r="A3736" s="4" t="s">
        <v>2</v>
      </c>
    </row>
    <row r="3737" spans="1:40" ht="14.1" customHeight="1" x14ac:dyDescent="0.2">
      <c r="A3737" s="5" t="s">
        <v>3</v>
      </c>
    </row>
    <row r="3738" spans="1:40" ht="21.95" customHeight="1" x14ac:dyDescent="0.2">
      <c r="A3738" s="130" t="s">
        <v>29</v>
      </c>
      <c r="B3738" s="131"/>
      <c r="C3738" s="131"/>
      <c r="D3738" s="131"/>
      <c r="E3738" s="131"/>
      <c r="F3738" s="131"/>
      <c r="G3738" s="131"/>
      <c r="H3738" s="131"/>
      <c r="I3738" s="131"/>
      <c r="J3738" s="131"/>
      <c r="K3738" s="131"/>
      <c r="L3738" s="131"/>
      <c r="M3738" s="131"/>
      <c r="N3738" s="131"/>
      <c r="O3738" s="131"/>
      <c r="P3738" s="131"/>
      <c r="Q3738" s="131"/>
      <c r="R3738" s="131"/>
      <c r="S3738" s="131"/>
      <c r="T3738" s="131"/>
      <c r="U3738" s="131"/>
      <c r="V3738" s="131"/>
      <c r="W3738" s="131"/>
      <c r="X3738" s="131"/>
      <c r="Y3738" s="131"/>
      <c r="Z3738" s="131"/>
      <c r="AA3738" s="131"/>
      <c r="AB3738" s="131"/>
      <c r="AC3738" s="131"/>
      <c r="AD3738" s="131"/>
      <c r="AE3738" s="131"/>
      <c r="AF3738" s="131"/>
      <c r="AG3738" s="131"/>
      <c r="AH3738" s="131"/>
      <c r="AI3738" s="131"/>
      <c r="AJ3738" s="131"/>
      <c r="AK3738" s="131"/>
      <c r="AL3738" s="131"/>
      <c r="AM3738" s="131"/>
      <c r="AN3738" s="132"/>
    </row>
    <row r="3739" spans="1:40" ht="14.1" customHeight="1" x14ac:dyDescent="0.2">
      <c r="A3739" s="127">
        <v>13305</v>
      </c>
      <c r="B3739" s="127"/>
      <c r="C3739" s="127"/>
      <c r="D3739" s="127"/>
      <c r="E3739" s="139" t="s">
        <v>662</v>
      </c>
      <c r="F3739" s="139"/>
      <c r="G3739" s="139"/>
      <c r="H3739" s="139"/>
      <c r="I3739" s="139"/>
      <c r="J3739" s="139"/>
      <c r="K3739" s="139"/>
      <c r="L3739" s="139"/>
      <c r="M3739" s="139"/>
      <c r="N3739" s="139"/>
      <c r="O3739" s="139"/>
      <c r="P3739" s="139"/>
      <c r="Q3739" s="139"/>
      <c r="R3739" s="139"/>
      <c r="S3739" s="139"/>
      <c r="T3739" s="139"/>
      <c r="U3739" s="139"/>
      <c r="V3739" s="139"/>
      <c r="W3739" s="139"/>
      <c r="X3739" s="173">
        <v>2</v>
      </c>
      <c r="Y3739" s="173"/>
      <c r="Z3739" s="173"/>
      <c r="AA3739" s="173"/>
      <c r="AB3739" s="173"/>
      <c r="AC3739" s="175">
        <v>39541</v>
      </c>
      <c r="AD3739" s="175"/>
      <c r="AE3739" s="112">
        <v>2088</v>
      </c>
      <c r="AF3739" s="112"/>
      <c r="AG3739" s="107">
        <v>2088</v>
      </c>
      <c r="AH3739" s="107"/>
      <c r="AI3739" s="107"/>
      <c r="AJ3739" s="107"/>
      <c r="AK3739" s="107"/>
      <c r="AL3739" s="138">
        <v>1</v>
      </c>
      <c r="AM3739" s="138"/>
    </row>
    <row r="3740" spans="1:40" ht="11.1" customHeight="1" x14ac:dyDescent="0.2">
      <c r="A3740" s="127">
        <v>13321</v>
      </c>
      <c r="B3740" s="127"/>
      <c r="C3740" s="127"/>
      <c r="D3740" s="127"/>
      <c r="E3740" s="139" t="s">
        <v>663</v>
      </c>
      <c r="F3740" s="139"/>
      <c r="G3740" s="139"/>
      <c r="H3740" s="139"/>
      <c r="I3740" s="139"/>
      <c r="J3740" s="139"/>
      <c r="K3740" s="139"/>
      <c r="L3740" s="139"/>
      <c r="M3740" s="139"/>
      <c r="N3740" s="139"/>
      <c r="O3740" s="139"/>
      <c r="P3740" s="139"/>
      <c r="Q3740" s="139"/>
      <c r="R3740" s="139"/>
      <c r="S3740" s="139"/>
      <c r="T3740" s="139"/>
      <c r="U3740" s="139"/>
      <c r="V3740" s="139"/>
      <c r="W3740" s="139"/>
      <c r="X3740" s="173">
        <v>2</v>
      </c>
      <c r="Y3740" s="173"/>
      <c r="Z3740" s="173"/>
      <c r="AA3740" s="173"/>
      <c r="AB3740" s="173"/>
      <c r="AC3740" s="175">
        <v>39541</v>
      </c>
      <c r="AD3740" s="175"/>
      <c r="AE3740" s="112">
        <v>2088</v>
      </c>
      <c r="AF3740" s="112"/>
      <c r="AG3740" s="107">
        <v>2088</v>
      </c>
      <c r="AH3740" s="107"/>
      <c r="AI3740" s="107"/>
      <c r="AJ3740" s="107"/>
      <c r="AK3740" s="107"/>
      <c r="AL3740" s="138">
        <v>1</v>
      </c>
      <c r="AM3740" s="138"/>
    </row>
    <row r="3741" spans="1:40" ht="11.1" customHeight="1" x14ac:dyDescent="0.2">
      <c r="A3741" s="127">
        <v>13318</v>
      </c>
      <c r="B3741" s="127"/>
      <c r="C3741" s="127"/>
      <c r="D3741" s="127"/>
      <c r="E3741" s="139" t="s">
        <v>662</v>
      </c>
      <c r="F3741" s="139"/>
      <c r="G3741" s="139"/>
      <c r="H3741" s="139"/>
      <c r="I3741" s="139"/>
      <c r="J3741" s="139"/>
      <c r="K3741" s="139"/>
      <c r="L3741" s="139"/>
      <c r="M3741" s="139"/>
      <c r="N3741" s="139"/>
      <c r="O3741" s="139"/>
      <c r="P3741" s="139"/>
      <c r="Q3741" s="139"/>
      <c r="R3741" s="139"/>
      <c r="S3741" s="139"/>
      <c r="T3741" s="139"/>
      <c r="U3741" s="139"/>
      <c r="V3741" s="139"/>
      <c r="W3741" s="139"/>
      <c r="X3741" s="173">
        <v>2</v>
      </c>
      <c r="Y3741" s="173"/>
      <c r="Z3741" s="173"/>
      <c r="AA3741" s="173"/>
      <c r="AB3741" s="173"/>
      <c r="AC3741" s="175">
        <v>39541</v>
      </c>
      <c r="AD3741" s="175"/>
      <c r="AE3741" s="112">
        <v>2088</v>
      </c>
      <c r="AF3741" s="112"/>
      <c r="AG3741" s="107">
        <v>2088</v>
      </c>
      <c r="AH3741" s="107"/>
      <c r="AI3741" s="107"/>
      <c r="AJ3741" s="107"/>
      <c r="AK3741" s="107"/>
      <c r="AL3741" s="138">
        <v>1</v>
      </c>
      <c r="AM3741" s="138"/>
    </row>
    <row r="3742" spans="1:40" ht="11.1" customHeight="1" x14ac:dyDescent="0.2">
      <c r="A3742" s="127">
        <v>13325</v>
      </c>
      <c r="B3742" s="127"/>
      <c r="C3742" s="127"/>
      <c r="D3742" s="127"/>
      <c r="E3742" s="139" t="s">
        <v>663</v>
      </c>
      <c r="F3742" s="139"/>
      <c r="G3742" s="139"/>
      <c r="H3742" s="139"/>
      <c r="I3742" s="139"/>
      <c r="J3742" s="139"/>
      <c r="K3742" s="139"/>
      <c r="L3742" s="139"/>
      <c r="M3742" s="139"/>
      <c r="N3742" s="139"/>
      <c r="O3742" s="139"/>
      <c r="P3742" s="139"/>
      <c r="Q3742" s="139"/>
      <c r="R3742" s="139"/>
      <c r="S3742" s="139"/>
      <c r="T3742" s="139"/>
      <c r="U3742" s="139"/>
      <c r="V3742" s="139"/>
      <c r="W3742" s="139"/>
      <c r="X3742" s="173">
        <v>2</v>
      </c>
      <c r="Y3742" s="173"/>
      <c r="Z3742" s="173"/>
      <c r="AA3742" s="173"/>
      <c r="AB3742" s="173"/>
      <c r="AC3742" s="175">
        <v>39541</v>
      </c>
      <c r="AD3742" s="175"/>
      <c r="AE3742" s="112">
        <v>2088</v>
      </c>
      <c r="AF3742" s="112"/>
      <c r="AG3742" s="107">
        <v>2088</v>
      </c>
      <c r="AH3742" s="107"/>
      <c r="AI3742" s="107"/>
      <c r="AJ3742" s="107"/>
      <c r="AK3742" s="107"/>
      <c r="AL3742" s="138">
        <v>1</v>
      </c>
      <c r="AM3742" s="138"/>
    </row>
    <row r="3743" spans="1:40" ht="11.1" customHeight="1" x14ac:dyDescent="0.2">
      <c r="A3743" s="127">
        <v>13329</v>
      </c>
      <c r="B3743" s="127"/>
      <c r="C3743" s="127"/>
      <c r="D3743" s="127"/>
      <c r="E3743" s="139" t="s">
        <v>663</v>
      </c>
      <c r="F3743" s="139"/>
      <c r="G3743" s="139"/>
      <c r="H3743" s="139"/>
      <c r="I3743" s="139"/>
      <c r="J3743" s="139"/>
      <c r="K3743" s="139"/>
      <c r="L3743" s="139"/>
      <c r="M3743" s="139"/>
      <c r="N3743" s="139"/>
      <c r="O3743" s="139"/>
      <c r="P3743" s="139"/>
      <c r="Q3743" s="139"/>
      <c r="R3743" s="139"/>
      <c r="S3743" s="139"/>
      <c r="T3743" s="139"/>
      <c r="U3743" s="139"/>
      <c r="V3743" s="139"/>
      <c r="W3743" s="139"/>
      <c r="X3743" s="173">
        <v>2</v>
      </c>
      <c r="Y3743" s="173"/>
      <c r="Z3743" s="173"/>
      <c r="AA3743" s="173"/>
      <c r="AB3743" s="173"/>
      <c r="AC3743" s="175">
        <v>39541</v>
      </c>
      <c r="AD3743" s="175"/>
      <c r="AE3743" s="112">
        <v>2088</v>
      </c>
      <c r="AF3743" s="112"/>
      <c r="AG3743" s="107">
        <v>2088</v>
      </c>
      <c r="AH3743" s="107"/>
      <c r="AI3743" s="107"/>
      <c r="AJ3743" s="107"/>
      <c r="AK3743" s="107"/>
      <c r="AL3743" s="138">
        <v>1</v>
      </c>
      <c r="AM3743" s="138"/>
    </row>
    <row r="3744" spans="1:40" ht="11.1" customHeight="1" x14ac:dyDescent="0.2">
      <c r="A3744" s="127">
        <v>13335</v>
      </c>
      <c r="B3744" s="127"/>
      <c r="C3744" s="127"/>
      <c r="D3744" s="127"/>
      <c r="E3744" s="139" t="s">
        <v>662</v>
      </c>
      <c r="F3744" s="139"/>
      <c r="G3744" s="139"/>
      <c r="H3744" s="139"/>
      <c r="I3744" s="139"/>
      <c r="J3744" s="139"/>
      <c r="K3744" s="139"/>
      <c r="L3744" s="139"/>
      <c r="M3744" s="139"/>
      <c r="N3744" s="139"/>
      <c r="O3744" s="139"/>
      <c r="P3744" s="139"/>
      <c r="Q3744" s="139"/>
      <c r="R3744" s="139"/>
      <c r="S3744" s="139"/>
      <c r="T3744" s="139"/>
      <c r="U3744" s="139"/>
      <c r="V3744" s="139"/>
      <c r="W3744" s="139"/>
      <c r="X3744" s="173">
        <v>2</v>
      </c>
      <c r="Y3744" s="173"/>
      <c r="Z3744" s="173"/>
      <c r="AA3744" s="173"/>
      <c r="AB3744" s="173"/>
      <c r="AC3744" s="175">
        <v>39541</v>
      </c>
      <c r="AD3744" s="175"/>
      <c r="AE3744" s="112">
        <v>2088</v>
      </c>
      <c r="AF3744" s="112"/>
      <c r="AG3744" s="107">
        <v>2088</v>
      </c>
      <c r="AH3744" s="107"/>
      <c r="AI3744" s="107"/>
      <c r="AJ3744" s="107"/>
      <c r="AK3744" s="107"/>
      <c r="AL3744" s="138">
        <v>1</v>
      </c>
      <c r="AM3744" s="138"/>
    </row>
    <row r="3745" spans="1:39" ht="11.1" customHeight="1" x14ac:dyDescent="0.2">
      <c r="A3745" s="127">
        <v>13301</v>
      </c>
      <c r="B3745" s="127"/>
      <c r="C3745" s="127"/>
      <c r="D3745" s="127"/>
      <c r="E3745" s="139" t="s">
        <v>662</v>
      </c>
      <c r="F3745" s="139"/>
      <c r="G3745" s="139"/>
      <c r="H3745" s="139"/>
      <c r="I3745" s="139"/>
      <c r="J3745" s="139"/>
      <c r="K3745" s="139"/>
      <c r="L3745" s="139"/>
      <c r="M3745" s="139"/>
      <c r="N3745" s="139"/>
      <c r="O3745" s="139"/>
      <c r="P3745" s="139"/>
      <c r="Q3745" s="139"/>
      <c r="R3745" s="139"/>
      <c r="S3745" s="139"/>
      <c r="T3745" s="139"/>
      <c r="U3745" s="139"/>
      <c r="V3745" s="139"/>
      <c r="W3745" s="139"/>
      <c r="X3745" s="173">
        <v>2</v>
      </c>
      <c r="Y3745" s="173"/>
      <c r="Z3745" s="173"/>
      <c r="AA3745" s="173"/>
      <c r="AB3745" s="173"/>
      <c r="AC3745" s="175">
        <v>39541</v>
      </c>
      <c r="AD3745" s="175"/>
      <c r="AE3745" s="112">
        <v>2088</v>
      </c>
      <c r="AF3745" s="112"/>
      <c r="AG3745" s="107">
        <v>2088</v>
      </c>
      <c r="AH3745" s="107"/>
      <c r="AI3745" s="107"/>
      <c r="AJ3745" s="107"/>
      <c r="AK3745" s="107"/>
      <c r="AL3745" s="138">
        <v>1</v>
      </c>
      <c r="AM3745" s="138"/>
    </row>
    <row r="3746" spans="1:39" ht="11.1" customHeight="1" x14ac:dyDescent="0.2">
      <c r="A3746" s="127">
        <v>13333</v>
      </c>
      <c r="B3746" s="127"/>
      <c r="C3746" s="127"/>
      <c r="D3746" s="127"/>
      <c r="E3746" s="139" t="s">
        <v>663</v>
      </c>
      <c r="F3746" s="139"/>
      <c r="G3746" s="139"/>
      <c r="H3746" s="139"/>
      <c r="I3746" s="139"/>
      <c r="J3746" s="139"/>
      <c r="K3746" s="139"/>
      <c r="L3746" s="139"/>
      <c r="M3746" s="139"/>
      <c r="N3746" s="139"/>
      <c r="O3746" s="139"/>
      <c r="P3746" s="139"/>
      <c r="Q3746" s="139"/>
      <c r="R3746" s="139"/>
      <c r="S3746" s="139"/>
      <c r="T3746" s="139"/>
      <c r="U3746" s="139"/>
      <c r="V3746" s="139"/>
      <c r="W3746" s="139"/>
      <c r="X3746" s="173">
        <v>2</v>
      </c>
      <c r="Y3746" s="173"/>
      <c r="Z3746" s="173"/>
      <c r="AA3746" s="173"/>
      <c r="AB3746" s="173"/>
      <c r="AC3746" s="175">
        <v>39541</v>
      </c>
      <c r="AD3746" s="175"/>
      <c r="AE3746" s="112">
        <v>2088</v>
      </c>
      <c r="AF3746" s="112"/>
      <c r="AG3746" s="107">
        <v>2088</v>
      </c>
      <c r="AH3746" s="107"/>
      <c r="AI3746" s="107"/>
      <c r="AJ3746" s="107"/>
      <c r="AK3746" s="107"/>
      <c r="AL3746" s="138">
        <v>1</v>
      </c>
      <c r="AM3746" s="138"/>
    </row>
    <row r="3747" spans="1:39" ht="11.1" customHeight="1" x14ac:dyDescent="0.2">
      <c r="A3747" s="127">
        <v>13326</v>
      </c>
      <c r="B3747" s="127"/>
      <c r="C3747" s="127"/>
      <c r="D3747" s="127"/>
      <c r="E3747" s="139" t="s">
        <v>664</v>
      </c>
      <c r="F3747" s="139"/>
      <c r="G3747" s="139"/>
      <c r="H3747" s="139"/>
      <c r="I3747" s="139"/>
      <c r="J3747" s="139"/>
      <c r="K3747" s="139"/>
      <c r="L3747" s="139"/>
      <c r="M3747" s="139"/>
      <c r="N3747" s="139"/>
      <c r="O3747" s="139"/>
      <c r="P3747" s="139"/>
      <c r="Q3747" s="139"/>
      <c r="R3747" s="139"/>
      <c r="S3747" s="139"/>
      <c r="T3747" s="139"/>
      <c r="U3747" s="139"/>
      <c r="V3747" s="139"/>
      <c r="W3747" s="139"/>
      <c r="X3747" s="173">
        <v>2</v>
      </c>
      <c r="Y3747" s="173"/>
      <c r="Z3747" s="173"/>
      <c r="AA3747" s="173"/>
      <c r="AB3747" s="173"/>
      <c r="AC3747" s="175">
        <v>39541</v>
      </c>
      <c r="AD3747" s="175"/>
      <c r="AE3747" s="112">
        <v>2088</v>
      </c>
      <c r="AF3747" s="112"/>
      <c r="AG3747" s="107">
        <v>2088</v>
      </c>
      <c r="AH3747" s="107"/>
      <c r="AI3747" s="107"/>
      <c r="AJ3747" s="107"/>
      <c r="AK3747" s="107"/>
      <c r="AL3747" s="138">
        <v>1</v>
      </c>
      <c r="AM3747" s="138"/>
    </row>
    <row r="3748" spans="1:39" ht="11.1" customHeight="1" x14ac:dyDescent="0.2">
      <c r="A3748" s="127">
        <v>13331</v>
      </c>
      <c r="B3748" s="127"/>
      <c r="C3748" s="127"/>
      <c r="D3748" s="127"/>
      <c r="E3748" s="139" t="s">
        <v>662</v>
      </c>
      <c r="F3748" s="139"/>
      <c r="G3748" s="139"/>
      <c r="H3748" s="139"/>
      <c r="I3748" s="139"/>
      <c r="J3748" s="139"/>
      <c r="K3748" s="139"/>
      <c r="L3748" s="139"/>
      <c r="M3748" s="139"/>
      <c r="N3748" s="139"/>
      <c r="O3748" s="139"/>
      <c r="P3748" s="139"/>
      <c r="Q3748" s="139"/>
      <c r="R3748" s="139"/>
      <c r="S3748" s="139"/>
      <c r="T3748" s="139"/>
      <c r="U3748" s="139"/>
      <c r="V3748" s="139"/>
      <c r="W3748" s="139"/>
      <c r="X3748" s="173">
        <v>2</v>
      </c>
      <c r="Y3748" s="173"/>
      <c r="Z3748" s="173"/>
      <c r="AA3748" s="173"/>
      <c r="AB3748" s="173"/>
      <c r="AC3748" s="175">
        <v>39541</v>
      </c>
      <c r="AD3748" s="175"/>
      <c r="AE3748" s="112">
        <v>2088</v>
      </c>
      <c r="AF3748" s="112"/>
      <c r="AG3748" s="107">
        <v>2088</v>
      </c>
      <c r="AH3748" s="107"/>
      <c r="AI3748" s="107"/>
      <c r="AJ3748" s="107"/>
      <c r="AK3748" s="107"/>
      <c r="AL3748" s="138">
        <v>1</v>
      </c>
      <c r="AM3748" s="138"/>
    </row>
    <row r="3749" spans="1:39" ht="11.1" customHeight="1" x14ac:dyDescent="0.2">
      <c r="A3749" s="127">
        <v>13309</v>
      </c>
      <c r="B3749" s="127"/>
      <c r="C3749" s="127"/>
      <c r="D3749" s="127"/>
      <c r="E3749" s="139" t="s">
        <v>662</v>
      </c>
      <c r="F3749" s="139"/>
      <c r="G3749" s="139"/>
      <c r="H3749" s="139"/>
      <c r="I3749" s="139"/>
      <c r="J3749" s="139"/>
      <c r="K3749" s="139"/>
      <c r="L3749" s="139"/>
      <c r="M3749" s="139"/>
      <c r="N3749" s="139"/>
      <c r="O3749" s="139"/>
      <c r="P3749" s="139"/>
      <c r="Q3749" s="139"/>
      <c r="R3749" s="139"/>
      <c r="S3749" s="139"/>
      <c r="T3749" s="139"/>
      <c r="U3749" s="139"/>
      <c r="V3749" s="139"/>
      <c r="W3749" s="139"/>
      <c r="X3749" s="173">
        <v>2</v>
      </c>
      <c r="Y3749" s="173"/>
      <c r="Z3749" s="173"/>
      <c r="AA3749" s="173"/>
      <c r="AB3749" s="173"/>
      <c r="AC3749" s="175">
        <v>39541</v>
      </c>
      <c r="AD3749" s="175"/>
      <c r="AE3749" s="112">
        <v>2088</v>
      </c>
      <c r="AF3749" s="112"/>
      <c r="AG3749" s="107">
        <v>2088</v>
      </c>
      <c r="AH3749" s="107"/>
      <c r="AI3749" s="107"/>
      <c r="AJ3749" s="107"/>
      <c r="AK3749" s="107"/>
      <c r="AL3749" s="138">
        <v>1</v>
      </c>
      <c r="AM3749" s="138"/>
    </row>
    <row r="3750" spans="1:39" ht="11.1" customHeight="1" x14ac:dyDescent="0.2">
      <c r="A3750" s="127">
        <v>13313</v>
      </c>
      <c r="B3750" s="127"/>
      <c r="C3750" s="127"/>
      <c r="D3750" s="127"/>
      <c r="E3750" s="139" t="s">
        <v>662</v>
      </c>
      <c r="F3750" s="139"/>
      <c r="G3750" s="139"/>
      <c r="H3750" s="139"/>
      <c r="I3750" s="139"/>
      <c r="J3750" s="139"/>
      <c r="K3750" s="139"/>
      <c r="L3750" s="139"/>
      <c r="M3750" s="139"/>
      <c r="N3750" s="139"/>
      <c r="O3750" s="139"/>
      <c r="P3750" s="139"/>
      <c r="Q3750" s="139"/>
      <c r="R3750" s="139"/>
      <c r="S3750" s="139"/>
      <c r="T3750" s="139"/>
      <c r="U3750" s="139"/>
      <c r="V3750" s="139"/>
      <c r="W3750" s="139"/>
      <c r="X3750" s="173">
        <v>2</v>
      </c>
      <c r="Y3750" s="173"/>
      <c r="Z3750" s="173"/>
      <c r="AA3750" s="173"/>
      <c r="AB3750" s="173"/>
      <c r="AC3750" s="175">
        <v>39541</v>
      </c>
      <c r="AD3750" s="175"/>
      <c r="AE3750" s="112">
        <v>2088</v>
      </c>
      <c r="AF3750" s="112"/>
      <c r="AG3750" s="107">
        <v>2088</v>
      </c>
      <c r="AH3750" s="107"/>
      <c r="AI3750" s="107"/>
      <c r="AJ3750" s="107"/>
      <c r="AK3750" s="107"/>
      <c r="AL3750" s="138">
        <v>1</v>
      </c>
      <c r="AM3750" s="138"/>
    </row>
    <row r="3751" spans="1:39" ht="11.1" customHeight="1" x14ac:dyDescent="0.2">
      <c r="A3751" s="127">
        <v>13325</v>
      </c>
      <c r="B3751" s="127"/>
      <c r="C3751" s="127"/>
      <c r="D3751" s="127"/>
      <c r="E3751" s="139" t="s">
        <v>664</v>
      </c>
      <c r="F3751" s="139"/>
      <c r="G3751" s="139"/>
      <c r="H3751" s="139"/>
      <c r="I3751" s="139"/>
      <c r="J3751" s="139"/>
      <c r="K3751" s="139"/>
      <c r="L3751" s="139"/>
      <c r="M3751" s="139"/>
      <c r="N3751" s="139"/>
      <c r="O3751" s="139"/>
      <c r="P3751" s="139"/>
      <c r="Q3751" s="139"/>
      <c r="R3751" s="139"/>
      <c r="S3751" s="139"/>
      <c r="T3751" s="139"/>
      <c r="U3751" s="139"/>
      <c r="V3751" s="139"/>
      <c r="W3751" s="139"/>
      <c r="X3751" s="173">
        <v>2</v>
      </c>
      <c r="Y3751" s="173"/>
      <c r="Z3751" s="173"/>
      <c r="AA3751" s="173"/>
      <c r="AB3751" s="173"/>
      <c r="AC3751" s="175">
        <v>39541</v>
      </c>
      <c r="AD3751" s="175"/>
      <c r="AE3751" s="112">
        <v>2088</v>
      </c>
      <c r="AF3751" s="112"/>
      <c r="AG3751" s="107">
        <v>2088</v>
      </c>
      <c r="AH3751" s="107"/>
      <c r="AI3751" s="107"/>
      <c r="AJ3751" s="107"/>
      <c r="AK3751" s="107"/>
      <c r="AL3751" s="138">
        <v>1</v>
      </c>
      <c r="AM3751" s="138"/>
    </row>
    <row r="3752" spans="1:39" ht="11.1" customHeight="1" x14ac:dyDescent="0.2">
      <c r="A3752" s="127">
        <v>13281</v>
      </c>
      <c r="B3752" s="127"/>
      <c r="C3752" s="127"/>
      <c r="D3752" s="127"/>
      <c r="E3752" s="139" t="s">
        <v>668</v>
      </c>
      <c r="F3752" s="139"/>
      <c r="G3752" s="139"/>
      <c r="H3752" s="139"/>
      <c r="I3752" s="139"/>
      <c r="J3752" s="139"/>
      <c r="K3752" s="139"/>
      <c r="L3752" s="139"/>
      <c r="M3752" s="139"/>
      <c r="N3752" s="139"/>
      <c r="O3752" s="139"/>
      <c r="P3752" s="139"/>
      <c r="Q3752" s="139"/>
      <c r="R3752" s="139"/>
      <c r="S3752" s="139"/>
      <c r="T3752" s="139"/>
      <c r="U3752" s="139"/>
      <c r="V3752" s="139"/>
      <c r="W3752" s="139"/>
      <c r="X3752" s="173">
        <v>2</v>
      </c>
      <c r="Y3752" s="173"/>
      <c r="Z3752" s="173"/>
      <c r="AA3752" s="173"/>
      <c r="AB3752" s="173"/>
      <c r="AC3752" s="175">
        <v>39541</v>
      </c>
      <c r="AD3752" s="175"/>
      <c r="AE3752" s="112">
        <v>2772.4</v>
      </c>
      <c r="AF3752" s="112"/>
      <c r="AG3752" s="107">
        <v>2772.4</v>
      </c>
      <c r="AH3752" s="107"/>
      <c r="AI3752" s="107"/>
      <c r="AJ3752" s="107"/>
      <c r="AK3752" s="107"/>
      <c r="AL3752" s="138">
        <v>1</v>
      </c>
      <c r="AM3752" s="138"/>
    </row>
    <row r="3753" spans="1:39" ht="11.1" customHeight="1" x14ac:dyDescent="0.2">
      <c r="A3753" s="127">
        <v>13286</v>
      </c>
      <c r="B3753" s="127"/>
      <c r="C3753" s="127"/>
      <c r="D3753" s="127"/>
      <c r="E3753" s="139" t="s">
        <v>669</v>
      </c>
      <c r="F3753" s="139"/>
      <c r="G3753" s="139"/>
      <c r="H3753" s="139"/>
      <c r="I3753" s="139"/>
      <c r="J3753" s="139"/>
      <c r="K3753" s="139"/>
      <c r="L3753" s="139"/>
      <c r="M3753" s="139"/>
      <c r="N3753" s="139"/>
      <c r="O3753" s="139"/>
      <c r="P3753" s="139"/>
      <c r="Q3753" s="139"/>
      <c r="R3753" s="139"/>
      <c r="S3753" s="139"/>
      <c r="T3753" s="139"/>
      <c r="U3753" s="139"/>
      <c r="V3753" s="139"/>
      <c r="W3753" s="139"/>
      <c r="X3753" s="173">
        <v>2</v>
      </c>
      <c r="Y3753" s="173"/>
      <c r="Z3753" s="173"/>
      <c r="AA3753" s="173"/>
      <c r="AB3753" s="173"/>
      <c r="AC3753" s="175">
        <v>39541</v>
      </c>
      <c r="AD3753" s="175"/>
      <c r="AE3753" s="112">
        <v>2772.4</v>
      </c>
      <c r="AF3753" s="112"/>
      <c r="AG3753" s="107">
        <v>2772.4</v>
      </c>
      <c r="AH3753" s="107"/>
      <c r="AI3753" s="107"/>
      <c r="AJ3753" s="107"/>
      <c r="AK3753" s="107"/>
      <c r="AL3753" s="138">
        <v>1</v>
      </c>
      <c r="AM3753" s="138"/>
    </row>
    <row r="3754" spans="1:39" ht="11.1" customHeight="1" x14ac:dyDescent="0.2">
      <c r="A3754" s="127">
        <v>13284</v>
      </c>
      <c r="B3754" s="127"/>
      <c r="C3754" s="127"/>
      <c r="D3754" s="127"/>
      <c r="E3754" s="139" t="s">
        <v>670</v>
      </c>
      <c r="F3754" s="139"/>
      <c r="G3754" s="139"/>
      <c r="H3754" s="139"/>
      <c r="I3754" s="139"/>
      <c r="J3754" s="139"/>
      <c r="K3754" s="139"/>
      <c r="L3754" s="139"/>
      <c r="M3754" s="139"/>
      <c r="N3754" s="139"/>
      <c r="O3754" s="139"/>
      <c r="P3754" s="139"/>
      <c r="Q3754" s="139"/>
      <c r="R3754" s="139"/>
      <c r="S3754" s="139"/>
      <c r="T3754" s="139"/>
      <c r="U3754" s="139"/>
      <c r="V3754" s="139"/>
      <c r="W3754" s="139"/>
      <c r="X3754" s="173">
        <v>2</v>
      </c>
      <c r="Y3754" s="173"/>
      <c r="Z3754" s="173"/>
      <c r="AA3754" s="173"/>
      <c r="AB3754" s="173"/>
      <c r="AC3754" s="175">
        <v>39541</v>
      </c>
      <c r="AD3754" s="175"/>
      <c r="AE3754" s="112">
        <v>2772.4</v>
      </c>
      <c r="AF3754" s="112"/>
      <c r="AG3754" s="107">
        <v>2772.4</v>
      </c>
      <c r="AH3754" s="107"/>
      <c r="AI3754" s="107"/>
      <c r="AJ3754" s="107"/>
      <c r="AK3754" s="107"/>
      <c r="AL3754" s="138">
        <v>1</v>
      </c>
      <c r="AM3754" s="138"/>
    </row>
    <row r="3755" spans="1:39" ht="11.1" customHeight="1" x14ac:dyDescent="0.2">
      <c r="A3755" s="127">
        <v>13280</v>
      </c>
      <c r="B3755" s="127"/>
      <c r="C3755" s="127"/>
      <c r="D3755" s="127"/>
      <c r="E3755" s="139" t="s">
        <v>671</v>
      </c>
      <c r="F3755" s="139"/>
      <c r="G3755" s="139"/>
      <c r="H3755" s="139"/>
      <c r="I3755" s="139"/>
      <c r="J3755" s="139"/>
      <c r="K3755" s="139"/>
      <c r="L3755" s="139"/>
      <c r="M3755" s="139"/>
      <c r="N3755" s="139"/>
      <c r="O3755" s="139"/>
      <c r="P3755" s="139"/>
      <c r="Q3755" s="139"/>
      <c r="R3755" s="139"/>
      <c r="S3755" s="139"/>
      <c r="T3755" s="139"/>
      <c r="U3755" s="139"/>
      <c r="V3755" s="139"/>
      <c r="W3755" s="139"/>
      <c r="X3755" s="173">
        <v>2</v>
      </c>
      <c r="Y3755" s="173"/>
      <c r="Z3755" s="173"/>
      <c r="AA3755" s="173"/>
      <c r="AB3755" s="173"/>
      <c r="AC3755" s="175">
        <v>39541</v>
      </c>
      <c r="AD3755" s="175"/>
      <c r="AE3755" s="112">
        <v>2772.4</v>
      </c>
      <c r="AF3755" s="112"/>
      <c r="AG3755" s="107">
        <v>2772.4</v>
      </c>
      <c r="AH3755" s="107"/>
      <c r="AI3755" s="107"/>
      <c r="AJ3755" s="107"/>
      <c r="AK3755" s="107"/>
      <c r="AL3755" s="138">
        <v>1</v>
      </c>
      <c r="AM3755" s="138"/>
    </row>
    <row r="3756" spans="1:39" ht="11.1" customHeight="1" x14ac:dyDescent="0.2">
      <c r="A3756" s="127">
        <v>13285</v>
      </c>
      <c r="B3756" s="127"/>
      <c r="C3756" s="127"/>
      <c r="D3756" s="127"/>
      <c r="E3756" s="139" t="s">
        <v>670</v>
      </c>
      <c r="F3756" s="139"/>
      <c r="G3756" s="139"/>
      <c r="H3756" s="139"/>
      <c r="I3756" s="139"/>
      <c r="J3756" s="139"/>
      <c r="K3756" s="139"/>
      <c r="L3756" s="139"/>
      <c r="M3756" s="139"/>
      <c r="N3756" s="139"/>
      <c r="O3756" s="139"/>
      <c r="P3756" s="139"/>
      <c r="Q3756" s="139"/>
      <c r="R3756" s="139"/>
      <c r="S3756" s="139"/>
      <c r="T3756" s="139"/>
      <c r="U3756" s="139"/>
      <c r="V3756" s="139"/>
      <c r="W3756" s="139"/>
      <c r="X3756" s="173">
        <v>2</v>
      </c>
      <c r="Y3756" s="173"/>
      <c r="Z3756" s="173"/>
      <c r="AA3756" s="173"/>
      <c r="AB3756" s="173"/>
      <c r="AC3756" s="175">
        <v>39541</v>
      </c>
      <c r="AD3756" s="175"/>
      <c r="AE3756" s="112">
        <v>2772.4</v>
      </c>
      <c r="AF3756" s="112"/>
      <c r="AG3756" s="107">
        <v>2772.4</v>
      </c>
      <c r="AH3756" s="107"/>
      <c r="AI3756" s="107"/>
      <c r="AJ3756" s="107"/>
      <c r="AK3756" s="107"/>
      <c r="AL3756" s="138">
        <v>1</v>
      </c>
      <c r="AM3756" s="138"/>
    </row>
    <row r="3757" spans="1:39" ht="11.1" customHeight="1" x14ac:dyDescent="0.2">
      <c r="A3757" s="127">
        <v>13294</v>
      </c>
      <c r="B3757" s="127"/>
      <c r="C3757" s="127"/>
      <c r="D3757" s="127"/>
      <c r="E3757" s="139" t="s">
        <v>672</v>
      </c>
      <c r="F3757" s="139"/>
      <c r="G3757" s="139"/>
      <c r="H3757" s="139"/>
      <c r="I3757" s="139"/>
      <c r="J3757" s="139"/>
      <c r="K3757" s="139"/>
      <c r="L3757" s="139"/>
      <c r="M3757" s="139"/>
      <c r="N3757" s="139"/>
      <c r="O3757" s="139"/>
      <c r="P3757" s="139"/>
      <c r="Q3757" s="139"/>
      <c r="R3757" s="139"/>
      <c r="S3757" s="139"/>
      <c r="T3757" s="139"/>
      <c r="U3757" s="139"/>
      <c r="V3757" s="139"/>
      <c r="W3757" s="139"/>
      <c r="X3757" s="173">
        <v>2</v>
      </c>
      <c r="Y3757" s="173"/>
      <c r="Z3757" s="173"/>
      <c r="AA3757" s="173"/>
      <c r="AB3757" s="173"/>
      <c r="AC3757" s="175">
        <v>39541</v>
      </c>
      <c r="AD3757" s="175"/>
      <c r="AE3757" s="112">
        <v>13804</v>
      </c>
      <c r="AF3757" s="112"/>
      <c r="AG3757" s="122">
        <v>13804</v>
      </c>
      <c r="AH3757" s="122"/>
      <c r="AI3757" s="122"/>
      <c r="AJ3757" s="122"/>
      <c r="AK3757" s="122"/>
      <c r="AL3757" s="138">
        <v>1</v>
      </c>
      <c r="AM3757" s="138"/>
    </row>
    <row r="3758" spans="1:39" ht="11.1" customHeight="1" x14ac:dyDescent="0.2">
      <c r="A3758" s="127">
        <v>13369</v>
      </c>
      <c r="B3758" s="127"/>
      <c r="C3758" s="127"/>
      <c r="D3758" s="127"/>
      <c r="E3758" s="139" t="s">
        <v>673</v>
      </c>
      <c r="F3758" s="139"/>
      <c r="G3758" s="139"/>
      <c r="H3758" s="139"/>
      <c r="I3758" s="139"/>
      <c r="J3758" s="139"/>
      <c r="K3758" s="139"/>
      <c r="L3758" s="139"/>
      <c r="M3758" s="139"/>
      <c r="N3758" s="139"/>
      <c r="O3758" s="139"/>
      <c r="P3758" s="139"/>
      <c r="Q3758" s="139"/>
      <c r="R3758" s="139"/>
      <c r="S3758" s="139"/>
      <c r="T3758" s="139"/>
      <c r="U3758" s="139"/>
      <c r="V3758" s="139"/>
      <c r="W3758" s="139"/>
      <c r="X3758" s="173">
        <v>2</v>
      </c>
      <c r="Y3758" s="173"/>
      <c r="Z3758" s="173"/>
      <c r="AA3758" s="173"/>
      <c r="AB3758" s="173"/>
      <c r="AC3758" s="175">
        <v>39575</v>
      </c>
      <c r="AD3758" s="175"/>
      <c r="AE3758" s="112">
        <v>6728</v>
      </c>
      <c r="AF3758" s="112"/>
      <c r="AG3758" s="107">
        <v>6728</v>
      </c>
      <c r="AH3758" s="107"/>
      <c r="AI3758" s="107"/>
      <c r="AJ3758" s="107"/>
      <c r="AK3758" s="107"/>
      <c r="AL3758" s="138">
        <v>1</v>
      </c>
      <c r="AM3758" s="138"/>
    </row>
    <row r="3759" spans="1:39" ht="11.1" customHeight="1" x14ac:dyDescent="0.2">
      <c r="A3759" s="127">
        <v>13380</v>
      </c>
      <c r="B3759" s="127"/>
      <c r="C3759" s="127"/>
      <c r="D3759" s="127"/>
      <c r="E3759" s="139" t="s">
        <v>674</v>
      </c>
      <c r="F3759" s="139"/>
      <c r="G3759" s="139"/>
      <c r="H3759" s="139"/>
      <c r="I3759" s="139"/>
      <c r="J3759" s="139"/>
      <c r="K3759" s="139"/>
      <c r="L3759" s="139"/>
      <c r="M3759" s="139"/>
      <c r="N3759" s="139"/>
      <c r="O3759" s="139"/>
      <c r="P3759" s="139"/>
      <c r="Q3759" s="139"/>
      <c r="R3759" s="139"/>
      <c r="S3759" s="139"/>
      <c r="T3759" s="139"/>
      <c r="U3759" s="139"/>
      <c r="V3759" s="139"/>
      <c r="W3759" s="139"/>
      <c r="X3759" s="173">
        <v>2</v>
      </c>
      <c r="Y3759" s="173"/>
      <c r="Z3759" s="173"/>
      <c r="AA3759" s="173"/>
      <c r="AB3759" s="173"/>
      <c r="AC3759" s="175">
        <v>39575</v>
      </c>
      <c r="AD3759" s="175"/>
      <c r="AE3759" s="112">
        <v>6728</v>
      </c>
      <c r="AF3759" s="112"/>
      <c r="AG3759" s="107">
        <v>6728</v>
      </c>
      <c r="AH3759" s="107"/>
      <c r="AI3759" s="107"/>
      <c r="AJ3759" s="107"/>
      <c r="AK3759" s="107"/>
      <c r="AL3759" s="138">
        <v>1</v>
      </c>
      <c r="AM3759" s="138"/>
    </row>
    <row r="3760" spans="1:39" ht="11.1" customHeight="1" x14ac:dyDescent="0.2">
      <c r="A3760" s="127">
        <v>13388</v>
      </c>
      <c r="B3760" s="127"/>
      <c r="C3760" s="127"/>
      <c r="D3760" s="127"/>
      <c r="E3760" s="139" t="s">
        <v>675</v>
      </c>
      <c r="F3760" s="139"/>
      <c r="G3760" s="139"/>
      <c r="H3760" s="139"/>
      <c r="I3760" s="139"/>
      <c r="J3760" s="139"/>
      <c r="K3760" s="139"/>
      <c r="L3760" s="139"/>
      <c r="M3760" s="139"/>
      <c r="N3760" s="139"/>
      <c r="O3760" s="139"/>
      <c r="P3760" s="139"/>
      <c r="Q3760" s="139"/>
      <c r="R3760" s="139"/>
      <c r="S3760" s="139"/>
      <c r="T3760" s="139"/>
      <c r="U3760" s="139"/>
      <c r="V3760" s="139"/>
      <c r="W3760" s="139"/>
      <c r="X3760" s="173">
        <v>2</v>
      </c>
      <c r="Y3760" s="173"/>
      <c r="Z3760" s="173"/>
      <c r="AA3760" s="173"/>
      <c r="AB3760" s="173"/>
      <c r="AC3760" s="175">
        <v>39575</v>
      </c>
      <c r="AD3760" s="175"/>
      <c r="AE3760" s="112">
        <v>14036</v>
      </c>
      <c r="AF3760" s="112"/>
      <c r="AG3760" s="122">
        <v>14036</v>
      </c>
      <c r="AH3760" s="122"/>
      <c r="AI3760" s="122"/>
      <c r="AJ3760" s="122"/>
      <c r="AK3760" s="122"/>
      <c r="AL3760" s="138">
        <v>1</v>
      </c>
      <c r="AM3760" s="138"/>
    </row>
    <row r="3761" spans="1:39" ht="11.1" customHeight="1" x14ac:dyDescent="0.2">
      <c r="A3761" s="127">
        <v>13342</v>
      </c>
      <c r="B3761" s="127"/>
      <c r="C3761" s="127"/>
      <c r="D3761" s="127"/>
      <c r="E3761" s="139" t="s">
        <v>676</v>
      </c>
      <c r="F3761" s="139"/>
      <c r="G3761" s="139"/>
      <c r="H3761" s="139"/>
      <c r="I3761" s="139"/>
      <c r="J3761" s="139"/>
      <c r="K3761" s="139"/>
      <c r="L3761" s="139"/>
      <c r="M3761" s="139"/>
      <c r="N3761" s="139"/>
      <c r="O3761" s="139"/>
      <c r="P3761" s="139"/>
      <c r="Q3761" s="139"/>
      <c r="R3761" s="139"/>
      <c r="S3761" s="139"/>
      <c r="T3761" s="139"/>
      <c r="U3761" s="139"/>
      <c r="V3761" s="139"/>
      <c r="W3761" s="139"/>
      <c r="X3761" s="173">
        <v>2</v>
      </c>
      <c r="Y3761" s="173"/>
      <c r="Z3761" s="173"/>
      <c r="AA3761" s="173"/>
      <c r="AB3761" s="173"/>
      <c r="AC3761" s="175">
        <v>39575</v>
      </c>
      <c r="AD3761" s="175"/>
      <c r="AE3761" s="112">
        <v>5568</v>
      </c>
      <c r="AF3761" s="112"/>
      <c r="AG3761" s="107">
        <v>5568</v>
      </c>
      <c r="AH3761" s="107"/>
      <c r="AI3761" s="107"/>
      <c r="AJ3761" s="107"/>
      <c r="AK3761" s="107"/>
      <c r="AL3761" s="138">
        <v>1</v>
      </c>
      <c r="AM3761" s="138"/>
    </row>
    <row r="3762" spans="1:39" ht="11.1" customHeight="1" x14ac:dyDescent="0.2">
      <c r="A3762" s="127">
        <v>13343</v>
      </c>
      <c r="B3762" s="127"/>
      <c r="C3762" s="127"/>
      <c r="D3762" s="127"/>
      <c r="E3762" s="139" t="s">
        <v>660</v>
      </c>
      <c r="F3762" s="139"/>
      <c r="G3762" s="139"/>
      <c r="H3762" s="139"/>
      <c r="I3762" s="139"/>
      <c r="J3762" s="139"/>
      <c r="K3762" s="139"/>
      <c r="L3762" s="139"/>
      <c r="M3762" s="139"/>
      <c r="N3762" s="139"/>
      <c r="O3762" s="139"/>
      <c r="P3762" s="139"/>
      <c r="Q3762" s="139"/>
      <c r="R3762" s="139"/>
      <c r="S3762" s="139"/>
      <c r="T3762" s="139"/>
      <c r="U3762" s="139"/>
      <c r="V3762" s="139"/>
      <c r="W3762" s="139"/>
      <c r="X3762" s="173">
        <v>2</v>
      </c>
      <c r="Y3762" s="173"/>
      <c r="Z3762" s="173"/>
      <c r="AA3762" s="173"/>
      <c r="AB3762" s="173"/>
      <c r="AC3762" s="175">
        <v>39575</v>
      </c>
      <c r="AD3762" s="175"/>
      <c r="AE3762" s="112">
        <v>5568</v>
      </c>
      <c r="AF3762" s="112"/>
      <c r="AG3762" s="107">
        <v>5568</v>
      </c>
      <c r="AH3762" s="107"/>
      <c r="AI3762" s="107"/>
      <c r="AJ3762" s="107"/>
      <c r="AK3762" s="107"/>
      <c r="AL3762" s="138">
        <v>1</v>
      </c>
      <c r="AM3762" s="138"/>
    </row>
    <row r="3763" spans="1:39" ht="11.1" customHeight="1" x14ac:dyDescent="0.2">
      <c r="A3763" s="127">
        <v>13345</v>
      </c>
      <c r="B3763" s="127"/>
      <c r="C3763" s="127"/>
      <c r="D3763" s="127"/>
      <c r="E3763" s="139" t="s">
        <v>660</v>
      </c>
      <c r="F3763" s="139"/>
      <c r="G3763" s="139"/>
      <c r="H3763" s="139"/>
      <c r="I3763" s="139"/>
      <c r="J3763" s="139"/>
      <c r="K3763" s="139"/>
      <c r="L3763" s="139"/>
      <c r="M3763" s="139"/>
      <c r="N3763" s="139"/>
      <c r="O3763" s="139"/>
      <c r="P3763" s="139"/>
      <c r="Q3763" s="139"/>
      <c r="R3763" s="139"/>
      <c r="S3763" s="139"/>
      <c r="T3763" s="139"/>
      <c r="U3763" s="139"/>
      <c r="V3763" s="139"/>
      <c r="W3763" s="139"/>
      <c r="X3763" s="173">
        <v>2</v>
      </c>
      <c r="Y3763" s="173"/>
      <c r="Z3763" s="173"/>
      <c r="AA3763" s="173"/>
      <c r="AB3763" s="173"/>
      <c r="AC3763" s="175">
        <v>39575</v>
      </c>
      <c r="AD3763" s="175"/>
      <c r="AE3763" s="112">
        <v>5568</v>
      </c>
      <c r="AF3763" s="112"/>
      <c r="AG3763" s="107">
        <v>5568</v>
      </c>
      <c r="AH3763" s="107"/>
      <c r="AI3763" s="107"/>
      <c r="AJ3763" s="107"/>
      <c r="AK3763" s="107"/>
      <c r="AL3763" s="138">
        <v>1</v>
      </c>
      <c r="AM3763" s="138"/>
    </row>
    <row r="3764" spans="1:39" ht="11.1" customHeight="1" x14ac:dyDescent="0.2">
      <c r="A3764" s="127">
        <v>13346</v>
      </c>
      <c r="B3764" s="127"/>
      <c r="C3764" s="127"/>
      <c r="D3764" s="127"/>
      <c r="E3764" s="139" t="s">
        <v>660</v>
      </c>
      <c r="F3764" s="139"/>
      <c r="G3764" s="139"/>
      <c r="H3764" s="139"/>
      <c r="I3764" s="139"/>
      <c r="J3764" s="139"/>
      <c r="K3764" s="139"/>
      <c r="L3764" s="139"/>
      <c r="M3764" s="139"/>
      <c r="N3764" s="139"/>
      <c r="O3764" s="139"/>
      <c r="P3764" s="139"/>
      <c r="Q3764" s="139"/>
      <c r="R3764" s="139"/>
      <c r="S3764" s="139"/>
      <c r="T3764" s="139"/>
      <c r="U3764" s="139"/>
      <c r="V3764" s="139"/>
      <c r="W3764" s="139"/>
      <c r="X3764" s="173">
        <v>2</v>
      </c>
      <c r="Y3764" s="173"/>
      <c r="Z3764" s="173"/>
      <c r="AA3764" s="173"/>
      <c r="AB3764" s="173"/>
      <c r="AC3764" s="175">
        <v>39575</v>
      </c>
      <c r="AD3764" s="175"/>
      <c r="AE3764" s="112">
        <v>5568</v>
      </c>
      <c r="AF3764" s="112"/>
      <c r="AG3764" s="107">
        <v>5568</v>
      </c>
      <c r="AH3764" s="107"/>
      <c r="AI3764" s="107"/>
      <c r="AJ3764" s="107"/>
      <c r="AK3764" s="107"/>
      <c r="AL3764" s="138">
        <v>1</v>
      </c>
      <c r="AM3764" s="138"/>
    </row>
    <row r="3765" spans="1:39" ht="11.1" customHeight="1" x14ac:dyDescent="0.2">
      <c r="A3765" s="127">
        <v>13348</v>
      </c>
      <c r="B3765" s="127"/>
      <c r="C3765" s="127"/>
      <c r="D3765" s="127"/>
      <c r="E3765" s="139" t="s">
        <v>660</v>
      </c>
      <c r="F3765" s="139"/>
      <c r="G3765" s="139"/>
      <c r="H3765" s="139"/>
      <c r="I3765" s="139"/>
      <c r="J3765" s="139"/>
      <c r="K3765" s="139"/>
      <c r="L3765" s="139"/>
      <c r="M3765" s="139"/>
      <c r="N3765" s="139"/>
      <c r="O3765" s="139"/>
      <c r="P3765" s="139"/>
      <c r="Q3765" s="139"/>
      <c r="R3765" s="139"/>
      <c r="S3765" s="139"/>
      <c r="T3765" s="139"/>
      <c r="U3765" s="139"/>
      <c r="V3765" s="139"/>
      <c r="W3765" s="139"/>
      <c r="X3765" s="173">
        <v>2</v>
      </c>
      <c r="Y3765" s="173"/>
      <c r="Z3765" s="173"/>
      <c r="AA3765" s="173"/>
      <c r="AB3765" s="173"/>
      <c r="AC3765" s="175">
        <v>39575</v>
      </c>
      <c r="AD3765" s="175"/>
      <c r="AE3765" s="112">
        <v>5568</v>
      </c>
      <c r="AF3765" s="112"/>
      <c r="AG3765" s="107">
        <v>5568</v>
      </c>
      <c r="AH3765" s="107"/>
      <c r="AI3765" s="107"/>
      <c r="AJ3765" s="107"/>
      <c r="AK3765" s="107"/>
      <c r="AL3765" s="138">
        <v>1</v>
      </c>
      <c r="AM3765" s="138"/>
    </row>
    <row r="3766" spans="1:39" ht="11.1" customHeight="1" x14ac:dyDescent="0.2">
      <c r="A3766" s="127">
        <v>13358</v>
      </c>
      <c r="B3766" s="127"/>
      <c r="C3766" s="127"/>
      <c r="D3766" s="127"/>
      <c r="E3766" s="139" t="s">
        <v>660</v>
      </c>
      <c r="F3766" s="139"/>
      <c r="G3766" s="139"/>
      <c r="H3766" s="139"/>
      <c r="I3766" s="139"/>
      <c r="J3766" s="139"/>
      <c r="K3766" s="139"/>
      <c r="L3766" s="139"/>
      <c r="M3766" s="139"/>
      <c r="N3766" s="139"/>
      <c r="O3766" s="139"/>
      <c r="P3766" s="139"/>
      <c r="Q3766" s="139"/>
      <c r="R3766" s="139"/>
      <c r="S3766" s="139"/>
      <c r="T3766" s="139"/>
      <c r="U3766" s="139"/>
      <c r="V3766" s="139"/>
      <c r="W3766" s="139"/>
      <c r="X3766" s="173">
        <v>2</v>
      </c>
      <c r="Y3766" s="173"/>
      <c r="Z3766" s="173"/>
      <c r="AA3766" s="173"/>
      <c r="AB3766" s="173"/>
      <c r="AC3766" s="175">
        <v>39575</v>
      </c>
      <c r="AD3766" s="175"/>
      <c r="AE3766" s="112">
        <v>5568</v>
      </c>
      <c r="AF3766" s="112"/>
      <c r="AG3766" s="107">
        <v>5568</v>
      </c>
      <c r="AH3766" s="107"/>
      <c r="AI3766" s="107"/>
      <c r="AJ3766" s="107"/>
      <c r="AK3766" s="107"/>
      <c r="AL3766" s="138">
        <v>1</v>
      </c>
      <c r="AM3766" s="138"/>
    </row>
    <row r="3767" spans="1:39" ht="11.1" customHeight="1" x14ac:dyDescent="0.2">
      <c r="A3767" s="127">
        <v>3086</v>
      </c>
      <c r="B3767" s="127"/>
      <c r="C3767" s="127"/>
      <c r="D3767" s="127"/>
      <c r="E3767" s="139" t="s">
        <v>660</v>
      </c>
      <c r="F3767" s="139"/>
      <c r="G3767" s="139"/>
      <c r="H3767" s="139"/>
      <c r="I3767" s="139"/>
      <c r="J3767" s="139"/>
      <c r="K3767" s="139"/>
      <c r="L3767" s="139"/>
      <c r="M3767" s="139"/>
      <c r="N3767" s="139"/>
      <c r="O3767" s="139"/>
      <c r="P3767" s="139"/>
      <c r="Q3767" s="139"/>
      <c r="R3767" s="139"/>
      <c r="S3767" s="139"/>
      <c r="T3767" s="139"/>
      <c r="U3767" s="139"/>
      <c r="V3767" s="139"/>
      <c r="W3767" s="139"/>
      <c r="X3767" s="173">
        <v>2</v>
      </c>
      <c r="Y3767" s="173"/>
      <c r="Z3767" s="173"/>
      <c r="AA3767" s="173"/>
      <c r="AB3767" s="173"/>
      <c r="AC3767" s="175">
        <v>39575</v>
      </c>
      <c r="AD3767" s="175"/>
      <c r="AE3767" s="112">
        <v>5568</v>
      </c>
      <c r="AF3767" s="112"/>
      <c r="AG3767" s="107">
        <v>5568</v>
      </c>
      <c r="AH3767" s="107"/>
      <c r="AI3767" s="107"/>
      <c r="AJ3767" s="107"/>
      <c r="AK3767" s="107"/>
      <c r="AL3767" s="138">
        <v>1</v>
      </c>
      <c r="AM3767" s="138"/>
    </row>
    <row r="3768" spans="1:39" ht="11.1" customHeight="1" x14ac:dyDescent="0.2">
      <c r="A3768" s="127">
        <v>13354</v>
      </c>
      <c r="B3768" s="127"/>
      <c r="C3768" s="127"/>
      <c r="D3768" s="127"/>
      <c r="E3768" s="139" t="s">
        <v>660</v>
      </c>
      <c r="F3768" s="139"/>
      <c r="G3768" s="139"/>
      <c r="H3768" s="139"/>
      <c r="I3768" s="139"/>
      <c r="J3768" s="139"/>
      <c r="K3768" s="139"/>
      <c r="L3768" s="139"/>
      <c r="M3768" s="139"/>
      <c r="N3768" s="139"/>
      <c r="O3768" s="139"/>
      <c r="P3768" s="139"/>
      <c r="Q3768" s="139"/>
      <c r="R3768" s="139"/>
      <c r="S3768" s="139"/>
      <c r="T3768" s="139"/>
      <c r="U3768" s="139"/>
      <c r="V3768" s="139"/>
      <c r="W3768" s="139"/>
      <c r="X3768" s="173">
        <v>2</v>
      </c>
      <c r="Y3768" s="173"/>
      <c r="Z3768" s="173"/>
      <c r="AA3768" s="173"/>
      <c r="AB3768" s="173"/>
      <c r="AC3768" s="175">
        <v>39575</v>
      </c>
      <c r="AD3768" s="175"/>
      <c r="AE3768" s="112">
        <v>5568</v>
      </c>
      <c r="AF3768" s="112"/>
      <c r="AG3768" s="107">
        <v>5568</v>
      </c>
      <c r="AH3768" s="107"/>
      <c r="AI3768" s="107"/>
      <c r="AJ3768" s="107"/>
      <c r="AK3768" s="107"/>
      <c r="AL3768" s="138">
        <v>1</v>
      </c>
      <c r="AM3768" s="138"/>
    </row>
    <row r="3769" spans="1:39" ht="11.1" customHeight="1" x14ac:dyDescent="0.2">
      <c r="A3769" s="127">
        <v>13389</v>
      </c>
      <c r="B3769" s="127"/>
      <c r="C3769" s="127"/>
      <c r="D3769" s="127"/>
      <c r="E3769" s="139" t="s">
        <v>677</v>
      </c>
      <c r="F3769" s="139"/>
      <c r="G3769" s="139"/>
      <c r="H3769" s="139"/>
      <c r="I3769" s="139"/>
      <c r="J3769" s="139"/>
      <c r="K3769" s="139"/>
      <c r="L3769" s="139"/>
      <c r="M3769" s="139"/>
      <c r="N3769" s="139"/>
      <c r="O3769" s="139"/>
      <c r="P3769" s="139"/>
      <c r="Q3769" s="139"/>
      <c r="R3769" s="139"/>
      <c r="S3769" s="139"/>
      <c r="T3769" s="139"/>
      <c r="U3769" s="139"/>
      <c r="V3769" s="139"/>
      <c r="W3769" s="139"/>
      <c r="X3769" s="173">
        <v>2</v>
      </c>
      <c r="Y3769" s="173"/>
      <c r="Z3769" s="173"/>
      <c r="AA3769" s="173"/>
      <c r="AB3769" s="173"/>
      <c r="AC3769" s="175">
        <v>39575</v>
      </c>
      <c r="AD3769" s="175"/>
      <c r="AE3769" s="112">
        <v>5568</v>
      </c>
      <c r="AF3769" s="112"/>
      <c r="AG3769" s="107">
        <v>5568</v>
      </c>
      <c r="AH3769" s="107"/>
      <c r="AI3769" s="107"/>
      <c r="AJ3769" s="107"/>
      <c r="AK3769" s="107"/>
      <c r="AL3769" s="138">
        <v>1</v>
      </c>
      <c r="AM3769" s="138"/>
    </row>
    <row r="3770" spans="1:39" ht="11.1" customHeight="1" x14ac:dyDescent="0.2">
      <c r="A3770" s="127">
        <v>13390</v>
      </c>
      <c r="B3770" s="127"/>
      <c r="C3770" s="127"/>
      <c r="D3770" s="127"/>
      <c r="E3770" s="139" t="s">
        <v>678</v>
      </c>
      <c r="F3770" s="139"/>
      <c r="G3770" s="139"/>
      <c r="H3770" s="139"/>
      <c r="I3770" s="139"/>
      <c r="J3770" s="139"/>
      <c r="K3770" s="139"/>
      <c r="L3770" s="139"/>
      <c r="M3770" s="139"/>
      <c r="N3770" s="139"/>
      <c r="O3770" s="139"/>
      <c r="P3770" s="139"/>
      <c r="Q3770" s="139"/>
      <c r="R3770" s="139"/>
      <c r="S3770" s="139"/>
      <c r="T3770" s="139"/>
      <c r="U3770" s="139"/>
      <c r="V3770" s="139"/>
      <c r="W3770" s="139"/>
      <c r="X3770" s="173">
        <v>2</v>
      </c>
      <c r="Y3770" s="173"/>
      <c r="Z3770" s="173"/>
      <c r="AA3770" s="173"/>
      <c r="AB3770" s="173"/>
      <c r="AC3770" s="175">
        <v>39575</v>
      </c>
      <c r="AD3770" s="175"/>
      <c r="AE3770" s="112">
        <v>5568</v>
      </c>
      <c r="AF3770" s="112"/>
      <c r="AG3770" s="107">
        <v>5568</v>
      </c>
      <c r="AH3770" s="107"/>
      <c r="AI3770" s="107"/>
      <c r="AJ3770" s="107"/>
      <c r="AK3770" s="107"/>
      <c r="AL3770" s="138">
        <v>1</v>
      </c>
      <c r="AM3770" s="138"/>
    </row>
    <row r="3771" spans="1:39" ht="11.1" customHeight="1" x14ac:dyDescent="0.2">
      <c r="A3771" s="127">
        <v>2788</v>
      </c>
      <c r="B3771" s="127"/>
      <c r="C3771" s="127"/>
      <c r="D3771" s="127"/>
      <c r="E3771" s="139" t="s">
        <v>679</v>
      </c>
      <c r="F3771" s="139"/>
      <c r="G3771" s="139"/>
      <c r="H3771" s="139"/>
      <c r="I3771" s="139"/>
      <c r="J3771" s="139"/>
      <c r="K3771" s="139"/>
      <c r="L3771" s="139"/>
      <c r="M3771" s="139"/>
      <c r="N3771" s="139"/>
      <c r="O3771" s="139"/>
      <c r="P3771" s="139"/>
      <c r="Q3771" s="139"/>
      <c r="R3771" s="139"/>
      <c r="S3771" s="139"/>
      <c r="T3771" s="139"/>
      <c r="U3771" s="139"/>
      <c r="V3771" s="139"/>
      <c r="W3771" s="139"/>
      <c r="X3771" s="173">
        <v>2</v>
      </c>
      <c r="Y3771" s="173"/>
      <c r="Z3771" s="173"/>
      <c r="AA3771" s="173"/>
      <c r="AB3771" s="173"/>
      <c r="AC3771" s="175">
        <v>39642</v>
      </c>
      <c r="AD3771" s="175"/>
      <c r="AE3771" s="112">
        <v>11321</v>
      </c>
      <c r="AF3771" s="112"/>
      <c r="AG3771" s="122">
        <v>11321</v>
      </c>
      <c r="AH3771" s="122"/>
      <c r="AI3771" s="122"/>
      <c r="AJ3771" s="122"/>
      <c r="AK3771" s="122"/>
      <c r="AL3771" s="138">
        <v>1</v>
      </c>
      <c r="AM3771" s="138"/>
    </row>
    <row r="3772" spans="1:39" ht="11.1" customHeight="1" x14ac:dyDescent="0.2">
      <c r="A3772" s="127">
        <v>13937</v>
      </c>
      <c r="B3772" s="127"/>
      <c r="C3772" s="127"/>
      <c r="D3772" s="127"/>
      <c r="E3772" s="139" t="s">
        <v>680</v>
      </c>
      <c r="F3772" s="139"/>
      <c r="G3772" s="139"/>
      <c r="H3772" s="139"/>
      <c r="I3772" s="139"/>
      <c r="J3772" s="139"/>
      <c r="K3772" s="139"/>
      <c r="L3772" s="139"/>
      <c r="M3772" s="139"/>
      <c r="N3772" s="139"/>
      <c r="O3772" s="139"/>
      <c r="P3772" s="139"/>
      <c r="Q3772" s="139"/>
      <c r="R3772" s="139"/>
      <c r="S3772" s="139"/>
      <c r="T3772" s="139"/>
      <c r="U3772" s="139"/>
      <c r="V3772" s="139"/>
      <c r="W3772" s="139"/>
      <c r="X3772" s="173">
        <v>2</v>
      </c>
      <c r="Y3772" s="173"/>
      <c r="Z3772" s="173"/>
      <c r="AA3772" s="173"/>
      <c r="AB3772" s="173"/>
      <c r="AC3772" s="175">
        <v>39601</v>
      </c>
      <c r="AD3772" s="175"/>
      <c r="AE3772" s="112">
        <v>13804</v>
      </c>
      <c r="AF3772" s="112"/>
      <c r="AG3772" s="122">
        <v>13804</v>
      </c>
      <c r="AH3772" s="122"/>
      <c r="AI3772" s="122"/>
      <c r="AJ3772" s="122"/>
      <c r="AK3772" s="122"/>
      <c r="AL3772" s="138">
        <v>1</v>
      </c>
      <c r="AM3772" s="138"/>
    </row>
    <row r="3773" spans="1:39" ht="11.1" customHeight="1" x14ac:dyDescent="0.2">
      <c r="A3773" s="127">
        <v>13939</v>
      </c>
      <c r="B3773" s="127"/>
      <c r="C3773" s="127"/>
      <c r="D3773" s="127"/>
      <c r="E3773" s="139" t="s">
        <v>681</v>
      </c>
      <c r="F3773" s="139"/>
      <c r="G3773" s="139"/>
      <c r="H3773" s="139"/>
      <c r="I3773" s="139"/>
      <c r="J3773" s="139"/>
      <c r="K3773" s="139"/>
      <c r="L3773" s="139"/>
      <c r="M3773" s="139"/>
      <c r="N3773" s="139"/>
      <c r="O3773" s="139"/>
      <c r="P3773" s="139"/>
      <c r="Q3773" s="139"/>
      <c r="R3773" s="139"/>
      <c r="S3773" s="139"/>
      <c r="T3773" s="139"/>
      <c r="U3773" s="139"/>
      <c r="V3773" s="139"/>
      <c r="W3773" s="139"/>
      <c r="X3773" s="173">
        <v>2</v>
      </c>
      <c r="Y3773" s="173"/>
      <c r="Z3773" s="173"/>
      <c r="AA3773" s="173"/>
      <c r="AB3773" s="173"/>
      <c r="AC3773" s="175">
        <v>39601</v>
      </c>
      <c r="AD3773" s="175"/>
      <c r="AE3773" s="112">
        <v>5568</v>
      </c>
      <c r="AF3773" s="112"/>
      <c r="AG3773" s="107">
        <v>5568</v>
      </c>
      <c r="AH3773" s="107"/>
      <c r="AI3773" s="107"/>
      <c r="AJ3773" s="107"/>
      <c r="AK3773" s="107"/>
      <c r="AL3773" s="138">
        <v>1</v>
      </c>
      <c r="AM3773" s="138"/>
    </row>
    <row r="3774" spans="1:39" ht="14.1" customHeight="1" x14ac:dyDescent="0.2">
      <c r="A3774" s="127">
        <v>13936</v>
      </c>
      <c r="B3774" s="127"/>
      <c r="C3774" s="127"/>
      <c r="D3774" s="127"/>
      <c r="E3774" s="139" t="s">
        <v>682</v>
      </c>
      <c r="F3774" s="139"/>
      <c r="G3774" s="139"/>
      <c r="H3774" s="139"/>
      <c r="I3774" s="139"/>
      <c r="J3774" s="139"/>
      <c r="K3774" s="139"/>
      <c r="L3774" s="139"/>
      <c r="M3774" s="139"/>
      <c r="N3774" s="139"/>
      <c r="O3774" s="139"/>
      <c r="P3774" s="139"/>
      <c r="Q3774" s="139"/>
      <c r="R3774" s="139"/>
      <c r="S3774" s="139"/>
      <c r="T3774" s="139"/>
      <c r="U3774" s="139"/>
      <c r="V3774" s="139"/>
      <c r="W3774" s="139"/>
      <c r="X3774" s="173">
        <v>2</v>
      </c>
      <c r="Y3774" s="173"/>
      <c r="Z3774" s="173"/>
      <c r="AA3774" s="173"/>
      <c r="AB3774" s="173"/>
      <c r="AC3774" s="175">
        <v>39601</v>
      </c>
      <c r="AD3774" s="175"/>
      <c r="AE3774" s="112">
        <v>8502.7999999999993</v>
      </c>
      <c r="AF3774" s="112"/>
      <c r="AG3774" s="107">
        <v>8502.7999999999993</v>
      </c>
      <c r="AH3774" s="107"/>
      <c r="AI3774" s="107"/>
      <c r="AJ3774" s="107"/>
      <c r="AK3774" s="107"/>
      <c r="AL3774" s="138">
        <v>1</v>
      </c>
      <c r="AM3774" s="138"/>
    </row>
    <row r="3775" spans="1:39" ht="11.1" customHeight="1" x14ac:dyDescent="0.2">
      <c r="A3775" s="9" t="s">
        <v>683</v>
      </c>
    </row>
    <row r="3776" spans="1:39" ht="14.1" customHeight="1" x14ac:dyDescent="0.2">
      <c r="A3776" t="s">
        <v>610</v>
      </c>
    </row>
    <row r="3777" spans="1:40" ht="17.100000000000001" customHeight="1" x14ac:dyDescent="0.2">
      <c r="A3777" s="3" t="s">
        <v>28</v>
      </c>
    </row>
    <row r="3778" spans="1:40" ht="15" customHeight="1" x14ac:dyDescent="0.2">
      <c r="A3778" s="4" t="s">
        <v>2</v>
      </c>
    </row>
    <row r="3779" spans="1:40" ht="14.1" customHeight="1" x14ac:dyDescent="0.2">
      <c r="A3779" s="5" t="s">
        <v>3</v>
      </c>
    </row>
    <row r="3780" spans="1:40" ht="21.95" customHeight="1" x14ac:dyDescent="0.2">
      <c r="A3780" s="130" t="s">
        <v>29</v>
      </c>
      <c r="B3780" s="131"/>
      <c r="C3780" s="131"/>
      <c r="D3780" s="131"/>
      <c r="E3780" s="131"/>
      <c r="F3780" s="131"/>
      <c r="G3780" s="131"/>
      <c r="H3780" s="131"/>
      <c r="I3780" s="131"/>
      <c r="J3780" s="131"/>
      <c r="K3780" s="131"/>
      <c r="L3780" s="131"/>
      <c r="M3780" s="131"/>
      <c r="N3780" s="131"/>
      <c r="O3780" s="131"/>
      <c r="P3780" s="131"/>
      <c r="Q3780" s="131"/>
      <c r="R3780" s="131"/>
      <c r="S3780" s="131"/>
      <c r="T3780" s="131"/>
      <c r="U3780" s="131"/>
      <c r="V3780" s="131"/>
      <c r="W3780" s="131"/>
      <c r="X3780" s="131"/>
      <c r="Y3780" s="131"/>
      <c r="Z3780" s="131"/>
      <c r="AA3780" s="131"/>
      <c r="AB3780" s="131"/>
      <c r="AC3780" s="131"/>
      <c r="AD3780" s="131"/>
      <c r="AE3780" s="131"/>
      <c r="AF3780" s="131"/>
      <c r="AG3780" s="131"/>
      <c r="AH3780" s="131"/>
      <c r="AI3780" s="131"/>
      <c r="AJ3780" s="131"/>
      <c r="AK3780" s="131"/>
      <c r="AL3780" s="131"/>
      <c r="AM3780" s="131"/>
      <c r="AN3780" s="132"/>
    </row>
    <row r="3781" spans="1:40" ht="14.1" customHeight="1" x14ac:dyDescent="0.2">
      <c r="A3781" s="127">
        <v>13581</v>
      </c>
      <c r="B3781" s="127"/>
      <c r="C3781" s="127"/>
      <c r="D3781" s="127"/>
      <c r="E3781" s="139" t="s">
        <v>684</v>
      </c>
      <c r="F3781" s="139"/>
      <c r="G3781" s="139"/>
      <c r="H3781" s="139"/>
      <c r="I3781" s="139"/>
      <c r="J3781" s="139"/>
      <c r="K3781" s="139"/>
      <c r="L3781" s="139"/>
      <c r="M3781" s="139"/>
      <c r="N3781" s="139"/>
      <c r="O3781" s="139"/>
      <c r="P3781" s="139"/>
      <c r="Q3781" s="139"/>
      <c r="R3781" s="139"/>
      <c r="S3781" s="139"/>
      <c r="T3781" s="139"/>
      <c r="U3781" s="139"/>
      <c r="V3781" s="139"/>
      <c r="W3781" s="139"/>
      <c r="X3781" s="173">
        <v>2</v>
      </c>
      <c r="Y3781" s="173"/>
      <c r="Z3781" s="173"/>
      <c r="AA3781" s="173"/>
      <c r="AB3781" s="173"/>
      <c r="AC3781" s="175">
        <v>39729</v>
      </c>
      <c r="AD3781" s="175"/>
      <c r="AE3781" s="112">
        <v>5568</v>
      </c>
      <c r="AF3781" s="112"/>
      <c r="AG3781" s="107">
        <v>5568</v>
      </c>
      <c r="AH3781" s="107"/>
      <c r="AI3781" s="107"/>
      <c r="AJ3781" s="107"/>
      <c r="AK3781" s="107"/>
      <c r="AL3781" s="138">
        <v>1</v>
      </c>
      <c r="AM3781" s="138"/>
    </row>
    <row r="3782" spans="1:40" ht="11.1" customHeight="1" x14ac:dyDescent="0.2">
      <c r="A3782" s="127">
        <v>2732</v>
      </c>
      <c r="B3782" s="127"/>
      <c r="C3782" s="127"/>
      <c r="D3782" s="127"/>
      <c r="E3782" s="139" t="s">
        <v>684</v>
      </c>
      <c r="F3782" s="139"/>
      <c r="G3782" s="139"/>
      <c r="H3782" s="139"/>
      <c r="I3782" s="139"/>
      <c r="J3782" s="139"/>
      <c r="K3782" s="139"/>
      <c r="L3782" s="139"/>
      <c r="M3782" s="139"/>
      <c r="N3782" s="139"/>
      <c r="O3782" s="139"/>
      <c r="P3782" s="139"/>
      <c r="Q3782" s="139"/>
      <c r="R3782" s="139"/>
      <c r="S3782" s="139"/>
      <c r="T3782" s="139"/>
      <c r="U3782" s="139"/>
      <c r="V3782" s="139"/>
      <c r="W3782" s="139"/>
      <c r="X3782" s="173">
        <v>2</v>
      </c>
      <c r="Y3782" s="173"/>
      <c r="Z3782" s="173"/>
      <c r="AA3782" s="173"/>
      <c r="AB3782" s="173"/>
      <c r="AC3782" s="175">
        <v>39729</v>
      </c>
      <c r="AD3782" s="175"/>
      <c r="AE3782" s="112">
        <v>5568</v>
      </c>
      <c r="AF3782" s="112"/>
      <c r="AG3782" s="107">
        <v>5568</v>
      </c>
      <c r="AH3782" s="107"/>
      <c r="AI3782" s="107"/>
      <c r="AJ3782" s="107"/>
      <c r="AK3782" s="107"/>
      <c r="AL3782" s="138">
        <v>1</v>
      </c>
      <c r="AM3782" s="138"/>
    </row>
    <row r="3783" spans="1:40" ht="11.1" customHeight="1" x14ac:dyDescent="0.2">
      <c r="A3783" s="127">
        <v>2733</v>
      </c>
      <c r="B3783" s="127"/>
      <c r="C3783" s="127"/>
      <c r="D3783" s="127"/>
      <c r="E3783" s="139" t="s">
        <v>684</v>
      </c>
      <c r="F3783" s="139"/>
      <c r="G3783" s="139"/>
      <c r="H3783" s="139"/>
      <c r="I3783" s="139"/>
      <c r="J3783" s="139"/>
      <c r="K3783" s="139"/>
      <c r="L3783" s="139"/>
      <c r="M3783" s="139"/>
      <c r="N3783" s="139"/>
      <c r="O3783" s="139"/>
      <c r="P3783" s="139"/>
      <c r="Q3783" s="139"/>
      <c r="R3783" s="139"/>
      <c r="S3783" s="139"/>
      <c r="T3783" s="139"/>
      <c r="U3783" s="139"/>
      <c r="V3783" s="139"/>
      <c r="W3783" s="139"/>
      <c r="X3783" s="173">
        <v>2</v>
      </c>
      <c r="Y3783" s="173"/>
      <c r="Z3783" s="173"/>
      <c r="AA3783" s="173"/>
      <c r="AB3783" s="173"/>
      <c r="AC3783" s="175">
        <v>39729</v>
      </c>
      <c r="AD3783" s="175"/>
      <c r="AE3783" s="112">
        <v>5568</v>
      </c>
      <c r="AF3783" s="112"/>
      <c r="AG3783" s="107">
        <v>5568</v>
      </c>
      <c r="AH3783" s="107"/>
      <c r="AI3783" s="107"/>
      <c r="AJ3783" s="107"/>
      <c r="AK3783" s="107"/>
      <c r="AL3783" s="138">
        <v>1</v>
      </c>
      <c r="AM3783" s="138"/>
    </row>
    <row r="3784" spans="1:40" ht="11.1" customHeight="1" x14ac:dyDescent="0.2">
      <c r="A3784" s="127">
        <v>140063</v>
      </c>
      <c r="B3784" s="127"/>
      <c r="C3784" s="127"/>
      <c r="D3784" s="127"/>
      <c r="E3784" s="139" t="s">
        <v>685</v>
      </c>
      <c r="F3784" s="139"/>
      <c r="G3784" s="139"/>
      <c r="H3784" s="139"/>
      <c r="I3784" s="139"/>
      <c r="J3784" s="139"/>
      <c r="K3784" s="139"/>
      <c r="L3784" s="139"/>
      <c r="M3784" s="139"/>
      <c r="N3784" s="139"/>
      <c r="O3784" s="139"/>
      <c r="P3784" s="139"/>
      <c r="Q3784" s="139"/>
      <c r="R3784" s="139"/>
      <c r="S3784" s="139"/>
      <c r="T3784" s="139"/>
      <c r="U3784" s="139"/>
      <c r="V3784" s="139"/>
      <c r="W3784" s="139"/>
      <c r="X3784" s="173">
        <v>2</v>
      </c>
      <c r="Y3784" s="173"/>
      <c r="Z3784" s="173"/>
      <c r="AA3784" s="173"/>
      <c r="AB3784" s="173"/>
      <c r="AC3784" s="175">
        <v>39729</v>
      </c>
      <c r="AD3784" s="175"/>
      <c r="AE3784" s="112">
        <v>13572</v>
      </c>
      <c r="AF3784" s="112"/>
      <c r="AG3784" s="122">
        <v>13572</v>
      </c>
      <c r="AH3784" s="122"/>
      <c r="AI3784" s="122"/>
      <c r="AJ3784" s="122"/>
      <c r="AK3784" s="122"/>
      <c r="AL3784" s="138">
        <v>1</v>
      </c>
      <c r="AM3784" s="138"/>
    </row>
    <row r="3785" spans="1:40" ht="11.1" customHeight="1" x14ac:dyDescent="0.2">
      <c r="A3785" s="127">
        <v>14064</v>
      </c>
      <c r="B3785" s="127"/>
      <c r="C3785" s="127"/>
      <c r="D3785" s="127"/>
      <c r="E3785" s="139" t="s">
        <v>686</v>
      </c>
      <c r="F3785" s="139"/>
      <c r="G3785" s="139"/>
      <c r="H3785" s="139"/>
      <c r="I3785" s="139"/>
      <c r="J3785" s="139"/>
      <c r="K3785" s="139"/>
      <c r="L3785" s="139"/>
      <c r="M3785" s="139"/>
      <c r="N3785" s="139"/>
      <c r="O3785" s="139"/>
      <c r="P3785" s="139"/>
      <c r="Q3785" s="139"/>
      <c r="R3785" s="139"/>
      <c r="S3785" s="139"/>
      <c r="T3785" s="139"/>
      <c r="U3785" s="139"/>
      <c r="V3785" s="139"/>
      <c r="W3785" s="139"/>
      <c r="X3785" s="173">
        <v>2</v>
      </c>
      <c r="Y3785" s="173"/>
      <c r="Z3785" s="173"/>
      <c r="AA3785" s="173"/>
      <c r="AB3785" s="173"/>
      <c r="AC3785" s="175">
        <v>39729</v>
      </c>
      <c r="AD3785" s="175"/>
      <c r="AE3785" s="112">
        <v>13572</v>
      </c>
      <c r="AF3785" s="112"/>
      <c r="AG3785" s="122">
        <v>13572</v>
      </c>
      <c r="AH3785" s="122"/>
      <c r="AI3785" s="122"/>
      <c r="AJ3785" s="122"/>
      <c r="AK3785" s="122"/>
      <c r="AL3785" s="138">
        <v>1</v>
      </c>
      <c r="AM3785" s="138"/>
    </row>
    <row r="3786" spans="1:40" ht="11.1" customHeight="1" x14ac:dyDescent="0.2">
      <c r="A3786" s="127">
        <v>3299</v>
      </c>
      <c r="B3786" s="127"/>
      <c r="C3786" s="127"/>
      <c r="D3786" s="127"/>
      <c r="E3786" s="139" t="s">
        <v>621</v>
      </c>
      <c r="F3786" s="139"/>
      <c r="G3786" s="139"/>
      <c r="H3786" s="139"/>
      <c r="I3786" s="139"/>
      <c r="J3786" s="139"/>
      <c r="K3786" s="139"/>
      <c r="L3786" s="139"/>
      <c r="M3786" s="139"/>
      <c r="N3786" s="139"/>
      <c r="O3786" s="139"/>
      <c r="P3786" s="139"/>
      <c r="Q3786" s="139"/>
      <c r="R3786" s="139"/>
      <c r="S3786" s="139"/>
      <c r="T3786" s="139"/>
      <c r="U3786" s="139"/>
      <c r="V3786" s="139"/>
      <c r="W3786" s="139"/>
      <c r="X3786" s="173">
        <v>2</v>
      </c>
      <c r="Y3786" s="173"/>
      <c r="Z3786" s="173"/>
      <c r="AA3786" s="173"/>
      <c r="AB3786" s="173"/>
      <c r="AC3786" s="175">
        <v>39729</v>
      </c>
      <c r="AD3786" s="175"/>
      <c r="AE3786" s="112">
        <v>3016</v>
      </c>
      <c r="AF3786" s="112"/>
      <c r="AG3786" s="107">
        <v>3016</v>
      </c>
      <c r="AH3786" s="107"/>
      <c r="AI3786" s="107"/>
      <c r="AJ3786" s="107"/>
      <c r="AK3786" s="107"/>
      <c r="AL3786" s="138">
        <v>1</v>
      </c>
      <c r="AM3786" s="138"/>
    </row>
    <row r="3787" spans="1:40" ht="11.1" customHeight="1" x14ac:dyDescent="0.2">
      <c r="A3787" s="127">
        <v>2734</v>
      </c>
      <c r="B3787" s="127"/>
      <c r="C3787" s="127"/>
      <c r="D3787" s="127"/>
      <c r="E3787" s="139" t="s">
        <v>687</v>
      </c>
      <c r="F3787" s="139"/>
      <c r="G3787" s="139"/>
      <c r="H3787" s="139"/>
      <c r="I3787" s="139"/>
      <c r="J3787" s="139"/>
      <c r="K3787" s="139"/>
      <c r="L3787" s="139"/>
      <c r="M3787" s="139"/>
      <c r="N3787" s="139"/>
      <c r="O3787" s="139"/>
      <c r="P3787" s="139"/>
      <c r="Q3787" s="139"/>
      <c r="R3787" s="139"/>
      <c r="S3787" s="139"/>
      <c r="T3787" s="139"/>
      <c r="U3787" s="139"/>
      <c r="V3787" s="139"/>
      <c r="W3787" s="139"/>
      <c r="X3787" s="173">
        <v>2</v>
      </c>
      <c r="Y3787" s="173"/>
      <c r="Z3787" s="173"/>
      <c r="AA3787" s="173"/>
      <c r="AB3787" s="173"/>
      <c r="AC3787" s="175">
        <v>39729</v>
      </c>
      <c r="AD3787" s="175"/>
      <c r="AE3787" s="112">
        <v>3016</v>
      </c>
      <c r="AF3787" s="112"/>
      <c r="AG3787" s="107">
        <v>3016</v>
      </c>
      <c r="AH3787" s="107"/>
      <c r="AI3787" s="107"/>
      <c r="AJ3787" s="107"/>
      <c r="AK3787" s="107"/>
      <c r="AL3787" s="138">
        <v>1</v>
      </c>
      <c r="AM3787" s="138"/>
    </row>
    <row r="3788" spans="1:40" ht="11.1" customHeight="1" x14ac:dyDescent="0.2">
      <c r="A3788" s="127">
        <v>2728</v>
      </c>
      <c r="B3788" s="127"/>
      <c r="C3788" s="127"/>
      <c r="D3788" s="127"/>
      <c r="E3788" s="139" t="s">
        <v>688</v>
      </c>
      <c r="F3788" s="139"/>
      <c r="G3788" s="139"/>
      <c r="H3788" s="139"/>
      <c r="I3788" s="139"/>
      <c r="J3788" s="139"/>
      <c r="K3788" s="139"/>
      <c r="L3788" s="139"/>
      <c r="M3788" s="139"/>
      <c r="N3788" s="139"/>
      <c r="O3788" s="139"/>
      <c r="P3788" s="139"/>
      <c r="Q3788" s="139"/>
      <c r="R3788" s="139"/>
      <c r="S3788" s="139"/>
      <c r="T3788" s="139"/>
      <c r="U3788" s="139"/>
      <c r="V3788" s="139"/>
      <c r="W3788" s="139"/>
      <c r="X3788" s="173">
        <v>2</v>
      </c>
      <c r="Y3788" s="173"/>
      <c r="Z3788" s="173"/>
      <c r="AA3788" s="173"/>
      <c r="AB3788" s="173"/>
      <c r="AC3788" s="175">
        <v>39729</v>
      </c>
      <c r="AD3788" s="175"/>
      <c r="AE3788" s="112">
        <v>4292</v>
      </c>
      <c r="AF3788" s="112"/>
      <c r="AG3788" s="107">
        <v>4292</v>
      </c>
      <c r="AH3788" s="107"/>
      <c r="AI3788" s="107"/>
      <c r="AJ3788" s="107"/>
      <c r="AK3788" s="107"/>
      <c r="AL3788" s="138">
        <v>1</v>
      </c>
      <c r="AM3788" s="138"/>
    </row>
    <row r="3789" spans="1:40" ht="11.1" customHeight="1" x14ac:dyDescent="0.2">
      <c r="A3789" s="127">
        <v>2723</v>
      </c>
      <c r="B3789" s="127"/>
      <c r="C3789" s="127"/>
      <c r="D3789" s="127"/>
      <c r="E3789" s="139" t="s">
        <v>688</v>
      </c>
      <c r="F3789" s="139"/>
      <c r="G3789" s="139"/>
      <c r="H3789" s="139"/>
      <c r="I3789" s="139"/>
      <c r="J3789" s="139"/>
      <c r="K3789" s="139"/>
      <c r="L3789" s="139"/>
      <c r="M3789" s="139"/>
      <c r="N3789" s="139"/>
      <c r="O3789" s="139"/>
      <c r="P3789" s="139"/>
      <c r="Q3789" s="139"/>
      <c r="R3789" s="139"/>
      <c r="S3789" s="139"/>
      <c r="T3789" s="139"/>
      <c r="U3789" s="139"/>
      <c r="V3789" s="139"/>
      <c r="W3789" s="139"/>
      <c r="X3789" s="173">
        <v>2</v>
      </c>
      <c r="Y3789" s="173"/>
      <c r="Z3789" s="173"/>
      <c r="AA3789" s="173"/>
      <c r="AB3789" s="173"/>
      <c r="AC3789" s="175">
        <v>39729</v>
      </c>
      <c r="AD3789" s="175"/>
      <c r="AE3789" s="112">
        <v>4992</v>
      </c>
      <c r="AF3789" s="112"/>
      <c r="AG3789" s="107">
        <v>4992</v>
      </c>
      <c r="AH3789" s="107"/>
      <c r="AI3789" s="107"/>
      <c r="AJ3789" s="107"/>
      <c r="AK3789" s="107"/>
      <c r="AL3789" s="138">
        <v>1</v>
      </c>
      <c r="AM3789" s="138"/>
    </row>
    <row r="3790" spans="1:40" ht="11.1" customHeight="1" x14ac:dyDescent="0.2">
      <c r="A3790" s="127">
        <v>2724</v>
      </c>
      <c r="B3790" s="127"/>
      <c r="C3790" s="127"/>
      <c r="D3790" s="127"/>
      <c r="E3790" s="139" t="s">
        <v>688</v>
      </c>
      <c r="F3790" s="139"/>
      <c r="G3790" s="139"/>
      <c r="H3790" s="139"/>
      <c r="I3790" s="139"/>
      <c r="J3790" s="139"/>
      <c r="K3790" s="139"/>
      <c r="L3790" s="139"/>
      <c r="M3790" s="139"/>
      <c r="N3790" s="139"/>
      <c r="O3790" s="139"/>
      <c r="P3790" s="139"/>
      <c r="Q3790" s="139"/>
      <c r="R3790" s="139"/>
      <c r="S3790" s="139"/>
      <c r="T3790" s="139"/>
      <c r="U3790" s="139"/>
      <c r="V3790" s="139"/>
      <c r="W3790" s="139"/>
      <c r="X3790" s="173">
        <v>2</v>
      </c>
      <c r="Y3790" s="173"/>
      <c r="Z3790" s="173"/>
      <c r="AA3790" s="173"/>
      <c r="AB3790" s="173"/>
      <c r="AC3790" s="175">
        <v>39729</v>
      </c>
      <c r="AD3790" s="175"/>
      <c r="AE3790" s="112">
        <v>4292</v>
      </c>
      <c r="AF3790" s="112"/>
      <c r="AG3790" s="107">
        <v>4292</v>
      </c>
      <c r="AH3790" s="107"/>
      <c r="AI3790" s="107"/>
      <c r="AJ3790" s="107"/>
      <c r="AK3790" s="107"/>
      <c r="AL3790" s="138">
        <v>1</v>
      </c>
      <c r="AM3790" s="138"/>
    </row>
    <row r="3791" spans="1:40" ht="11.1" customHeight="1" x14ac:dyDescent="0.2">
      <c r="A3791" s="127">
        <v>2725</v>
      </c>
      <c r="B3791" s="127"/>
      <c r="C3791" s="127"/>
      <c r="D3791" s="127"/>
      <c r="E3791" s="139" t="s">
        <v>688</v>
      </c>
      <c r="F3791" s="139"/>
      <c r="G3791" s="139"/>
      <c r="H3791" s="139"/>
      <c r="I3791" s="139"/>
      <c r="J3791" s="139"/>
      <c r="K3791" s="139"/>
      <c r="L3791" s="139"/>
      <c r="M3791" s="139"/>
      <c r="N3791" s="139"/>
      <c r="O3791" s="139"/>
      <c r="P3791" s="139"/>
      <c r="Q3791" s="139"/>
      <c r="R3791" s="139"/>
      <c r="S3791" s="139"/>
      <c r="T3791" s="139"/>
      <c r="U3791" s="139"/>
      <c r="V3791" s="139"/>
      <c r="W3791" s="139"/>
      <c r="X3791" s="173">
        <v>2</v>
      </c>
      <c r="Y3791" s="173"/>
      <c r="Z3791" s="173"/>
      <c r="AA3791" s="173"/>
      <c r="AB3791" s="173"/>
      <c r="AC3791" s="175">
        <v>39729</v>
      </c>
      <c r="AD3791" s="175"/>
      <c r="AE3791" s="112">
        <v>4292</v>
      </c>
      <c r="AF3791" s="112"/>
      <c r="AG3791" s="107">
        <v>4292</v>
      </c>
      <c r="AH3791" s="107"/>
      <c r="AI3791" s="107"/>
      <c r="AJ3791" s="107"/>
      <c r="AK3791" s="107"/>
      <c r="AL3791" s="138">
        <v>1</v>
      </c>
      <c r="AM3791" s="138"/>
    </row>
    <row r="3792" spans="1:40" ht="11.1" customHeight="1" x14ac:dyDescent="0.2">
      <c r="A3792" s="127">
        <v>2726</v>
      </c>
      <c r="B3792" s="127"/>
      <c r="C3792" s="127"/>
      <c r="D3792" s="127"/>
      <c r="E3792" s="139" t="s">
        <v>688</v>
      </c>
      <c r="F3792" s="139"/>
      <c r="G3792" s="139"/>
      <c r="H3792" s="139"/>
      <c r="I3792" s="139"/>
      <c r="J3792" s="139"/>
      <c r="K3792" s="139"/>
      <c r="L3792" s="139"/>
      <c r="M3792" s="139"/>
      <c r="N3792" s="139"/>
      <c r="O3792" s="139"/>
      <c r="P3792" s="139"/>
      <c r="Q3792" s="139"/>
      <c r="R3792" s="139"/>
      <c r="S3792" s="139"/>
      <c r="T3792" s="139"/>
      <c r="U3792" s="139"/>
      <c r="V3792" s="139"/>
      <c r="W3792" s="139"/>
      <c r="X3792" s="173">
        <v>2</v>
      </c>
      <c r="Y3792" s="173"/>
      <c r="Z3792" s="173"/>
      <c r="AA3792" s="173"/>
      <c r="AB3792" s="173"/>
      <c r="AC3792" s="175">
        <v>39729</v>
      </c>
      <c r="AD3792" s="175"/>
      <c r="AE3792" s="112">
        <v>4292</v>
      </c>
      <c r="AF3792" s="112"/>
      <c r="AG3792" s="107">
        <v>4292</v>
      </c>
      <c r="AH3792" s="107"/>
      <c r="AI3792" s="107"/>
      <c r="AJ3792" s="107"/>
      <c r="AK3792" s="107"/>
      <c r="AL3792" s="138">
        <v>1</v>
      </c>
      <c r="AM3792" s="138"/>
    </row>
    <row r="3793" spans="1:39" ht="11.1" customHeight="1" x14ac:dyDescent="0.2">
      <c r="A3793" s="127">
        <v>2727</v>
      </c>
      <c r="B3793" s="127"/>
      <c r="C3793" s="127"/>
      <c r="D3793" s="127"/>
      <c r="E3793" s="139" t="s">
        <v>688</v>
      </c>
      <c r="F3793" s="139"/>
      <c r="G3793" s="139"/>
      <c r="H3793" s="139"/>
      <c r="I3793" s="139"/>
      <c r="J3793" s="139"/>
      <c r="K3793" s="139"/>
      <c r="L3793" s="139"/>
      <c r="M3793" s="139"/>
      <c r="N3793" s="139"/>
      <c r="O3793" s="139"/>
      <c r="P3793" s="139"/>
      <c r="Q3793" s="139"/>
      <c r="R3793" s="139"/>
      <c r="S3793" s="139"/>
      <c r="T3793" s="139"/>
      <c r="U3793" s="139"/>
      <c r="V3793" s="139"/>
      <c r="W3793" s="139"/>
      <c r="X3793" s="173">
        <v>2</v>
      </c>
      <c r="Y3793" s="173"/>
      <c r="Z3793" s="173"/>
      <c r="AA3793" s="173"/>
      <c r="AB3793" s="173"/>
      <c r="AC3793" s="175">
        <v>39729</v>
      </c>
      <c r="AD3793" s="175"/>
      <c r="AE3793" s="112">
        <v>4292</v>
      </c>
      <c r="AF3793" s="112"/>
      <c r="AG3793" s="107">
        <v>4292</v>
      </c>
      <c r="AH3793" s="107"/>
      <c r="AI3793" s="107"/>
      <c r="AJ3793" s="107"/>
      <c r="AK3793" s="107"/>
      <c r="AL3793" s="138">
        <v>1</v>
      </c>
      <c r="AM3793" s="138"/>
    </row>
    <row r="3794" spans="1:39" ht="11.1" customHeight="1" x14ac:dyDescent="0.2">
      <c r="A3794" s="127">
        <v>14066</v>
      </c>
      <c r="B3794" s="127"/>
      <c r="C3794" s="127"/>
      <c r="D3794" s="127"/>
      <c r="E3794" s="139" t="s">
        <v>689</v>
      </c>
      <c r="F3794" s="139"/>
      <c r="G3794" s="139"/>
      <c r="H3794" s="139"/>
      <c r="I3794" s="139"/>
      <c r="J3794" s="139"/>
      <c r="K3794" s="139"/>
      <c r="L3794" s="139"/>
      <c r="M3794" s="139"/>
      <c r="N3794" s="139"/>
      <c r="O3794" s="139"/>
      <c r="P3794" s="139"/>
      <c r="Q3794" s="139"/>
      <c r="R3794" s="139"/>
      <c r="S3794" s="139"/>
      <c r="T3794" s="139"/>
      <c r="U3794" s="139"/>
      <c r="V3794" s="139"/>
      <c r="W3794" s="139"/>
      <c r="X3794" s="173">
        <v>2</v>
      </c>
      <c r="Y3794" s="173"/>
      <c r="Z3794" s="173"/>
      <c r="AA3794" s="173"/>
      <c r="AB3794" s="173"/>
      <c r="AC3794" s="175">
        <v>39729</v>
      </c>
      <c r="AD3794" s="175"/>
      <c r="AE3794" s="112">
        <v>7766.2</v>
      </c>
      <c r="AF3794" s="112"/>
      <c r="AG3794" s="107">
        <v>7766.2</v>
      </c>
      <c r="AH3794" s="107"/>
      <c r="AI3794" s="107"/>
      <c r="AJ3794" s="107"/>
      <c r="AK3794" s="107"/>
      <c r="AL3794" s="138">
        <v>1</v>
      </c>
      <c r="AM3794" s="138"/>
    </row>
    <row r="3795" spans="1:39" ht="11.1" customHeight="1" x14ac:dyDescent="0.2">
      <c r="A3795" s="127">
        <v>13612</v>
      </c>
      <c r="B3795" s="127"/>
      <c r="C3795" s="127"/>
      <c r="D3795" s="127"/>
      <c r="E3795" s="139" t="s">
        <v>690</v>
      </c>
      <c r="F3795" s="139"/>
      <c r="G3795" s="139"/>
      <c r="H3795" s="139"/>
      <c r="I3795" s="139"/>
      <c r="J3795" s="139"/>
      <c r="K3795" s="139"/>
      <c r="L3795" s="139"/>
      <c r="M3795" s="139"/>
      <c r="N3795" s="139"/>
      <c r="O3795" s="139"/>
      <c r="P3795" s="139"/>
      <c r="Q3795" s="139"/>
      <c r="R3795" s="139"/>
      <c r="S3795" s="139"/>
      <c r="T3795" s="139"/>
      <c r="U3795" s="139"/>
      <c r="V3795" s="139"/>
      <c r="W3795" s="139"/>
      <c r="X3795" s="173">
        <v>2</v>
      </c>
      <c r="Y3795" s="173"/>
      <c r="Z3795" s="173"/>
      <c r="AA3795" s="173"/>
      <c r="AB3795" s="173"/>
      <c r="AC3795" s="175">
        <v>39729</v>
      </c>
      <c r="AD3795" s="175"/>
      <c r="AE3795" s="112">
        <v>13804</v>
      </c>
      <c r="AF3795" s="112"/>
      <c r="AG3795" s="122">
        <v>13804</v>
      </c>
      <c r="AH3795" s="122"/>
      <c r="AI3795" s="122"/>
      <c r="AJ3795" s="122"/>
      <c r="AK3795" s="122"/>
      <c r="AL3795" s="138">
        <v>1</v>
      </c>
      <c r="AM3795" s="138"/>
    </row>
    <row r="3796" spans="1:39" ht="11.1" customHeight="1" x14ac:dyDescent="0.2">
      <c r="A3796" s="127">
        <v>13353</v>
      </c>
      <c r="B3796" s="127"/>
      <c r="C3796" s="127"/>
      <c r="D3796" s="127"/>
      <c r="E3796" s="139" t="s">
        <v>691</v>
      </c>
      <c r="F3796" s="139"/>
      <c r="G3796" s="139"/>
      <c r="H3796" s="139"/>
      <c r="I3796" s="139"/>
      <c r="J3796" s="139"/>
      <c r="K3796" s="139"/>
      <c r="L3796" s="139"/>
      <c r="M3796" s="139"/>
      <c r="N3796" s="139"/>
      <c r="O3796" s="139"/>
      <c r="P3796" s="139"/>
      <c r="Q3796" s="139"/>
      <c r="R3796" s="139"/>
      <c r="S3796" s="139"/>
      <c r="T3796" s="139"/>
      <c r="U3796" s="139"/>
      <c r="V3796" s="139"/>
      <c r="W3796" s="139"/>
      <c r="X3796" s="173">
        <v>2</v>
      </c>
      <c r="Y3796" s="173"/>
      <c r="Z3796" s="173"/>
      <c r="AA3796" s="173"/>
      <c r="AB3796" s="173"/>
      <c r="AC3796" s="175">
        <v>39575</v>
      </c>
      <c r="AD3796" s="175"/>
      <c r="AE3796" s="112">
        <v>3113.44</v>
      </c>
      <c r="AF3796" s="112"/>
      <c r="AG3796" s="107">
        <v>3113.44</v>
      </c>
      <c r="AH3796" s="107"/>
      <c r="AI3796" s="107"/>
      <c r="AJ3796" s="107"/>
      <c r="AK3796" s="107"/>
      <c r="AL3796" s="138">
        <v>1</v>
      </c>
      <c r="AM3796" s="138"/>
    </row>
    <row r="3797" spans="1:39" ht="11.1" customHeight="1" x14ac:dyDescent="0.2">
      <c r="A3797" s="127">
        <v>13371</v>
      </c>
      <c r="B3797" s="127"/>
      <c r="C3797" s="127"/>
      <c r="D3797" s="127"/>
      <c r="E3797" s="139" t="s">
        <v>692</v>
      </c>
      <c r="F3797" s="139"/>
      <c r="G3797" s="139"/>
      <c r="H3797" s="139"/>
      <c r="I3797" s="139"/>
      <c r="J3797" s="139"/>
      <c r="K3797" s="139"/>
      <c r="L3797" s="139"/>
      <c r="M3797" s="139"/>
      <c r="N3797" s="139"/>
      <c r="O3797" s="139"/>
      <c r="P3797" s="139"/>
      <c r="Q3797" s="139"/>
      <c r="R3797" s="139"/>
      <c r="S3797" s="139"/>
      <c r="T3797" s="139"/>
      <c r="U3797" s="139"/>
      <c r="V3797" s="139"/>
      <c r="W3797" s="139"/>
      <c r="X3797" s="173">
        <v>2</v>
      </c>
      <c r="Y3797" s="173"/>
      <c r="Z3797" s="173"/>
      <c r="AA3797" s="173"/>
      <c r="AB3797" s="173"/>
      <c r="AC3797" s="175">
        <v>39575</v>
      </c>
      <c r="AD3797" s="175"/>
      <c r="AE3797" s="112">
        <v>3113.44</v>
      </c>
      <c r="AF3797" s="112"/>
      <c r="AG3797" s="107">
        <v>3113.44</v>
      </c>
      <c r="AH3797" s="107"/>
      <c r="AI3797" s="107"/>
      <c r="AJ3797" s="107"/>
      <c r="AK3797" s="107"/>
      <c r="AL3797" s="138">
        <v>1</v>
      </c>
      <c r="AM3797" s="138"/>
    </row>
    <row r="3798" spans="1:39" ht="11.1" customHeight="1" x14ac:dyDescent="0.2">
      <c r="A3798" s="127">
        <v>13371</v>
      </c>
      <c r="B3798" s="127"/>
      <c r="C3798" s="127"/>
      <c r="D3798" s="127"/>
      <c r="E3798" s="139" t="s">
        <v>657</v>
      </c>
      <c r="F3798" s="139"/>
      <c r="G3798" s="139"/>
      <c r="H3798" s="139"/>
      <c r="I3798" s="139"/>
      <c r="J3798" s="139"/>
      <c r="K3798" s="139"/>
      <c r="L3798" s="139"/>
      <c r="M3798" s="139"/>
      <c r="N3798" s="139"/>
      <c r="O3798" s="139"/>
      <c r="P3798" s="139"/>
      <c r="Q3798" s="139"/>
      <c r="R3798" s="139"/>
      <c r="S3798" s="139"/>
      <c r="T3798" s="139"/>
      <c r="U3798" s="139"/>
      <c r="V3798" s="139"/>
      <c r="W3798" s="139"/>
      <c r="X3798" s="173">
        <v>2</v>
      </c>
      <c r="Y3798" s="173"/>
      <c r="Z3798" s="173"/>
      <c r="AA3798" s="173"/>
      <c r="AB3798" s="173"/>
      <c r="AC3798" s="175">
        <v>39575</v>
      </c>
      <c r="AD3798" s="175"/>
      <c r="AE3798" s="112">
        <v>3113.44</v>
      </c>
      <c r="AF3798" s="112"/>
      <c r="AG3798" s="107">
        <v>3113.44</v>
      </c>
      <c r="AH3798" s="107"/>
      <c r="AI3798" s="107"/>
      <c r="AJ3798" s="107"/>
      <c r="AK3798" s="107"/>
      <c r="AL3798" s="138">
        <v>1</v>
      </c>
      <c r="AM3798" s="138"/>
    </row>
    <row r="3799" spans="1:39" ht="11.1" customHeight="1" x14ac:dyDescent="0.2">
      <c r="A3799" s="127">
        <v>13372</v>
      </c>
      <c r="B3799" s="127"/>
      <c r="C3799" s="127"/>
      <c r="D3799" s="127"/>
      <c r="E3799" s="139" t="s">
        <v>657</v>
      </c>
      <c r="F3799" s="139"/>
      <c r="G3799" s="139"/>
      <c r="H3799" s="139"/>
      <c r="I3799" s="139"/>
      <c r="J3799" s="139"/>
      <c r="K3799" s="139"/>
      <c r="L3799" s="139"/>
      <c r="M3799" s="139"/>
      <c r="N3799" s="139"/>
      <c r="O3799" s="139"/>
      <c r="P3799" s="139"/>
      <c r="Q3799" s="139"/>
      <c r="R3799" s="139"/>
      <c r="S3799" s="139"/>
      <c r="T3799" s="139"/>
      <c r="U3799" s="139"/>
      <c r="V3799" s="139"/>
      <c r="W3799" s="139"/>
      <c r="X3799" s="173">
        <v>2</v>
      </c>
      <c r="Y3799" s="173"/>
      <c r="Z3799" s="173"/>
      <c r="AA3799" s="173"/>
      <c r="AB3799" s="173"/>
      <c r="AC3799" s="175">
        <v>39575</v>
      </c>
      <c r="AD3799" s="175"/>
      <c r="AE3799" s="112">
        <v>3113.44</v>
      </c>
      <c r="AF3799" s="112"/>
      <c r="AG3799" s="107">
        <v>3113.44</v>
      </c>
      <c r="AH3799" s="107"/>
      <c r="AI3799" s="107"/>
      <c r="AJ3799" s="107"/>
      <c r="AK3799" s="107"/>
      <c r="AL3799" s="138">
        <v>1</v>
      </c>
      <c r="AM3799" s="138"/>
    </row>
    <row r="3800" spans="1:39" ht="11.1" customHeight="1" x14ac:dyDescent="0.2">
      <c r="A3800" s="127">
        <v>13373</v>
      </c>
      <c r="B3800" s="127"/>
      <c r="C3800" s="127"/>
      <c r="D3800" s="127"/>
      <c r="E3800" s="139" t="s">
        <v>657</v>
      </c>
      <c r="F3800" s="139"/>
      <c r="G3800" s="139"/>
      <c r="H3800" s="139"/>
      <c r="I3800" s="139"/>
      <c r="J3800" s="139"/>
      <c r="K3800" s="139"/>
      <c r="L3800" s="139"/>
      <c r="M3800" s="139"/>
      <c r="N3800" s="139"/>
      <c r="O3800" s="139"/>
      <c r="P3800" s="139"/>
      <c r="Q3800" s="139"/>
      <c r="R3800" s="139"/>
      <c r="S3800" s="139"/>
      <c r="T3800" s="139"/>
      <c r="U3800" s="139"/>
      <c r="V3800" s="139"/>
      <c r="W3800" s="139"/>
      <c r="X3800" s="173">
        <v>2</v>
      </c>
      <c r="Y3800" s="173"/>
      <c r="Z3800" s="173"/>
      <c r="AA3800" s="173"/>
      <c r="AB3800" s="173"/>
      <c r="AC3800" s="175">
        <v>39575</v>
      </c>
      <c r="AD3800" s="175"/>
      <c r="AE3800" s="112">
        <v>3113.44</v>
      </c>
      <c r="AF3800" s="112"/>
      <c r="AG3800" s="107">
        <v>3113.44</v>
      </c>
      <c r="AH3800" s="107"/>
      <c r="AI3800" s="107"/>
      <c r="AJ3800" s="107"/>
      <c r="AK3800" s="107"/>
      <c r="AL3800" s="138">
        <v>1</v>
      </c>
      <c r="AM3800" s="138"/>
    </row>
    <row r="3801" spans="1:39" ht="11.1" customHeight="1" x14ac:dyDescent="0.2">
      <c r="A3801" s="127">
        <v>13374</v>
      </c>
      <c r="B3801" s="127"/>
      <c r="C3801" s="127"/>
      <c r="D3801" s="127"/>
      <c r="E3801" s="139" t="s">
        <v>657</v>
      </c>
      <c r="F3801" s="139"/>
      <c r="G3801" s="139"/>
      <c r="H3801" s="139"/>
      <c r="I3801" s="139"/>
      <c r="J3801" s="139"/>
      <c r="K3801" s="139"/>
      <c r="L3801" s="139"/>
      <c r="M3801" s="139"/>
      <c r="N3801" s="139"/>
      <c r="O3801" s="139"/>
      <c r="P3801" s="139"/>
      <c r="Q3801" s="139"/>
      <c r="R3801" s="139"/>
      <c r="S3801" s="139"/>
      <c r="T3801" s="139"/>
      <c r="U3801" s="139"/>
      <c r="V3801" s="139"/>
      <c r="W3801" s="139"/>
      <c r="X3801" s="173">
        <v>2</v>
      </c>
      <c r="Y3801" s="173"/>
      <c r="Z3801" s="173"/>
      <c r="AA3801" s="173"/>
      <c r="AB3801" s="173"/>
      <c r="AC3801" s="175">
        <v>39575</v>
      </c>
      <c r="AD3801" s="175"/>
      <c r="AE3801" s="112">
        <v>3113.44</v>
      </c>
      <c r="AF3801" s="112"/>
      <c r="AG3801" s="107">
        <v>3113.44</v>
      </c>
      <c r="AH3801" s="107"/>
      <c r="AI3801" s="107"/>
      <c r="AJ3801" s="107"/>
      <c r="AK3801" s="107"/>
      <c r="AL3801" s="138">
        <v>1</v>
      </c>
      <c r="AM3801" s="138"/>
    </row>
    <row r="3802" spans="1:39" ht="11.1" customHeight="1" x14ac:dyDescent="0.2">
      <c r="A3802" s="127">
        <v>13374</v>
      </c>
      <c r="B3802" s="127"/>
      <c r="C3802" s="127"/>
      <c r="D3802" s="127"/>
      <c r="E3802" s="139" t="s">
        <v>657</v>
      </c>
      <c r="F3802" s="139"/>
      <c r="G3802" s="139"/>
      <c r="H3802" s="139"/>
      <c r="I3802" s="139"/>
      <c r="J3802" s="139"/>
      <c r="K3802" s="139"/>
      <c r="L3802" s="139"/>
      <c r="M3802" s="139"/>
      <c r="N3802" s="139"/>
      <c r="O3802" s="139"/>
      <c r="P3802" s="139"/>
      <c r="Q3802" s="139"/>
      <c r="R3802" s="139"/>
      <c r="S3802" s="139"/>
      <c r="T3802" s="139"/>
      <c r="U3802" s="139"/>
      <c r="V3802" s="139"/>
      <c r="W3802" s="139"/>
      <c r="X3802" s="173">
        <v>2</v>
      </c>
      <c r="Y3802" s="173"/>
      <c r="Z3802" s="173"/>
      <c r="AA3802" s="173"/>
      <c r="AB3802" s="173"/>
      <c r="AC3802" s="175">
        <v>39529</v>
      </c>
      <c r="AD3802" s="175"/>
      <c r="AE3802" s="112">
        <v>3113.44</v>
      </c>
      <c r="AF3802" s="112"/>
      <c r="AG3802" s="107">
        <v>3113.44</v>
      </c>
      <c r="AH3802" s="107"/>
      <c r="AI3802" s="107"/>
      <c r="AJ3802" s="107"/>
      <c r="AK3802" s="107"/>
      <c r="AL3802" s="138">
        <v>1</v>
      </c>
      <c r="AM3802" s="138"/>
    </row>
    <row r="3803" spans="1:39" ht="11.1" customHeight="1" x14ac:dyDescent="0.2">
      <c r="A3803" s="127">
        <v>13376</v>
      </c>
      <c r="B3803" s="127"/>
      <c r="C3803" s="127"/>
      <c r="D3803" s="127"/>
      <c r="E3803" s="139" t="s">
        <v>657</v>
      </c>
      <c r="F3803" s="139"/>
      <c r="G3803" s="139"/>
      <c r="H3803" s="139"/>
      <c r="I3803" s="139"/>
      <c r="J3803" s="139"/>
      <c r="K3803" s="139"/>
      <c r="L3803" s="139"/>
      <c r="M3803" s="139"/>
      <c r="N3803" s="139"/>
      <c r="O3803" s="139"/>
      <c r="P3803" s="139"/>
      <c r="Q3803" s="139"/>
      <c r="R3803" s="139"/>
      <c r="S3803" s="139"/>
      <c r="T3803" s="139"/>
      <c r="U3803" s="139"/>
      <c r="V3803" s="139"/>
      <c r="W3803" s="139"/>
      <c r="X3803" s="173">
        <v>2</v>
      </c>
      <c r="Y3803" s="173"/>
      <c r="Z3803" s="173"/>
      <c r="AA3803" s="173"/>
      <c r="AB3803" s="173"/>
      <c r="AC3803" s="175">
        <v>39575</v>
      </c>
      <c r="AD3803" s="175"/>
      <c r="AE3803" s="112">
        <v>3113.44</v>
      </c>
      <c r="AF3803" s="112"/>
      <c r="AG3803" s="107">
        <v>3113.44</v>
      </c>
      <c r="AH3803" s="107"/>
      <c r="AI3803" s="107"/>
      <c r="AJ3803" s="107"/>
      <c r="AK3803" s="107"/>
      <c r="AL3803" s="138">
        <v>1</v>
      </c>
      <c r="AM3803" s="138"/>
    </row>
    <row r="3804" spans="1:39" ht="11.1" customHeight="1" x14ac:dyDescent="0.2">
      <c r="A3804" s="127">
        <v>13377</v>
      </c>
      <c r="B3804" s="127"/>
      <c r="C3804" s="127"/>
      <c r="D3804" s="127"/>
      <c r="E3804" s="139" t="s">
        <v>657</v>
      </c>
      <c r="F3804" s="139"/>
      <c r="G3804" s="139"/>
      <c r="H3804" s="139"/>
      <c r="I3804" s="139"/>
      <c r="J3804" s="139"/>
      <c r="K3804" s="139"/>
      <c r="L3804" s="139"/>
      <c r="M3804" s="139"/>
      <c r="N3804" s="139"/>
      <c r="O3804" s="139"/>
      <c r="P3804" s="139"/>
      <c r="Q3804" s="139"/>
      <c r="R3804" s="139"/>
      <c r="S3804" s="139"/>
      <c r="T3804" s="139"/>
      <c r="U3804" s="139"/>
      <c r="V3804" s="139"/>
      <c r="W3804" s="139"/>
      <c r="X3804" s="173">
        <v>2</v>
      </c>
      <c r="Y3804" s="173"/>
      <c r="Z3804" s="173"/>
      <c r="AA3804" s="173"/>
      <c r="AB3804" s="173"/>
      <c r="AC3804" s="175">
        <v>39575</v>
      </c>
      <c r="AD3804" s="175"/>
      <c r="AE3804" s="112">
        <v>3113.44</v>
      </c>
      <c r="AF3804" s="112"/>
      <c r="AG3804" s="107">
        <v>3113.44</v>
      </c>
      <c r="AH3804" s="107"/>
      <c r="AI3804" s="107"/>
      <c r="AJ3804" s="107"/>
      <c r="AK3804" s="107"/>
      <c r="AL3804" s="138">
        <v>1</v>
      </c>
      <c r="AM3804" s="138"/>
    </row>
    <row r="3805" spans="1:39" ht="11.1" customHeight="1" x14ac:dyDescent="0.2">
      <c r="A3805" s="127">
        <v>13361</v>
      </c>
      <c r="B3805" s="127"/>
      <c r="C3805" s="127"/>
      <c r="D3805" s="127"/>
      <c r="E3805" s="139" t="s">
        <v>656</v>
      </c>
      <c r="F3805" s="139"/>
      <c r="G3805" s="139"/>
      <c r="H3805" s="139"/>
      <c r="I3805" s="139"/>
      <c r="J3805" s="139"/>
      <c r="K3805" s="139"/>
      <c r="L3805" s="139"/>
      <c r="M3805" s="139"/>
      <c r="N3805" s="139"/>
      <c r="O3805" s="139"/>
      <c r="P3805" s="139"/>
      <c r="Q3805" s="139"/>
      <c r="R3805" s="139"/>
      <c r="S3805" s="139"/>
      <c r="T3805" s="139"/>
      <c r="U3805" s="139"/>
      <c r="V3805" s="139"/>
      <c r="W3805" s="139"/>
      <c r="X3805" s="173">
        <v>2</v>
      </c>
      <c r="Y3805" s="173"/>
      <c r="Z3805" s="173"/>
      <c r="AA3805" s="173"/>
      <c r="AB3805" s="173"/>
      <c r="AC3805" s="175">
        <v>39575</v>
      </c>
      <c r="AD3805" s="175"/>
      <c r="AE3805" s="112">
        <v>3113.44</v>
      </c>
      <c r="AF3805" s="112"/>
      <c r="AG3805" s="107">
        <v>3113.44</v>
      </c>
      <c r="AH3805" s="107"/>
      <c r="AI3805" s="107"/>
      <c r="AJ3805" s="107"/>
      <c r="AK3805" s="107"/>
      <c r="AL3805" s="138">
        <v>1</v>
      </c>
      <c r="AM3805" s="138"/>
    </row>
    <row r="3806" spans="1:39" ht="11.1" customHeight="1" x14ac:dyDescent="0.2">
      <c r="A3806" s="127">
        <v>13362</v>
      </c>
      <c r="B3806" s="127"/>
      <c r="C3806" s="127"/>
      <c r="D3806" s="127"/>
      <c r="E3806" s="139" t="s">
        <v>656</v>
      </c>
      <c r="F3806" s="139"/>
      <c r="G3806" s="139"/>
      <c r="H3806" s="139"/>
      <c r="I3806" s="139"/>
      <c r="J3806" s="139"/>
      <c r="K3806" s="139"/>
      <c r="L3806" s="139"/>
      <c r="M3806" s="139"/>
      <c r="N3806" s="139"/>
      <c r="O3806" s="139"/>
      <c r="P3806" s="139"/>
      <c r="Q3806" s="139"/>
      <c r="R3806" s="139"/>
      <c r="S3806" s="139"/>
      <c r="T3806" s="139"/>
      <c r="U3806" s="139"/>
      <c r="V3806" s="139"/>
      <c r="W3806" s="139"/>
      <c r="X3806" s="173">
        <v>2</v>
      </c>
      <c r="Y3806" s="173"/>
      <c r="Z3806" s="173"/>
      <c r="AA3806" s="173"/>
      <c r="AB3806" s="173"/>
      <c r="AC3806" s="175">
        <v>39575</v>
      </c>
      <c r="AD3806" s="175"/>
      <c r="AE3806" s="112">
        <v>3113.44</v>
      </c>
      <c r="AF3806" s="112"/>
      <c r="AG3806" s="107">
        <v>3113.44</v>
      </c>
      <c r="AH3806" s="107"/>
      <c r="AI3806" s="107"/>
      <c r="AJ3806" s="107"/>
      <c r="AK3806" s="107"/>
      <c r="AL3806" s="138">
        <v>1</v>
      </c>
      <c r="AM3806" s="138"/>
    </row>
    <row r="3807" spans="1:39" ht="11.1" customHeight="1" x14ac:dyDescent="0.2">
      <c r="A3807" s="127">
        <v>13363</v>
      </c>
      <c r="B3807" s="127"/>
      <c r="C3807" s="127"/>
      <c r="D3807" s="127"/>
      <c r="E3807" s="139" t="s">
        <v>657</v>
      </c>
      <c r="F3807" s="139"/>
      <c r="G3807" s="139"/>
      <c r="H3807" s="139"/>
      <c r="I3807" s="139"/>
      <c r="J3807" s="139"/>
      <c r="K3807" s="139"/>
      <c r="L3807" s="139"/>
      <c r="M3807" s="139"/>
      <c r="N3807" s="139"/>
      <c r="O3807" s="139"/>
      <c r="P3807" s="139"/>
      <c r="Q3807" s="139"/>
      <c r="R3807" s="139"/>
      <c r="S3807" s="139"/>
      <c r="T3807" s="139"/>
      <c r="U3807" s="139"/>
      <c r="V3807" s="139"/>
      <c r="W3807" s="139"/>
      <c r="X3807" s="173">
        <v>2</v>
      </c>
      <c r="Y3807" s="173"/>
      <c r="Z3807" s="173"/>
      <c r="AA3807" s="173"/>
      <c r="AB3807" s="173"/>
      <c r="AC3807" s="175">
        <v>39575</v>
      </c>
      <c r="AD3807" s="175"/>
      <c r="AE3807" s="112">
        <v>3113.44</v>
      </c>
      <c r="AF3807" s="112"/>
      <c r="AG3807" s="107">
        <v>3113.44</v>
      </c>
      <c r="AH3807" s="107"/>
      <c r="AI3807" s="107"/>
      <c r="AJ3807" s="107"/>
      <c r="AK3807" s="107"/>
      <c r="AL3807" s="138">
        <v>1</v>
      </c>
      <c r="AM3807" s="138"/>
    </row>
    <row r="3808" spans="1:39" ht="11.1" customHeight="1" x14ac:dyDescent="0.2">
      <c r="A3808" s="127">
        <v>3081</v>
      </c>
      <c r="B3808" s="127"/>
      <c r="C3808" s="127"/>
      <c r="D3808" s="127"/>
      <c r="E3808" s="139" t="s">
        <v>693</v>
      </c>
      <c r="F3808" s="139"/>
      <c r="G3808" s="139"/>
      <c r="H3808" s="139"/>
      <c r="I3808" s="139"/>
      <c r="J3808" s="139"/>
      <c r="K3808" s="139"/>
      <c r="L3808" s="139"/>
      <c r="M3808" s="139"/>
      <c r="N3808" s="139"/>
      <c r="O3808" s="139"/>
      <c r="P3808" s="139"/>
      <c r="Q3808" s="139"/>
      <c r="R3808" s="139"/>
      <c r="S3808" s="139"/>
      <c r="T3808" s="139"/>
      <c r="U3808" s="139"/>
      <c r="V3808" s="139"/>
      <c r="W3808" s="139"/>
      <c r="X3808" s="173">
        <v>2</v>
      </c>
      <c r="Y3808" s="173"/>
      <c r="Z3808" s="173"/>
      <c r="AA3808" s="173"/>
      <c r="AB3808" s="173"/>
      <c r="AC3808" s="175">
        <v>39615</v>
      </c>
      <c r="AD3808" s="175"/>
      <c r="AE3808" s="112">
        <v>6264</v>
      </c>
      <c r="AF3808" s="112"/>
      <c r="AG3808" s="107">
        <v>6264</v>
      </c>
      <c r="AH3808" s="107"/>
      <c r="AI3808" s="107"/>
      <c r="AJ3808" s="107"/>
      <c r="AK3808" s="107"/>
      <c r="AL3808" s="138">
        <v>1</v>
      </c>
      <c r="AM3808" s="138"/>
    </row>
    <row r="3809" spans="1:40" ht="11.1" customHeight="1" x14ac:dyDescent="0.2">
      <c r="A3809" s="127">
        <v>3082</v>
      </c>
      <c r="B3809" s="127"/>
      <c r="C3809" s="127"/>
      <c r="D3809" s="127"/>
      <c r="E3809" s="139" t="s">
        <v>694</v>
      </c>
      <c r="F3809" s="139"/>
      <c r="G3809" s="139"/>
      <c r="H3809" s="139"/>
      <c r="I3809" s="139"/>
      <c r="J3809" s="139"/>
      <c r="K3809" s="139"/>
      <c r="L3809" s="139"/>
      <c r="M3809" s="139"/>
      <c r="N3809" s="139"/>
      <c r="O3809" s="139"/>
      <c r="P3809" s="139"/>
      <c r="Q3809" s="139"/>
      <c r="R3809" s="139"/>
      <c r="S3809" s="139"/>
      <c r="T3809" s="139"/>
      <c r="U3809" s="139"/>
      <c r="V3809" s="139"/>
      <c r="W3809" s="139"/>
      <c r="X3809" s="173">
        <v>2</v>
      </c>
      <c r="Y3809" s="173"/>
      <c r="Z3809" s="173"/>
      <c r="AA3809" s="173"/>
      <c r="AB3809" s="173"/>
      <c r="AC3809" s="175">
        <v>39615</v>
      </c>
      <c r="AD3809" s="175"/>
      <c r="AE3809" s="112">
        <v>6264</v>
      </c>
      <c r="AF3809" s="112"/>
      <c r="AG3809" s="107">
        <v>6264</v>
      </c>
      <c r="AH3809" s="107"/>
      <c r="AI3809" s="107"/>
      <c r="AJ3809" s="107"/>
      <c r="AK3809" s="107"/>
      <c r="AL3809" s="138">
        <v>1</v>
      </c>
      <c r="AM3809" s="138"/>
    </row>
    <row r="3810" spans="1:40" ht="11.1" customHeight="1" x14ac:dyDescent="0.2">
      <c r="A3810" s="127">
        <v>3090</v>
      </c>
      <c r="B3810" s="127"/>
      <c r="C3810" s="127"/>
      <c r="D3810" s="127"/>
      <c r="E3810" s="139" t="s">
        <v>672</v>
      </c>
      <c r="F3810" s="139"/>
      <c r="G3810" s="139"/>
      <c r="H3810" s="139"/>
      <c r="I3810" s="139"/>
      <c r="J3810" s="139"/>
      <c r="K3810" s="139"/>
      <c r="L3810" s="139"/>
      <c r="M3810" s="139"/>
      <c r="N3810" s="139"/>
      <c r="O3810" s="139"/>
      <c r="P3810" s="139"/>
      <c r="Q3810" s="139"/>
      <c r="R3810" s="139"/>
      <c r="S3810" s="139"/>
      <c r="T3810" s="139"/>
      <c r="U3810" s="139"/>
      <c r="V3810" s="139"/>
      <c r="W3810" s="139"/>
      <c r="X3810" s="173">
        <v>2</v>
      </c>
      <c r="Y3810" s="173"/>
      <c r="Z3810" s="173"/>
      <c r="AA3810" s="173"/>
      <c r="AB3810" s="173"/>
      <c r="AC3810" s="175">
        <v>39617</v>
      </c>
      <c r="AD3810" s="175"/>
      <c r="AE3810" s="112">
        <v>13804</v>
      </c>
      <c r="AF3810" s="112"/>
      <c r="AG3810" s="122">
        <v>13804</v>
      </c>
      <c r="AH3810" s="122"/>
      <c r="AI3810" s="122"/>
      <c r="AJ3810" s="122"/>
      <c r="AK3810" s="122"/>
      <c r="AL3810" s="138">
        <v>1</v>
      </c>
      <c r="AM3810" s="138"/>
    </row>
    <row r="3811" spans="1:40" ht="11.1" customHeight="1" x14ac:dyDescent="0.2">
      <c r="A3811" s="127">
        <v>3085</v>
      </c>
      <c r="B3811" s="127"/>
      <c r="C3811" s="127"/>
      <c r="D3811" s="127"/>
      <c r="E3811" s="139" t="s">
        <v>672</v>
      </c>
      <c r="F3811" s="139"/>
      <c r="G3811" s="139"/>
      <c r="H3811" s="139"/>
      <c r="I3811" s="139"/>
      <c r="J3811" s="139"/>
      <c r="K3811" s="139"/>
      <c r="L3811" s="139"/>
      <c r="M3811" s="139"/>
      <c r="N3811" s="139"/>
      <c r="O3811" s="139"/>
      <c r="P3811" s="139"/>
      <c r="Q3811" s="139"/>
      <c r="R3811" s="139"/>
      <c r="S3811" s="139"/>
      <c r="T3811" s="139"/>
      <c r="U3811" s="139"/>
      <c r="V3811" s="139"/>
      <c r="W3811" s="139"/>
      <c r="X3811" s="173">
        <v>2</v>
      </c>
      <c r="Y3811" s="173"/>
      <c r="Z3811" s="173"/>
      <c r="AA3811" s="173"/>
      <c r="AB3811" s="173"/>
      <c r="AC3811" s="175">
        <v>39617</v>
      </c>
      <c r="AD3811" s="175"/>
      <c r="AE3811" s="112">
        <v>13804</v>
      </c>
      <c r="AF3811" s="112"/>
      <c r="AG3811" s="122">
        <v>13804</v>
      </c>
      <c r="AH3811" s="122"/>
      <c r="AI3811" s="122"/>
      <c r="AJ3811" s="122"/>
      <c r="AK3811" s="122"/>
      <c r="AL3811" s="138">
        <v>1</v>
      </c>
      <c r="AM3811" s="138"/>
    </row>
    <row r="3812" spans="1:40" ht="11.1" customHeight="1" x14ac:dyDescent="0.2">
      <c r="A3812" s="127">
        <v>3084</v>
      </c>
      <c r="B3812" s="127"/>
      <c r="C3812" s="127"/>
      <c r="D3812" s="127"/>
      <c r="E3812" s="139" t="s">
        <v>695</v>
      </c>
      <c r="F3812" s="139"/>
      <c r="G3812" s="139"/>
      <c r="H3812" s="139"/>
      <c r="I3812" s="139"/>
      <c r="J3812" s="139"/>
      <c r="K3812" s="139"/>
      <c r="L3812" s="139"/>
      <c r="M3812" s="139"/>
      <c r="N3812" s="139"/>
      <c r="O3812" s="139"/>
      <c r="P3812" s="139"/>
      <c r="Q3812" s="139"/>
      <c r="R3812" s="139"/>
      <c r="S3812" s="139"/>
      <c r="T3812" s="139"/>
      <c r="U3812" s="139"/>
      <c r="V3812" s="139"/>
      <c r="W3812" s="139"/>
      <c r="X3812" s="173">
        <v>2</v>
      </c>
      <c r="Y3812" s="173"/>
      <c r="Z3812" s="173"/>
      <c r="AA3812" s="173"/>
      <c r="AB3812" s="173"/>
      <c r="AC3812" s="175">
        <v>39617</v>
      </c>
      <c r="AD3812" s="175"/>
      <c r="AE3812" s="112">
        <v>5568</v>
      </c>
      <c r="AF3812" s="112"/>
      <c r="AG3812" s="107">
        <v>5568</v>
      </c>
      <c r="AH3812" s="107"/>
      <c r="AI3812" s="107"/>
      <c r="AJ3812" s="107"/>
      <c r="AK3812" s="107"/>
      <c r="AL3812" s="138">
        <v>1</v>
      </c>
      <c r="AM3812" s="138"/>
    </row>
    <row r="3813" spans="1:40" ht="11.1" customHeight="1" x14ac:dyDescent="0.2">
      <c r="A3813" s="127">
        <v>3083</v>
      </c>
      <c r="B3813" s="127"/>
      <c r="C3813" s="127"/>
      <c r="D3813" s="127"/>
      <c r="E3813" s="139" t="s">
        <v>695</v>
      </c>
      <c r="F3813" s="139"/>
      <c r="G3813" s="139"/>
      <c r="H3813" s="139"/>
      <c r="I3813" s="139"/>
      <c r="J3813" s="139"/>
      <c r="K3813" s="139"/>
      <c r="L3813" s="139"/>
      <c r="M3813" s="139"/>
      <c r="N3813" s="139"/>
      <c r="O3813" s="139"/>
      <c r="P3813" s="139"/>
      <c r="Q3813" s="139"/>
      <c r="R3813" s="139"/>
      <c r="S3813" s="139"/>
      <c r="T3813" s="139"/>
      <c r="U3813" s="139"/>
      <c r="V3813" s="139"/>
      <c r="W3813" s="139"/>
      <c r="X3813" s="173">
        <v>2</v>
      </c>
      <c r="Y3813" s="173"/>
      <c r="Z3813" s="173"/>
      <c r="AA3813" s="173"/>
      <c r="AB3813" s="173"/>
      <c r="AC3813" s="175">
        <v>39617</v>
      </c>
      <c r="AD3813" s="175"/>
      <c r="AE3813" s="112">
        <v>5568</v>
      </c>
      <c r="AF3813" s="112"/>
      <c r="AG3813" s="107">
        <v>5568</v>
      </c>
      <c r="AH3813" s="107"/>
      <c r="AI3813" s="107"/>
      <c r="AJ3813" s="107"/>
      <c r="AK3813" s="107"/>
      <c r="AL3813" s="138">
        <v>1</v>
      </c>
      <c r="AM3813" s="138"/>
    </row>
    <row r="3814" spans="1:40" ht="11.1" customHeight="1" x14ac:dyDescent="0.2">
      <c r="A3814" s="127">
        <v>14280</v>
      </c>
      <c r="B3814" s="127"/>
      <c r="C3814" s="127"/>
      <c r="D3814" s="127"/>
      <c r="E3814" s="139" t="s">
        <v>696</v>
      </c>
      <c r="F3814" s="139"/>
      <c r="G3814" s="139"/>
      <c r="H3814" s="139"/>
      <c r="I3814" s="139"/>
      <c r="J3814" s="139"/>
      <c r="K3814" s="139"/>
      <c r="L3814" s="139"/>
      <c r="M3814" s="139"/>
      <c r="N3814" s="139"/>
      <c r="O3814" s="139"/>
      <c r="P3814" s="139"/>
      <c r="Q3814" s="139"/>
      <c r="R3814" s="139"/>
      <c r="S3814" s="139"/>
      <c r="T3814" s="139"/>
      <c r="U3814" s="139"/>
      <c r="V3814" s="139"/>
      <c r="W3814" s="139"/>
      <c r="X3814" s="173">
        <v>2</v>
      </c>
      <c r="Y3814" s="173"/>
      <c r="Z3814" s="173"/>
      <c r="AA3814" s="173"/>
      <c r="AB3814" s="173"/>
      <c r="AC3814" s="175">
        <v>39896</v>
      </c>
      <c r="AD3814" s="175"/>
      <c r="AE3814" s="112">
        <v>9727.76</v>
      </c>
      <c r="AF3814" s="112"/>
      <c r="AG3814" s="107">
        <v>9485.74</v>
      </c>
      <c r="AH3814" s="107"/>
      <c r="AI3814" s="107"/>
      <c r="AJ3814" s="107"/>
      <c r="AK3814" s="107"/>
      <c r="AL3814" s="138">
        <v>242.02</v>
      </c>
      <c r="AM3814" s="138"/>
    </row>
    <row r="3815" spans="1:40" ht="11.1" customHeight="1" x14ac:dyDescent="0.2">
      <c r="A3815" s="127">
        <v>14271</v>
      </c>
      <c r="B3815" s="127"/>
      <c r="C3815" s="127"/>
      <c r="D3815" s="127"/>
      <c r="E3815" s="139" t="s">
        <v>696</v>
      </c>
      <c r="F3815" s="139"/>
      <c r="G3815" s="139"/>
      <c r="H3815" s="139"/>
      <c r="I3815" s="139"/>
      <c r="J3815" s="139"/>
      <c r="K3815" s="139"/>
      <c r="L3815" s="139"/>
      <c r="M3815" s="139"/>
      <c r="N3815" s="139"/>
      <c r="O3815" s="139"/>
      <c r="P3815" s="139"/>
      <c r="Q3815" s="139"/>
      <c r="R3815" s="139"/>
      <c r="S3815" s="139"/>
      <c r="T3815" s="139"/>
      <c r="U3815" s="139"/>
      <c r="V3815" s="139"/>
      <c r="W3815" s="139"/>
      <c r="X3815" s="173">
        <v>2</v>
      </c>
      <c r="Y3815" s="173"/>
      <c r="Z3815" s="173"/>
      <c r="AA3815" s="173"/>
      <c r="AB3815" s="173"/>
      <c r="AC3815" s="175">
        <v>39896</v>
      </c>
      <c r="AD3815" s="175"/>
      <c r="AE3815" s="112">
        <v>9727.76</v>
      </c>
      <c r="AF3815" s="112"/>
      <c r="AG3815" s="107">
        <v>9485.74</v>
      </c>
      <c r="AH3815" s="107"/>
      <c r="AI3815" s="107"/>
      <c r="AJ3815" s="107"/>
      <c r="AK3815" s="107"/>
      <c r="AL3815" s="138">
        <v>242.02</v>
      </c>
      <c r="AM3815" s="138"/>
    </row>
    <row r="3816" spans="1:40" ht="14.1" customHeight="1" x14ac:dyDescent="0.2">
      <c r="A3816" s="127">
        <v>14275</v>
      </c>
      <c r="B3816" s="127"/>
      <c r="C3816" s="127"/>
      <c r="D3816" s="127"/>
      <c r="E3816" s="139" t="s">
        <v>697</v>
      </c>
      <c r="F3816" s="139"/>
      <c r="G3816" s="139"/>
      <c r="H3816" s="139"/>
      <c r="I3816" s="139"/>
      <c r="J3816" s="139"/>
      <c r="K3816" s="139"/>
      <c r="L3816" s="139"/>
      <c r="M3816" s="139"/>
      <c r="N3816" s="139"/>
      <c r="O3816" s="139"/>
      <c r="P3816" s="139"/>
      <c r="Q3816" s="139"/>
      <c r="R3816" s="139"/>
      <c r="S3816" s="139"/>
      <c r="T3816" s="139"/>
      <c r="U3816" s="139"/>
      <c r="V3816" s="139"/>
      <c r="W3816" s="139"/>
      <c r="X3816" s="173">
        <v>2</v>
      </c>
      <c r="Y3816" s="173"/>
      <c r="Z3816" s="173"/>
      <c r="AA3816" s="173"/>
      <c r="AB3816" s="173"/>
      <c r="AC3816" s="175">
        <v>39896</v>
      </c>
      <c r="AD3816" s="175"/>
      <c r="AE3816" s="112">
        <v>8502.7999999999993</v>
      </c>
      <c r="AF3816" s="112"/>
      <c r="AG3816" s="107">
        <v>8291.26</v>
      </c>
      <c r="AH3816" s="107"/>
      <c r="AI3816" s="107"/>
      <c r="AJ3816" s="107"/>
      <c r="AK3816" s="107"/>
      <c r="AL3816" s="138">
        <v>211.54</v>
      </c>
      <c r="AM3816" s="138"/>
    </row>
    <row r="3817" spans="1:40" ht="11.1" customHeight="1" x14ac:dyDescent="0.2">
      <c r="A3817" s="9" t="s">
        <v>698</v>
      </c>
    </row>
    <row r="3818" spans="1:40" ht="14.1" customHeight="1" x14ac:dyDescent="0.2">
      <c r="A3818" t="s">
        <v>610</v>
      </c>
    </row>
    <row r="3819" spans="1:40" ht="17.100000000000001" customHeight="1" x14ac:dyDescent="0.2">
      <c r="A3819" s="3" t="s">
        <v>28</v>
      </c>
    </row>
    <row r="3820" spans="1:40" ht="15" customHeight="1" x14ac:dyDescent="0.2">
      <c r="A3820" s="4" t="s">
        <v>2</v>
      </c>
    </row>
    <row r="3821" spans="1:40" ht="14.1" customHeight="1" x14ac:dyDescent="0.2">
      <c r="A3821" s="5" t="s">
        <v>3</v>
      </c>
    </row>
    <row r="3822" spans="1:40" ht="21.95" customHeight="1" x14ac:dyDescent="0.2">
      <c r="A3822" s="130" t="s">
        <v>29</v>
      </c>
      <c r="B3822" s="131"/>
      <c r="C3822" s="131"/>
      <c r="D3822" s="131"/>
      <c r="E3822" s="131"/>
      <c r="F3822" s="131"/>
      <c r="G3822" s="131"/>
      <c r="H3822" s="131"/>
      <c r="I3822" s="131"/>
      <c r="J3822" s="131"/>
      <c r="K3822" s="131"/>
      <c r="L3822" s="131"/>
      <c r="M3822" s="131"/>
      <c r="N3822" s="131"/>
      <c r="O3822" s="131"/>
      <c r="P3822" s="131"/>
      <c r="Q3822" s="131"/>
      <c r="R3822" s="131"/>
      <c r="S3822" s="131"/>
      <c r="T3822" s="131"/>
      <c r="U3822" s="131"/>
      <c r="V3822" s="131"/>
      <c r="W3822" s="131"/>
      <c r="X3822" s="131"/>
      <c r="Y3822" s="131"/>
      <c r="Z3822" s="131"/>
      <c r="AA3822" s="131"/>
      <c r="AB3822" s="131"/>
      <c r="AC3822" s="131"/>
      <c r="AD3822" s="131"/>
      <c r="AE3822" s="131"/>
      <c r="AF3822" s="131"/>
      <c r="AG3822" s="131"/>
      <c r="AH3822" s="131"/>
      <c r="AI3822" s="131"/>
      <c r="AJ3822" s="131"/>
      <c r="AK3822" s="131"/>
      <c r="AL3822" s="131"/>
      <c r="AM3822" s="131"/>
      <c r="AN3822" s="132"/>
    </row>
    <row r="3823" spans="1:40" ht="14.1" customHeight="1" x14ac:dyDescent="0.2">
      <c r="A3823" s="6">
        <v>14277</v>
      </c>
      <c r="B3823" s="109"/>
      <c r="C3823" s="109"/>
      <c r="D3823" s="109"/>
      <c r="E3823" s="109"/>
      <c r="F3823" s="109"/>
      <c r="G3823" s="110" t="s">
        <v>699</v>
      </c>
      <c r="H3823" s="110"/>
      <c r="I3823" s="110"/>
      <c r="J3823" s="110"/>
      <c r="K3823" s="110"/>
      <c r="L3823" s="110"/>
      <c r="M3823" s="110"/>
      <c r="N3823" s="110"/>
      <c r="O3823" s="110"/>
      <c r="P3823" s="110"/>
      <c r="Q3823" s="110"/>
      <c r="R3823" s="110"/>
      <c r="S3823" s="110"/>
      <c r="T3823" s="110"/>
      <c r="U3823" s="110"/>
      <c r="V3823" s="110"/>
      <c r="W3823" s="110"/>
      <c r="X3823" s="110"/>
      <c r="Y3823" s="173">
        <v>2</v>
      </c>
      <c r="Z3823" s="173"/>
      <c r="AA3823" s="173"/>
      <c r="AB3823" s="173"/>
      <c r="AC3823" s="175">
        <v>39896</v>
      </c>
      <c r="AD3823" s="175"/>
      <c r="AE3823" s="112">
        <v>5568</v>
      </c>
      <c r="AF3823" s="112"/>
      <c r="AG3823" s="137">
        <v>5429.47</v>
      </c>
      <c r="AH3823" s="137"/>
      <c r="AI3823" s="137"/>
      <c r="AJ3823" s="137"/>
      <c r="AK3823" s="138">
        <v>138.53</v>
      </c>
      <c r="AL3823" s="138"/>
      <c r="AM3823" s="138"/>
    </row>
    <row r="3824" spans="1:40" ht="11.1" customHeight="1" x14ac:dyDescent="0.2">
      <c r="A3824" s="6">
        <v>14279</v>
      </c>
      <c r="B3824" s="109"/>
      <c r="C3824" s="109"/>
      <c r="D3824" s="109"/>
      <c r="E3824" s="109"/>
      <c r="F3824" s="109"/>
      <c r="G3824" s="110" t="s">
        <v>700</v>
      </c>
      <c r="H3824" s="110"/>
      <c r="I3824" s="110"/>
      <c r="J3824" s="110"/>
      <c r="K3824" s="110"/>
      <c r="L3824" s="110"/>
      <c r="M3824" s="110"/>
      <c r="N3824" s="110"/>
      <c r="O3824" s="110"/>
      <c r="P3824" s="110"/>
      <c r="Q3824" s="110"/>
      <c r="R3824" s="110"/>
      <c r="S3824" s="110"/>
      <c r="T3824" s="110"/>
      <c r="U3824" s="110"/>
      <c r="V3824" s="110"/>
      <c r="W3824" s="110"/>
      <c r="X3824" s="110"/>
      <c r="Y3824" s="173">
        <v>2</v>
      </c>
      <c r="Z3824" s="173"/>
      <c r="AA3824" s="173"/>
      <c r="AB3824" s="173"/>
      <c r="AC3824" s="175">
        <v>39896</v>
      </c>
      <c r="AD3824" s="175"/>
      <c r="AE3824" s="112">
        <v>4500.8</v>
      </c>
      <c r="AF3824" s="112"/>
      <c r="AG3824" s="137">
        <v>4388.82</v>
      </c>
      <c r="AH3824" s="137"/>
      <c r="AI3824" s="137"/>
      <c r="AJ3824" s="137"/>
      <c r="AK3824" s="138">
        <v>111.98</v>
      </c>
      <c r="AL3824" s="138"/>
      <c r="AM3824" s="138"/>
    </row>
    <row r="3825" spans="1:39" ht="11.1" customHeight="1" x14ac:dyDescent="0.2">
      <c r="A3825" s="6">
        <v>14272</v>
      </c>
      <c r="B3825" s="109"/>
      <c r="C3825" s="109"/>
      <c r="D3825" s="109"/>
      <c r="E3825" s="109"/>
      <c r="F3825" s="109"/>
      <c r="G3825" s="110" t="s">
        <v>701</v>
      </c>
      <c r="H3825" s="110"/>
      <c r="I3825" s="110"/>
      <c r="J3825" s="110"/>
      <c r="K3825" s="110"/>
      <c r="L3825" s="110"/>
      <c r="M3825" s="110"/>
      <c r="N3825" s="110"/>
      <c r="O3825" s="110"/>
      <c r="P3825" s="110"/>
      <c r="Q3825" s="110"/>
      <c r="R3825" s="110"/>
      <c r="S3825" s="110"/>
      <c r="T3825" s="110"/>
      <c r="U3825" s="110"/>
      <c r="V3825" s="110"/>
      <c r="W3825" s="110"/>
      <c r="X3825" s="110"/>
      <c r="Y3825" s="173">
        <v>2</v>
      </c>
      <c r="Z3825" s="173"/>
      <c r="AA3825" s="173"/>
      <c r="AB3825" s="173"/>
      <c r="AC3825" s="175">
        <v>39896</v>
      </c>
      <c r="AD3825" s="175"/>
      <c r="AE3825" s="112">
        <v>4500.8</v>
      </c>
      <c r="AF3825" s="112"/>
      <c r="AG3825" s="137">
        <v>4388.82</v>
      </c>
      <c r="AH3825" s="137"/>
      <c r="AI3825" s="137"/>
      <c r="AJ3825" s="137"/>
      <c r="AK3825" s="138">
        <v>111.98</v>
      </c>
      <c r="AL3825" s="138"/>
      <c r="AM3825" s="138"/>
    </row>
    <row r="3826" spans="1:39" ht="11.1" customHeight="1" x14ac:dyDescent="0.2">
      <c r="A3826" s="6">
        <v>14269</v>
      </c>
      <c r="B3826" s="109"/>
      <c r="C3826" s="109"/>
      <c r="D3826" s="109"/>
      <c r="E3826" s="109"/>
      <c r="F3826" s="109"/>
      <c r="G3826" s="110" t="s">
        <v>702</v>
      </c>
      <c r="H3826" s="110"/>
      <c r="I3826" s="110"/>
      <c r="J3826" s="110"/>
      <c r="K3826" s="110"/>
      <c r="L3826" s="110"/>
      <c r="M3826" s="110"/>
      <c r="N3826" s="110"/>
      <c r="O3826" s="110"/>
      <c r="P3826" s="110"/>
      <c r="Q3826" s="110"/>
      <c r="R3826" s="110"/>
      <c r="S3826" s="110"/>
      <c r="T3826" s="110"/>
      <c r="U3826" s="110"/>
      <c r="V3826" s="110"/>
      <c r="W3826" s="110"/>
      <c r="X3826" s="110"/>
      <c r="Y3826" s="173">
        <v>2</v>
      </c>
      <c r="Z3826" s="173"/>
      <c r="AA3826" s="173"/>
      <c r="AB3826" s="173"/>
      <c r="AC3826" s="175">
        <v>39896</v>
      </c>
      <c r="AD3826" s="175"/>
      <c r="AE3826" s="112">
        <v>9164</v>
      </c>
      <c r="AF3826" s="112"/>
      <c r="AG3826" s="137">
        <v>8936.01</v>
      </c>
      <c r="AH3826" s="137"/>
      <c r="AI3826" s="137"/>
      <c r="AJ3826" s="137"/>
      <c r="AK3826" s="138">
        <v>227.99</v>
      </c>
      <c r="AL3826" s="138"/>
      <c r="AM3826" s="138"/>
    </row>
    <row r="3827" spans="1:39" ht="11.1" customHeight="1" x14ac:dyDescent="0.2">
      <c r="A3827" s="6">
        <v>14270</v>
      </c>
      <c r="B3827" s="109"/>
      <c r="C3827" s="109"/>
      <c r="D3827" s="109"/>
      <c r="E3827" s="109"/>
      <c r="F3827" s="109"/>
      <c r="G3827" s="110" t="s">
        <v>702</v>
      </c>
      <c r="H3827" s="110"/>
      <c r="I3827" s="110"/>
      <c r="J3827" s="110"/>
      <c r="K3827" s="110"/>
      <c r="L3827" s="110"/>
      <c r="M3827" s="110"/>
      <c r="N3827" s="110"/>
      <c r="O3827" s="110"/>
      <c r="P3827" s="110"/>
      <c r="Q3827" s="110"/>
      <c r="R3827" s="110"/>
      <c r="S3827" s="110"/>
      <c r="T3827" s="110"/>
      <c r="U3827" s="110"/>
      <c r="V3827" s="110"/>
      <c r="W3827" s="110"/>
      <c r="X3827" s="110"/>
      <c r="Y3827" s="173">
        <v>2</v>
      </c>
      <c r="Z3827" s="173"/>
      <c r="AA3827" s="173"/>
      <c r="AB3827" s="173"/>
      <c r="AC3827" s="175">
        <v>39896</v>
      </c>
      <c r="AD3827" s="175"/>
      <c r="AE3827" s="112">
        <v>9164</v>
      </c>
      <c r="AF3827" s="112"/>
      <c r="AG3827" s="137">
        <v>8936.01</v>
      </c>
      <c r="AH3827" s="137"/>
      <c r="AI3827" s="137"/>
      <c r="AJ3827" s="137"/>
      <c r="AK3827" s="138">
        <v>227.99</v>
      </c>
      <c r="AL3827" s="138"/>
      <c r="AM3827" s="138"/>
    </row>
    <row r="3828" spans="1:39" ht="11.1" customHeight="1" x14ac:dyDescent="0.2">
      <c r="A3828" s="6">
        <v>14274</v>
      </c>
      <c r="B3828" s="109"/>
      <c r="C3828" s="109"/>
      <c r="D3828" s="109"/>
      <c r="E3828" s="109"/>
      <c r="F3828" s="109"/>
      <c r="G3828" s="110" t="s">
        <v>703</v>
      </c>
      <c r="H3828" s="110"/>
      <c r="I3828" s="110"/>
      <c r="J3828" s="110"/>
      <c r="K3828" s="110"/>
      <c r="L3828" s="110"/>
      <c r="M3828" s="110"/>
      <c r="N3828" s="110"/>
      <c r="O3828" s="110"/>
      <c r="P3828" s="110"/>
      <c r="Q3828" s="110"/>
      <c r="R3828" s="110"/>
      <c r="S3828" s="110"/>
      <c r="T3828" s="110"/>
      <c r="U3828" s="110"/>
      <c r="V3828" s="110"/>
      <c r="W3828" s="110"/>
      <c r="X3828" s="110"/>
      <c r="Y3828" s="173">
        <v>2</v>
      </c>
      <c r="Z3828" s="173"/>
      <c r="AA3828" s="173"/>
      <c r="AB3828" s="173"/>
      <c r="AC3828" s="175">
        <v>39896</v>
      </c>
      <c r="AD3828" s="175"/>
      <c r="AE3828" s="112">
        <v>9976</v>
      </c>
      <c r="AF3828" s="112"/>
      <c r="AG3828" s="137">
        <v>9727.81</v>
      </c>
      <c r="AH3828" s="137"/>
      <c r="AI3828" s="137"/>
      <c r="AJ3828" s="137"/>
      <c r="AK3828" s="138">
        <v>248.19</v>
      </c>
      <c r="AL3828" s="138"/>
      <c r="AM3828" s="138"/>
    </row>
    <row r="3829" spans="1:39" ht="11.1" customHeight="1" x14ac:dyDescent="0.2">
      <c r="A3829" s="6">
        <v>14273</v>
      </c>
      <c r="B3829" s="109"/>
      <c r="C3829" s="109"/>
      <c r="D3829" s="109"/>
      <c r="E3829" s="109"/>
      <c r="F3829" s="109"/>
      <c r="G3829" s="110" t="s">
        <v>704</v>
      </c>
      <c r="H3829" s="110"/>
      <c r="I3829" s="110"/>
      <c r="J3829" s="110"/>
      <c r="K3829" s="110"/>
      <c r="L3829" s="110"/>
      <c r="M3829" s="110"/>
      <c r="N3829" s="110"/>
      <c r="O3829" s="110"/>
      <c r="P3829" s="110"/>
      <c r="Q3829" s="110"/>
      <c r="R3829" s="110"/>
      <c r="S3829" s="110"/>
      <c r="T3829" s="110"/>
      <c r="U3829" s="110"/>
      <c r="V3829" s="110"/>
      <c r="W3829" s="110"/>
      <c r="X3829" s="110"/>
      <c r="Y3829" s="173">
        <v>2</v>
      </c>
      <c r="Z3829" s="173"/>
      <c r="AA3829" s="173"/>
      <c r="AB3829" s="173"/>
      <c r="AC3829" s="175">
        <v>39896</v>
      </c>
      <c r="AD3829" s="175"/>
      <c r="AE3829" s="112">
        <v>16820</v>
      </c>
      <c r="AF3829" s="112"/>
      <c r="AG3829" s="137">
        <v>16401.53</v>
      </c>
      <c r="AH3829" s="137"/>
      <c r="AI3829" s="137"/>
      <c r="AJ3829" s="137"/>
      <c r="AK3829" s="138">
        <v>418.47</v>
      </c>
      <c r="AL3829" s="138"/>
      <c r="AM3829" s="138"/>
    </row>
    <row r="3830" spans="1:39" ht="11.1" customHeight="1" x14ac:dyDescent="0.2">
      <c r="A3830" s="6">
        <v>14063</v>
      </c>
      <c r="B3830" s="109"/>
      <c r="C3830" s="109"/>
      <c r="D3830" s="109"/>
      <c r="E3830" s="109"/>
      <c r="F3830" s="109"/>
      <c r="G3830" s="110" t="s">
        <v>686</v>
      </c>
      <c r="H3830" s="110"/>
      <c r="I3830" s="110"/>
      <c r="J3830" s="110"/>
      <c r="K3830" s="110"/>
      <c r="L3830" s="110"/>
      <c r="M3830" s="110"/>
      <c r="N3830" s="110"/>
      <c r="O3830" s="110"/>
      <c r="P3830" s="110"/>
      <c r="Q3830" s="110"/>
      <c r="R3830" s="110"/>
      <c r="S3830" s="110"/>
      <c r="T3830" s="110"/>
      <c r="U3830" s="110"/>
      <c r="V3830" s="110"/>
      <c r="W3830" s="110"/>
      <c r="X3830" s="110"/>
      <c r="Y3830" s="173">
        <v>2</v>
      </c>
      <c r="Z3830" s="173"/>
      <c r="AA3830" s="173"/>
      <c r="AB3830" s="173"/>
      <c r="AC3830" s="175">
        <v>39729</v>
      </c>
      <c r="AD3830" s="175"/>
      <c r="AE3830" s="112">
        <v>13572</v>
      </c>
      <c r="AF3830" s="112"/>
      <c r="AG3830" s="137">
        <v>13572</v>
      </c>
      <c r="AH3830" s="137"/>
      <c r="AI3830" s="137"/>
      <c r="AJ3830" s="137"/>
      <c r="AK3830" s="138">
        <v>1</v>
      </c>
      <c r="AL3830" s="138"/>
      <c r="AM3830" s="138"/>
    </row>
    <row r="3831" spans="1:39" ht="11.1" customHeight="1" x14ac:dyDescent="0.2">
      <c r="A3831" s="6">
        <v>13613</v>
      </c>
      <c r="B3831" s="109"/>
      <c r="C3831" s="109"/>
      <c r="D3831" s="109"/>
      <c r="E3831" s="109"/>
      <c r="F3831" s="109"/>
      <c r="G3831" s="110" t="s">
        <v>705</v>
      </c>
      <c r="H3831" s="110"/>
      <c r="I3831" s="110"/>
      <c r="J3831" s="110"/>
      <c r="K3831" s="110"/>
      <c r="L3831" s="110"/>
      <c r="M3831" s="110"/>
      <c r="N3831" s="110"/>
      <c r="O3831" s="110"/>
      <c r="P3831" s="110"/>
      <c r="Q3831" s="110"/>
      <c r="R3831" s="110"/>
      <c r="S3831" s="110"/>
      <c r="T3831" s="110"/>
      <c r="U3831" s="110"/>
      <c r="V3831" s="110"/>
      <c r="W3831" s="110"/>
      <c r="X3831" s="110"/>
      <c r="Y3831" s="173">
        <v>2</v>
      </c>
      <c r="Z3831" s="173"/>
      <c r="AA3831" s="173"/>
      <c r="AB3831" s="173"/>
      <c r="AC3831" s="175">
        <v>39729</v>
      </c>
      <c r="AD3831" s="175"/>
      <c r="AE3831" s="112">
        <v>5568</v>
      </c>
      <c r="AF3831" s="112"/>
      <c r="AG3831" s="137">
        <v>5568</v>
      </c>
      <c r="AH3831" s="137"/>
      <c r="AI3831" s="137"/>
      <c r="AJ3831" s="137"/>
      <c r="AK3831" s="138">
        <v>1</v>
      </c>
      <c r="AL3831" s="138"/>
      <c r="AM3831" s="138"/>
    </row>
    <row r="3832" spans="1:39" ht="11.1" customHeight="1" x14ac:dyDescent="0.2">
      <c r="A3832" s="6">
        <v>14075</v>
      </c>
      <c r="B3832" s="109"/>
      <c r="C3832" s="109"/>
      <c r="D3832" s="109"/>
      <c r="E3832" s="109"/>
      <c r="F3832" s="109"/>
      <c r="G3832" s="110" t="s">
        <v>689</v>
      </c>
      <c r="H3832" s="110"/>
      <c r="I3832" s="110"/>
      <c r="J3832" s="110"/>
      <c r="K3832" s="110"/>
      <c r="L3832" s="110"/>
      <c r="M3832" s="110"/>
      <c r="N3832" s="110"/>
      <c r="O3832" s="110"/>
      <c r="P3832" s="110"/>
      <c r="Q3832" s="110"/>
      <c r="R3832" s="110"/>
      <c r="S3832" s="110"/>
      <c r="T3832" s="110"/>
      <c r="U3832" s="110"/>
      <c r="V3832" s="110"/>
      <c r="W3832" s="110"/>
      <c r="X3832" s="110"/>
      <c r="Y3832" s="173">
        <v>2</v>
      </c>
      <c r="Z3832" s="173"/>
      <c r="AA3832" s="173"/>
      <c r="AB3832" s="173"/>
      <c r="AC3832" s="175">
        <v>39729</v>
      </c>
      <c r="AD3832" s="175"/>
      <c r="AE3832" s="112">
        <v>7766.2</v>
      </c>
      <c r="AF3832" s="112"/>
      <c r="AG3832" s="137">
        <v>7766.2</v>
      </c>
      <c r="AH3832" s="137"/>
      <c r="AI3832" s="137"/>
      <c r="AJ3832" s="137"/>
      <c r="AK3832" s="138">
        <v>1</v>
      </c>
      <c r="AL3832" s="138"/>
      <c r="AM3832" s="138"/>
    </row>
    <row r="3833" spans="1:39" ht="11.1" customHeight="1" x14ac:dyDescent="0.2">
      <c r="A3833" s="6">
        <v>14101</v>
      </c>
      <c r="B3833" s="109"/>
      <c r="C3833" s="109"/>
      <c r="D3833" s="109"/>
      <c r="E3833" s="109"/>
      <c r="F3833" s="109"/>
      <c r="G3833" s="110" t="s">
        <v>706</v>
      </c>
      <c r="H3833" s="110"/>
      <c r="I3833" s="110"/>
      <c r="J3833" s="110"/>
      <c r="K3833" s="110"/>
      <c r="L3833" s="110"/>
      <c r="M3833" s="110"/>
      <c r="N3833" s="110"/>
      <c r="O3833" s="110"/>
      <c r="P3833" s="110"/>
      <c r="Q3833" s="110"/>
      <c r="R3833" s="110"/>
      <c r="S3833" s="110"/>
      <c r="T3833" s="110"/>
      <c r="U3833" s="110"/>
      <c r="V3833" s="110"/>
      <c r="W3833" s="110"/>
      <c r="X3833" s="110"/>
      <c r="Y3833" s="173">
        <v>2</v>
      </c>
      <c r="Z3833" s="173"/>
      <c r="AA3833" s="173"/>
      <c r="AB3833" s="173"/>
      <c r="AC3833" s="175">
        <v>39870</v>
      </c>
      <c r="AD3833" s="175"/>
      <c r="AE3833" s="112">
        <v>4060</v>
      </c>
      <c r="AF3833" s="112"/>
      <c r="AG3833" s="137">
        <v>3992.51</v>
      </c>
      <c r="AH3833" s="137"/>
      <c r="AI3833" s="137"/>
      <c r="AJ3833" s="137"/>
      <c r="AK3833" s="138">
        <v>67.489999999999995</v>
      </c>
      <c r="AL3833" s="138"/>
      <c r="AM3833" s="138"/>
    </row>
    <row r="3834" spans="1:39" ht="11.1" customHeight="1" x14ac:dyDescent="0.2">
      <c r="A3834" s="6">
        <v>14102</v>
      </c>
      <c r="B3834" s="109"/>
      <c r="C3834" s="109"/>
      <c r="D3834" s="109"/>
      <c r="E3834" s="109"/>
      <c r="F3834" s="109"/>
      <c r="G3834" s="110" t="s">
        <v>707</v>
      </c>
      <c r="H3834" s="110"/>
      <c r="I3834" s="110"/>
      <c r="J3834" s="110"/>
      <c r="K3834" s="110"/>
      <c r="L3834" s="110"/>
      <c r="M3834" s="110"/>
      <c r="N3834" s="110"/>
      <c r="O3834" s="110"/>
      <c r="P3834" s="110"/>
      <c r="Q3834" s="110"/>
      <c r="R3834" s="110"/>
      <c r="S3834" s="110"/>
      <c r="T3834" s="110"/>
      <c r="U3834" s="110"/>
      <c r="V3834" s="110"/>
      <c r="W3834" s="110"/>
      <c r="X3834" s="110"/>
      <c r="Y3834" s="173">
        <v>2</v>
      </c>
      <c r="Z3834" s="173"/>
      <c r="AA3834" s="173"/>
      <c r="AB3834" s="173"/>
      <c r="AC3834" s="175">
        <v>39870</v>
      </c>
      <c r="AD3834" s="175"/>
      <c r="AE3834" s="112">
        <v>4060</v>
      </c>
      <c r="AF3834" s="112"/>
      <c r="AG3834" s="137">
        <v>3992.51</v>
      </c>
      <c r="AH3834" s="137"/>
      <c r="AI3834" s="137"/>
      <c r="AJ3834" s="137"/>
      <c r="AK3834" s="138">
        <v>67.489999999999995</v>
      </c>
      <c r="AL3834" s="138"/>
      <c r="AM3834" s="138"/>
    </row>
    <row r="3835" spans="1:39" ht="11.1" customHeight="1" x14ac:dyDescent="0.2">
      <c r="A3835" s="6">
        <v>14103</v>
      </c>
      <c r="B3835" s="109"/>
      <c r="C3835" s="109"/>
      <c r="D3835" s="109"/>
      <c r="E3835" s="109"/>
      <c r="F3835" s="109"/>
      <c r="G3835" s="110" t="s">
        <v>689</v>
      </c>
      <c r="H3835" s="110"/>
      <c r="I3835" s="110"/>
      <c r="J3835" s="110"/>
      <c r="K3835" s="110"/>
      <c r="L3835" s="110"/>
      <c r="M3835" s="110"/>
      <c r="N3835" s="110"/>
      <c r="O3835" s="110"/>
      <c r="P3835" s="110"/>
      <c r="Q3835" s="110"/>
      <c r="R3835" s="110"/>
      <c r="S3835" s="110"/>
      <c r="T3835" s="110"/>
      <c r="U3835" s="110"/>
      <c r="V3835" s="110"/>
      <c r="W3835" s="110"/>
      <c r="X3835" s="110"/>
      <c r="Y3835" s="173">
        <v>2</v>
      </c>
      <c r="Z3835" s="173"/>
      <c r="AA3835" s="173"/>
      <c r="AB3835" s="173"/>
      <c r="AC3835" s="175">
        <v>39870</v>
      </c>
      <c r="AD3835" s="175"/>
      <c r="AE3835" s="112">
        <v>4176</v>
      </c>
      <c r="AF3835" s="112"/>
      <c r="AG3835" s="137">
        <v>4106.57</v>
      </c>
      <c r="AH3835" s="137"/>
      <c r="AI3835" s="137"/>
      <c r="AJ3835" s="137"/>
      <c r="AK3835" s="138">
        <v>69.430000000000007</v>
      </c>
      <c r="AL3835" s="138"/>
      <c r="AM3835" s="138"/>
    </row>
    <row r="3836" spans="1:39" ht="11.1" customHeight="1" x14ac:dyDescent="0.2">
      <c r="A3836" s="6">
        <v>14104</v>
      </c>
      <c r="B3836" s="109"/>
      <c r="C3836" s="109"/>
      <c r="D3836" s="109"/>
      <c r="E3836" s="109"/>
      <c r="F3836" s="109"/>
      <c r="G3836" s="110" t="s">
        <v>708</v>
      </c>
      <c r="H3836" s="110"/>
      <c r="I3836" s="110"/>
      <c r="J3836" s="110"/>
      <c r="K3836" s="110"/>
      <c r="L3836" s="110"/>
      <c r="M3836" s="110"/>
      <c r="N3836" s="110"/>
      <c r="O3836" s="110"/>
      <c r="P3836" s="110"/>
      <c r="Q3836" s="110"/>
      <c r="R3836" s="110"/>
      <c r="S3836" s="110"/>
      <c r="T3836" s="110"/>
      <c r="U3836" s="110"/>
      <c r="V3836" s="110"/>
      <c r="W3836" s="110"/>
      <c r="X3836" s="110"/>
      <c r="Y3836" s="173">
        <v>2</v>
      </c>
      <c r="Z3836" s="173"/>
      <c r="AA3836" s="173"/>
      <c r="AB3836" s="173"/>
      <c r="AC3836" s="175">
        <v>39870</v>
      </c>
      <c r="AD3836" s="175"/>
      <c r="AE3836" s="112">
        <v>9164</v>
      </c>
      <c r="AF3836" s="112"/>
      <c r="AG3836" s="137">
        <v>9011.66</v>
      </c>
      <c r="AH3836" s="137"/>
      <c r="AI3836" s="137"/>
      <c r="AJ3836" s="137"/>
      <c r="AK3836" s="138">
        <v>152.34</v>
      </c>
      <c r="AL3836" s="138"/>
      <c r="AM3836" s="138"/>
    </row>
    <row r="3837" spans="1:39" ht="11.1" customHeight="1" x14ac:dyDescent="0.2">
      <c r="A3837" s="6">
        <v>14105</v>
      </c>
      <c r="B3837" s="109"/>
      <c r="C3837" s="109"/>
      <c r="D3837" s="109"/>
      <c r="E3837" s="109"/>
      <c r="F3837" s="109"/>
      <c r="G3837" s="110" t="s">
        <v>709</v>
      </c>
      <c r="H3837" s="110"/>
      <c r="I3837" s="110"/>
      <c r="J3837" s="110"/>
      <c r="K3837" s="110"/>
      <c r="L3837" s="110"/>
      <c r="M3837" s="110"/>
      <c r="N3837" s="110"/>
      <c r="O3837" s="110"/>
      <c r="P3837" s="110"/>
      <c r="Q3837" s="110"/>
      <c r="R3837" s="110"/>
      <c r="S3837" s="110"/>
      <c r="T3837" s="110"/>
      <c r="U3837" s="110"/>
      <c r="V3837" s="110"/>
      <c r="W3837" s="110"/>
      <c r="X3837" s="110"/>
      <c r="Y3837" s="173">
        <v>2</v>
      </c>
      <c r="Z3837" s="173"/>
      <c r="AA3837" s="173"/>
      <c r="AB3837" s="173"/>
      <c r="AC3837" s="175">
        <v>39870</v>
      </c>
      <c r="AD3837" s="175"/>
      <c r="AE3837" s="112">
        <v>4176</v>
      </c>
      <c r="AF3837" s="112"/>
      <c r="AG3837" s="137">
        <v>4106.57</v>
      </c>
      <c r="AH3837" s="137"/>
      <c r="AI3837" s="137"/>
      <c r="AJ3837" s="137"/>
      <c r="AK3837" s="138">
        <v>69.430000000000007</v>
      </c>
      <c r="AL3837" s="138"/>
      <c r="AM3837" s="138"/>
    </row>
    <row r="3838" spans="1:39" ht="11.1" customHeight="1" x14ac:dyDescent="0.2">
      <c r="A3838" s="6">
        <v>14106</v>
      </c>
      <c r="B3838" s="109"/>
      <c r="C3838" s="109"/>
      <c r="D3838" s="109"/>
      <c r="E3838" s="109"/>
      <c r="F3838" s="109"/>
      <c r="G3838" s="110" t="s">
        <v>709</v>
      </c>
      <c r="H3838" s="110"/>
      <c r="I3838" s="110"/>
      <c r="J3838" s="110"/>
      <c r="K3838" s="110"/>
      <c r="L3838" s="110"/>
      <c r="M3838" s="110"/>
      <c r="N3838" s="110"/>
      <c r="O3838" s="110"/>
      <c r="P3838" s="110"/>
      <c r="Q3838" s="110"/>
      <c r="R3838" s="110"/>
      <c r="S3838" s="110"/>
      <c r="T3838" s="110"/>
      <c r="U3838" s="110"/>
      <c r="V3838" s="110"/>
      <c r="W3838" s="110"/>
      <c r="X3838" s="110"/>
      <c r="Y3838" s="173">
        <v>2</v>
      </c>
      <c r="Z3838" s="173"/>
      <c r="AA3838" s="173"/>
      <c r="AB3838" s="173"/>
      <c r="AC3838" s="175">
        <v>39870</v>
      </c>
      <c r="AD3838" s="175"/>
      <c r="AE3838" s="112">
        <v>4176</v>
      </c>
      <c r="AF3838" s="112"/>
      <c r="AG3838" s="137">
        <v>4106.57</v>
      </c>
      <c r="AH3838" s="137"/>
      <c r="AI3838" s="137"/>
      <c r="AJ3838" s="137"/>
      <c r="AK3838" s="138">
        <v>69.430000000000007</v>
      </c>
      <c r="AL3838" s="138"/>
      <c r="AM3838" s="138"/>
    </row>
    <row r="3839" spans="1:39" ht="11.1" customHeight="1" x14ac:dyDescent="0.2">
      <c r="A3839" s="6">
        <v>14107</v>
      </c>
      <c r="B3839" s="109"/>
      <c r="C3839" s="109"/>
      <c r="D3839" s="109"/>
      <c r="E3839" s="109"/>
      <c r="F3839" s="109"/>
      <c r="G3839" s="110" t="s">
        <v>710</v>
      </c>
      <c r="H3839" s="110"/>
      <c r="I3839" s="110"/>
      <c r="J3839" s="110"/>
      <c r="K3839" s="110"/>
      <c r="L3839" s="110"/>
      <c r="M3839" s="110"/>
      <c r="N3839" s="110"/>
      <c r="O3839" s="110"/>
      <c r="P3839" s="110"/>
      <c r="Q3839" s="110"/>
      <c r="R3839" s="110"/>
      <c r="S3839" s="110"/>
      <c r="T3839" s="110"/>
      <c r="U3839" s="110"/>
      <c r="V3839" s="110"/>
      <c r="W3839" s="110"/>
      <c r="X3839" s="110"/>
      <c r="Y3839" s="173">
        <v>2</v>
      </c>
      <c r="Z3839" s="173"/>
      <c r="AA3839" s="173"/>
      <c r="AB3839" s="173"/>
      <c r="AC3839" s="175">
        <v>39870</v>
      </c>
      <c r="AD3839" s="175"/>
      <c r="AE3839" s="112">
        <v>9164</v>
      </c>
      <c r="AF3839" s="112"/>
      <c r="AG3839" s="137">
        <v>9011.66</v>
      </c>
      <c r="AH3839" s="137"/>
      <c r="AI3839" s="137"/>
      <c r="AJ3839" s="137"/>
      <c r="AK3839" s="138">
        <v>152.34</v>
      </c>
      <c r="AL3839" s="138"/>
      <c r="AM3839" s="138"/>
    </row>
    <row r="3840" spans="1:39" ht="11.1" customHeight="1" x14ac:dyDescent="0.2">
      <c r="A3840" s="6">
        <v>14108</v>
      </c>
      <c r="B3840" s="109"/>
      <c r="C3840" s="109"/>
      <c r="D3840" s="109"/>
      <c r="E3840" s="109"/>
      <c r="F3840" s="109"/>
      <c r="G3840" s="110" t="s">
        <v>696</v>
      </c>
      <c r="H3840" s="110"/>
      <c r="I3840" s="110"/>
      <c r="J3840" s="110"/>
      <c r="K3840" s="110"/>
      <c r="L3840" s="110"/>
      <c r="M3840" s="110"/>
      <c r="N3840" s="110"/>
      <c r="O3840" s="110"/>
      <c r="P3840" s="110"/>
      <c r="Q3840" s="110"/>
      <c r="R3840" s="110"/>
      <c r="S3840" s="110"/>
      <c r="T3840" s="110"/>
      <c r="U3840" s="110"/>
      <c r="V3840" s="110"/>
      <c r="W3840" s="110"/>
      <c r="X3840" s="110"/>
      <c r="Y3840" s="173">
        <v>2</v>
      </c>
      <c r="Z3840" s="173"/>
      <c r="AA3840" s="173"/>
      <c r="AB3840" s="173"/>
      <c r="AC3840" s="175">
        <v>39870</v>
      </c>
      <c r="AD3840" s="175"/>
      <c r="AE3840" s="112">
        <v>9860</v>
      </c>
      <c r="AF3840" s="112"/>
      <c r="AG3840" s="137">
        <v>9696.09</v>
      </c>
      <c r="AH3840" s="137"/>
      <c r="AI3840" s="137"/>
      <c r="AJ3840" s="137"/>
      <c r="AK3840" s="138">
        <v>163.91</v>
      </c>
      <c r="AL3840" s="138"/>
      <c r="AM3840" s="138"/>
    </row>
    <row r="3841" spans="1:39" ht="11.1" customHeight="1" x14ac:dyDescent="0.2">
      <c r="A3841" s="6">
        <v>19274</v>
      </c>
      <c r="B3841" s="118">
        <v>432408</v>
      </c>
      <c r="C3841" s="118"/>
      <c r="D3841" s="118"/>
      <c r="E3841" s="118"/>
      <c r="F3841" s="118"/>
      <c r="G3841" s="110" t="s">
        <v>495</v>
      </c>
      <c r="H3841" s="110"/>
      <c r="I3841" s="110"/>
      <c r="J3841" s="110"/>
      <c r="K3841" s="110"/>
      <c r="L3841" s="110"/>
      <c r="M3841" s="110"/>
      <c r="N3841" s="110"/>
      <c r="O3841" s="110"/>
      <c r="P3841" s="110"/>
      <c r="Q3841" s="110"/>
      <c r="R3841" s="110"/>
      <c r="S3841" s="110"/>
      <c r="T3841" s="110"/>
      <c r="U3841" s="110"/>
      <c r="V3841" s="110"/>
      <c r="W3841" s="110"/>
      <c r="X3841" s="110"/>
      <c r="Y3841" s="173">
        <v>43473</v>
      </c>
      <c r="Z3841" s="173"/>
      <c r="AA3841" s="173"/>
      <c r="AB3841" s="173"/>
      <c r="AC3841" s="175">
        <v>43461</v>
      </c>
      <c r="AD3841" s="175"/>
      <c r="AE3841" s="112">
        <v>9817.6</v>
      </c>
      <c r="AF3841" s="112"/>
      <c r="AG3841" s="212">
        <v>0</v>
      </c>
      <c r="AH3841" s="212"/>
      <c r="AI3841" s="212"/>
      <c r="AJ3841" s="212"/>
      <c r="AK3841" s="133">
        <v>9817.6</v>
      </c>
      <c r="AL3841" s="133"/>
      <c r="AM3841" s="133"/>
    </row>
    <row r="3842" spans="1:39" ht="11.1" customHeight="1" x14ac:dyDescent="0.2">
      <c r="A3842" s="6">
        <v>19172</v>
      </c>
      <c r="B3842" s="118">
        <v>532170</v>
      </c>
      <c r="C3842" s="118"/>
      <c r="D3842" s="118"/>
      <c r="E3842" s="118"/>
      <c r="F3842" s="118"/>
      <c r="G3842" s="110" t="s">
        <v>711</v>
      </c>
      <c r="H3842" s="110"/>
      <c r="I3842" s="110"/>
      <c r="J3842" s="110"/>
      <c r="K3842" s="110"/>
      <c r="L3842" s="110"/>
      <c r="M3842" s="110"/>
      <c r="N3842" s="110"/>
      <c r="O3842" s="110"/>
      <c r="P3842" s="110"/>
      <c r="Q3842" s="110"/>
      <c r="R3842" s="110"/>
      <c r="S3842" s="110"/>
      <c r="T3842" s="110"/>
      <c r="U3842" s="110"/>
      <c r="V3842" s="110"/>
      <c r="W3842" s="110"/>
      <c r="X3842" s="110"/>
      <c r="Y3842" s="173">
        <v>43473</v>
      </c>
      <c r="Z3842" s="173"/>
      <c r="AA3842" s="173"/>
      <c r="AB3842" s="173"/>
      <c r="AC3842" s="175">
        <v>43462</v>
      </c>
      <c r="AD3842" s="175"/>
      <c r="AE3842" s="112">
        <v>7611</v>
      </c>
      <c r="AF3842" s="112"/>
      <c r="AG3842" s="212">
        <v>0</v>
      </c>
      <c r="AH3842" s="212"/>
      <c r="AI3842" s="212"/>
      <c r="AJ3842" s="212"/>
      <c r="AK3842" s="133">
        <v>7611</v>
      </c>
      <c r="AL3842" s="133"/>
      <c r="AM3842" s="133"/>
    </row>
    <row r="3843" spans="1:39" ht="11.1" customHeight="1" x14ac:dyDescent="0.2">
      <c r="A3843" s="6">
        <v>19173</v>
      </c>
      <c r="B3843" s="118">
        <v>532171</v>
      </c>
      <c r="C3843" s="118"/>
      <c r="D3843" s="118"/>
      <c r="E3843" s="118"/>
      <c r="F3843" s="118"/>
      <c r="G3843" s="110" t="s">
        <v>711</v>
      </c>
      <c r="H3843" s="110"/>
      <c r="I3843" s="110"/>
      <c r="J3843" s="110"/>
      <c r="K3843" s="110"/>
      <c r="L3843" s="110"/>
      <c r="M3843" s="110"/>
      <c r="N3843" s="110"/>
      <c r="O3843" s="110"/>
      <c r="P3843" s="110"/>
      <c r="Q3843" s="110"/>
      <c r="R3843" s="110"/>
      <c r="S3843" s="110"/>
      <c r="T3843" s="110"/>
      <c r="U3843" s="110"/>
      <c r="V3843" s="110"/>
      <c r="W3843" s="110"/>
      <c r="X3843" s="110"/>
      <c r="Y3843" s="173">
        <v>43473</v>
      </c>
      <c r="Z3843" s="173"/>
      <c r="AA3843" s="173"/>
      <c r="AB3843" s="173"/>
      <c r="AC3843" s="175">
        <v>43462</v>
      </c>
      <c r="AD3843" s="175"/>
      <c r="AE3843" s="112">
        <v>7611</v>
      </c>
      <c r="AF3843" s="112"/>
      <c r="AG3843" s="212">
        <v>0</v>
      </c>
      <c r="AH3843" s="212"/>
      <c r="AI3843" s="212"/>
      <c r="AJ3843" s="212"/>
      <c r="AK3843" s="133">
        <v>7611</v>
      </c>
      <c r="AL3843" s="133"/>
      <c r="AM3843" s="133"/>
    </row>
    <row r="3844" spans="1:39" ht="11.1" customHeight="1" x14ac:dyDescent="0.2">
      <c r="A3844" s="6">
        <v>19174</v>
      </c>
      <c r="B3844" s="118">
        <v>532172</v>
      </c>
      <c r="C3844" s="118"/>
      <c r="D3844" s="118"/>
      <c r="E3844" s="118"/>
      <c r="F3844" s="118"/>
      <c r="G3844" s="110" t="s">
        <v>488</v>
      </c>
      <c r="H3844" s="110"/>
      <c r="I3844" s="110"/>
      <c r="J3844" s="110"/>
      <c r="K3844" s="110"/>
      <c r="L3844" s="110"/>
      <c r="M3844" s="110"/>
      <c r="N3844" s="110"/>
      <c r="O3844" s="110"/>
      <c r="P3844" s="110"/>
      <c r="Q3844" s="110"/>
      <c r="R3844" s="110"/>
      <c r="S3844" s="110"/>
      <c r="T3844" s="110"/>
      <c r="U3844" s="110"/>
      <c r="V3844" s="110"/>
      <c r="W3844" s="110"/>
      <c r="X3844" s="110"/>
      <c r="Y3844" s="173">
        <v>43473</v>
      </c>
      <c r="Z3844" s="173"/>
      <c r="AA3844" s="173"/>
      <c r="AB3844" s="173"/>
      <c r="AC3844" s="175">
        <v>43462</v>
      </c>
      <c r="AD3844" s="175"/>
      <c r="AE3844" s="112">
        <v>7168.5</v>
      </c>
      <c r="AF3844" s="112"/>
      <c r="AG3844" s="212">
        <v>0</v>
      </c>
      <c r="AH3844" s="212"/>
      <c r="AI3844" s="212"/>
      <c r="AJ3844" s="212"/>
      <c r="AK3844" s="133">
        <v>7168.5</v>
      </c>
      <c r="AL3844" s="133"/>
      <c r="AM3844" s="133"/>
    </row>
    <row r="3845" spans="1:39" ht="11.1" customHeight="1" x14ac:dyDescent="0.2">
      <c r="A3845" s="6">
        <v>19175</v>
      </c>
      <c r="B3845" s="118">
        <v>532173</v>
      </c>
      <c r="C3845" s="118"/>
      <c r="D3845" s="118"/>
      <c r="E3845" s="118"/>
      <c r="F3845" s="118"/>
      <c r="G3845" s="110" t="s">
        <v>488</v>
      </c>
      <c r="H3845" s="110"/>
      <c r="I3845" s="110"/>
      <c r="J3845" s="110"/>
      <c r="K3845" s="110"/>
      <c r="L3845" s="110"/>
      <c r="M3845" s="110"/>
      <c r="N3845" s="110"/>
      <c r="O3845" s="110"/>
      <c r="P3845" s="110"/>
      <c r="Q3845" s="110"/>
      <c r="R3845" s="110"/>
      <c r="S3845" s="110"/>
      <c r="T3845" s="110"/>
      <c r="U3845" s="110"/>
      <c r="V3845" s="110"/>
      <c r="W3845" s="110"/>
      <c r="X3845" s="110"/>
      <c r="Y3845" s="173">
        <v>43473</v>
      </c>
      <c r="Z3845" s="173"/>
      <c r="AA3845" s="173"/>
      <c r="AB3845" s="173"/>
      <c r="AC3845" s="175">
        <v>43462</v>
      </c>
      <c r="AD3845" s="175"/>
      <c r="AE3845" s="112">
        <v>7168.5</v>
      </c>
      <c r="AF3845" s="112"/>
      <c r="AG3845" s="212">
        <v>0</v>
      </c>
      <c r="AH3845" s="212"/>
      <c r="AI3845" s="212"/>
      <c r="AJ3845" s="212"/>
      <c r="AK3845" s="133">
        <v>7168.5</v>
      </c>
      <c r="AL3845" s="133"/>
      <c r="AM3845" s="133"/>
    </row>
    <row r="3846" spans="1:39" ht="11.1" customHeight="1" x14ac:dyDescent="0.2">
      <c r="A3846" s="6">
        <v>19176</v>
      </c>
      <c r="B3846" s="118">
        <v>532174</v>
      </c>
      <c r="C3846" s="118"/>
      <c r="D3846" s="118"/>
      <c r="E3846" s="118"/>
      <c r="F3846" s="118"/>
      <c r="G3846" s="110" t="s">
        <v>488</v>
      </c>
      <c r="H3846" s="110"/>
      <c r="I3846" s="110"/>
      <c r="J3846" s="110"/>
      <c r="K3846" s="110"/>
      <c r="L3846" s="110"/>
      <c r="M3846" s="110"/>
      <c r="N3846" s="110"/>
      <c r="O3846" s="110"/>
      <c r="P3846" s="110"/>
      <c r="Q3846" s="110"/>
      <c r="R3846" s="110"/>
      <c r="S3846" s="110"/>
      <c r="T3846" s="110"/>
      <c r="U3846" s="110"/>
      <c r="V3846" s="110"/>
      <c r="W3846" s="110"/>
      <c r="X3846" s="110"/>
      <c r="Y3846" s="173">
        <v>43473</v>
      </c>
      <c r="Z3846" s="173"/>
      <c r="AA3846" s="173"/>
      <c r="AB3846" s="173"/>
      <c r="AC3846" s="175">
        <v>43462</v>
      </c>
      <c r="AD3846" s="175"/>
      <c r="AE3846" s="112">
        <v>7168.5</v>
      </c>
      <c r="AF3846" s="112"/>
      <c r="AG3846" s="212">
        <v>0</v>
      </c>
      <c r="AH3846" s="212"/>
      <c r="AI3846" s="212"/>
      <c r="AJ3846" s="212"/>
      <c r="AK3846" s="133">
        <v>7168.5</v>
      </c>
      <c r="AL3846" s="133"/>
      <c r="AM3846" s="133"/>
    </row>
    <row r="3847" spans="1:39" ht="11.1" customHeight="1" x14ac:dyDescent="0.2">
      <c r="A3847" s="6">
        <v>19177</v>
      </c>
      <c r="B3847" s="118">
        <v>532175</v>
      </c>
      <c r="C3847" s="118"/>
      <c r="D3847" s="118"/>
      <c r="E3847" s="118"/>
      <c r="F3847" s="118"/>
      <c r="G3847" s="110" t="s">
        <v>488</v>
      </c>
      <c r="H3847" s="110"/>
      <c r="I3847" s="110"/>
      <c r="J3847" s="110"/>
      <c r="K3847" s="110"/>
      <c r="L3847" s="110"/>
      <c r="M3847" s="110"/>
      <c r="N3847" s="110"/>
      <c r="O3847" s="110"/>
      <c r="P3847" s="110"/>
      <c r="Q3847" s="110"/>
      <c r="R3847" s="110"/>
      <c r="S3847" s="110"/>
      <c r="T3847" s="110"/>
      <c r="U3847" s="110"/>
      <c r="V3847" s="110"/>
      <c r="W3847" s="110"/>
      <c r="X3847" s="110"/>
      <c r="Y3847" s="173">
        <v>43473</v>
      </c>
      <c r="Z3847" s="173"/>
      <c r="AA3847" s="173"/>
      <c r="AB3847" s="173"/>
      <c r="AC3847" s="175">
        <v>43462</v>
      </c>
      <c r="AD3847" s="175"/>
      <c r="AE3847" s="112">
        <v>7168.5</v>
      </c>
      <c r="AF3847" s="112"/>
      <c r="AG3847" s="212">
        <v>0</v>
      </c>
      <c r="AH3847" s="212"/>
      <c r="AI3847" s="212"/>
      <c r="AJ3847" s="212"/>
      <c r="AK3847" s="133">
        <v>7168.5</v>
      </c>
      <c r="AL3847" s="133"/>
      <c r="AM3847" s="133"/>
    </row>
    <row r="3848" spans="1:39" ht="11.1" customHeight="1" x14ac:dyDescent="0.2">
      <c r="A3848" s="6">
        <v>19178</v>
      </c>
      <c r="B3848" s="118">
        <v>532176</v>
      </c>
      <c r="C3848" s="118"/>
      <c r="D3848" s="118"/>
      <c r="E3848" s="118"/>
      <c r="F3848" s="118"/>
      <c r="G3848" s="110" t="s">
        <v>488</v>
      </c>
      <c r="H3848" s="110"/>
      <c r="I3848" s="110"/>
      <c r="J3848" s="110"/>
      <c r="K3848" s="110"/>
      <c r="L3848" s="110"/>
      <c r="M3848" s="110"/>
      <c r="N3848" s="110"/>
      <c r="O3848" s="110"/>
      <c r="P3848" s="110"/>
      <c r="Q3848" s="110"/>
      <c r="R3848" s="110"/>
      <c r="S3848" s="110"/>
      <c r="T3848" s="110"/>
      <c r="U3848" s="110"/>
      <c r="V3848" s="110"/>
      <c r="W3848" s="110"/>
      <c r="X3848" s="110"/>
      <c r="Y3848" s="173">
        <v>43473</v>
      </c>
      <c r="Z3848" s="173"/>
      <c r="AA3848" s="173"/>
      <c r="AB3848" s="173"/>
      <c r="AC3848" s="175">
        <v>43462</v>
      </c>
      <c r="AD3848" s="175"/>
      <c r="AE3848" s="112">
        <v>7168.5</v>
      </c>
      <c r="AF3848" s="112"/>
      <c r="AG3848" s="212">
        <v>0</v>
      </c>
      <c r="AH3848" s="212"/>
      <c r="AI3848" s="212"/>
      <c r="AJ3848" s="212"/>
      <c r="AK3848" s="133">
        <v>7168.5</v>
      </c>
      <c r="AL3848" s="133"/>
      <c r="AM3848" s="133"/>
    </row>
    <row r="3849" spans="1:39" ht="11.1" customHeight="1" x14ac:dyDescent="0.2">
      <c r="A3849" s="6">
        <v>19179</v>
      </c>
      <c r="B3849" s="118">
        <v>532177</v>
      </c>
      <c r="C3849" s="118"/>
      <c r="D3849" s="118"/>
      <c r="E3849" s="118"/>
      <c r="F3849" s="118"/>
      <c r="G3849" s="110" t="s">
        <v>488</v>
      </c>
      <c r="H3849" s="110"/>
      <c r="I3849" s="110"/>
      <c r="J3849" s="110"/>
      <c r="K3849" s="110"/>
      <c r="L3849" s="110"/>
      <c r="M3849" s="110"/>
      <c r="N3849" s="110"/>
      <c r="O3849" s="110"/>
      <c r="P3849" s="110"/>
      <c r="Q3849" s="110"/>
      <c r="R3849" s="110"/>
      <c r="S3849" s="110"/>
      <c r="T3849" s="110"/>
      <c r="U3849" s="110"/>
      <c r="V3849" s="110"/>
      <c r="W3849" s="110"/>
      <c r="X3849" s="110"/>
      <c r="Y3849" s="173">
        <v>43473</v>
      </c>
      <c r="Z3849" s="173"/>
      <c r="AA3849" s="173"/>
      <c r="AB3849" s="173"/>
      <c r="AC3849" s="175">
        <v>43462</v>
      </c>
      <c r="AD3849" s="175"/>
      <c r="AE3849" s="112">
        <v>7168.5</v>
      </c>
      <c r="AF3849" s="112"/>
      <c r="AG3849" s="212">
        <v>0</v>
      </c>
      <c r="AH3849" s="212"/>
      <c r="AI3849" s="212"/>
      <c r="AJ3849" s="212"/>
      <c r="AK3849" s="133">
        <v>7168.5</v>
      </c>
      <c r="AL3849" s="133"/>
      <c r="AM3849" s="133"/>
    </row>
    <row r="3850" spans="1:39" ht="11.1" customHeight="1" x14ac:dyDescent="0.2">
      <c r="A3850" s="6">
        <v>19180</v>
      </c>
      <c r="B3850" s="118">
        <v>532178</v>
      </c>
      <c r="C3850" s="118"/>
      <c r="D3850" s="118"/>
      <c r="E3850" s="118"/>
      <c r="F3850" s="118"/>
      <c r="G3850" s="110" t="s">
        <v>488</v>
      </c>
      <c r="H3850" s="110"/>
      <c r="I3850" s="110"/>
      <c r="J3850" s="110"/>
      <c r="K3850" s="110"/>
      <c r="L3850" s="110"/>
      <c r="M3850" s="110"/>
      <c r="N3850" s="110"/>
      <c r="O3850" s="110"/>
      <c r="P3850" s="110"/>
      <c r="Q3850" s="110"/>
      <c r="R3850" s="110"/>
      <c r="S3850" s="110"/>
      <c r="T3850" s="110"/>
      <c r="U3850" s="110"/>
      <c r="V3850" s="110"/>
      <c r="W3850" s="110"/>
      <c r="X3850" s="110"/>
      <c r="Y3850" s="173">
        <v>43473</v>
      </c>
      <c r="Z3850" s="173"/>
      <c r="AA3850" s="173"/>
      <c r="AB3850" s="173"/>
      <c r="AC3850" s="175">
        <v>43462</v>
      </c>
      <c r="AD3850" s="175"/>
      <c r="AE3850" s="112">
        <v>7168.5</v>
      </c>
      <c r="AF3850" s="112"/>
      <c r="AG3850" s="212">
        <v>0</v>
      </c>
      <c r="AH3850" s="212"/>
      <c r="AI3850" s="212"/>
      <c r="AJ3850" s="212"/>
      <c r="AK3850" s="133">
        <v>7168.5</v>
      </c>
      <c r="AL3850" s="133"/>
      <c r="AM3850" s="133"/>
    </row>
    <row r="3851" spans="1:39" ht="11.1" customHeight="1" x14ac:dyDescent="0.2">
      <c r="A3851" s="6">
        <v>19181</v>
      </c>
      <c r="B3851" s="118">
        <v>532179</v>
      </c>
      <c r="C3851" s="118"/>
      <c r="D3851" s="118"/>
      <c r="E3851" s="118"/>
      <c r="F3851" s="118"/>
      <c r="G3851" s="110" t="s">
        <v>488</v>
      </c>
      <c r="H3851" s="110"/>
      <c r="I3851" s="110"/>
      <c r="J3851" s="110"/>
      <c r="K3851" s="110"/>
      <c r="L3851" s="110"/>
      <c r="M3851" s="110"/>
      <c r="N3851" s="110"/>
      <c r="O3851" s="110"/>
      <c r="P3851" s="110"/>
      <c r="Q3851" s="110"/>
      <c r="R3851" s="110"/>
      <c r="S3851" s="110"/>
      <c r="T3851" s="110"/>
      <c r="U3851" s="110"/>
      <c r="V3851" s="110"/>
      <c r="W3851" s="110"/>
      <c r="X3851" s="110"/>
      <c r="Y3851" s="173">
        <v>43473</v>
      </c>
      <c r="Z3851" s="173"/>
      <c r="AA3851" s="173"/>
      <c r="AB3851" s="173"/>
      <c r="AC3851" s="175">
        <v>43462</v>
      </c>
      <c r="AD3851" s="175"/>
      <c r="AE3851" s="112">
        <v>7168.5</v>
      </c>
      <c r="AF3851" s="112"/>
      <c r="AG3851" s="212">
        <v>0</v>
      </c>
      <c r="AH3851" s="212"/>
      <c r="AI3851" s="212"/>
      <c r="AJ3851" s="212"/>
      <c r="AK3851" s="133">
        <v>7168.5</v>
      </c>
      <c r="AL3851" s="133"/>
      <c r="AM3851" s="133"/>
    </row>
    <row r="3852" spans="1:39" ht="11.1" customHeight="1" x14ac:dyDescent="0.2">
      <c r="A3852" s="6">
        <v>19182</v>
      </c>
      <c r="B3852" s="118">
        <v>532180</v>
      </c>
      <c r="C3852" s="118"/>
      <c r="D3852" s="118"/>
      <c r="E3852" s="118"/>
      <c r="F3852" s="118"/>
      <c r="G3852" s="110" t="s">
        <v>488</v>
      </c>
      <c r="H3852" s="110"/>
      <c r="I3852" s="110"/>
      <c r="J3852" s="110"/>
      <c r="K3852" s="110"/>
      <c r="L3852" s="110"/>
      <c r="M3852" s="110"/>
      <c r="N3852" s="110"/>
      <c r="O3852" s="110"/>
      <c r="P3852" s="110"/>
      <c r="Q3852" s="110"/>
      <c r="R3852" s="110"/>
      <c r="S3852" s="110"/>
      <c r="T3852" s="110"/>
      <c r="U3852" s="110"/>
      <c r="V3852" s="110"/>
      <c r="W3852" s="110"/>
      <c r="X3852" s="110"/>
      <c r="Y3852" s="173">
        <v>43473</v>
      </c>
      <c r="Z3852" s="173"/>
      <c r="AA3852" s="173"/>
      <c r="AB3852" s="173"/>
      <c r="AC3852" s="175">
        <v>43462</v>
      </c>
      <c r="AD3852" s="175"/>
      <c r="AE3852" s="112">
        <v>7168.5</v>
      </c>
      <c r="AF3852" s="112"/>
      <c r="AG3852" s="212">
        <v>0</v>
      </c>
      <c r="AH3852" s="212"/>
      <c r="AI3852" s="212"/>
      <c r="AJ3852" s="212"/>
      <c r="AK3852" s="133">
        <v>7168.5</v>
      </c>
      <c r="AL3852" s="133"/>
      <c r="AM3852" s="133"/>
    </row>
    <row r="3853" spans="1:39" ht="11.1" customHeight="1" x14ac:dyDescent="0.2">
      <c r="A3853" s="6">
        <v>19183</v>
      </c>
      <c r="B3853" s="118">
        <v>532181</v>
      </c>
      <c r="C3853" s="118"/>
      <c r="D3853" s="118"/>
      <c r="E3853" s="118"/>
      <c r="F3853" s="118"/>
      <c r="G3853" s="110" t="s">
        <v>488</v>
      </c>
      <c r="H3853" s="110"/>
      <c r="I3853" s="110"/>
      <c r="J3853" s="110"/>
      <c r="K3853" s="110"/>
      <c r="L3853" s="110"/>
      <c r="M3853" s="110"/>
      <c r="N3853" s="110"/>
      <c r="O3853" s="110"/>
      <c r="P3853" s="110"/>
      <c r="Q3853" s="110"/>
      <c r="R3853" s="110"/>
      <c r="S3853" s="110"/>
      <c r="T3853" s="110"/>
      <c r="U3853" s="110"/>
      <c r="V3853" s="110"/>
      <c r="W3853" s="110"/>
      <c r="X3853" s="110"/>
      <c r="Y3853" s="173">
        <v>43473</v>
      </c>
      <c r="Z3853" s="173"/>
      <c r="AA3853" s="173"/>
      <c r="AB3853" s="173"/>
      <c r="AC3853" s="175">
        <v>43462</v>
      </c>
      <c r="AD3853" s="175"/>
      <c r="AE3853" s="112">
        <v>7168.5</v>
      </c>
      <c r="AF3853" s="112"/>
      <c r="AG3853" s="212">
        <v>0</v>
      </c>
      <c r="AH3853" s="212"/>
      <c r="AI3853" s="212"/>
      <c r="AJ3853" s="212"/>
      <c r="AK3853" s="133">
        <v>7168.5</v>
      </c>
      <c r="AL3853" s="133"/>
      <c r="AM3853" s="133"/>
    </row>
    <row r="3854" spans="1:39" ht="11.1" customHeight="1" x14ac:dyDescent="0.2">
      <c r="A3854" s="6">
        <v>19184</v>
      </c>
      <c r="B3854" s="118">
        <v>532182</v>
      </c>
      <c r="C3854" s="118"/>
      <c r="D3854" s="118"/>
      <c r="E3854" s="118"/>
      <c r="F3854" s="118"/>
      <c r="G3854" s="110" t="s">
        <v>488</v>
      </c>
      <c r="H3854" s="110"/>
      <c r="I3854" s="110"/>
      <c r="J3854" s="110"/>
      <c r="K3854" s="110"/>
      <c r="L3854" s="110"/>
      <c r="M3854" s="110"/>
      <c r="N3854" s="110"/>
      <c r="O3854" s="110"/>
      <c r="P3854" s="110"/>
      <c r="Q3854" s="110"/>
      <c r="R3854" s="110"/>
      <c r="S3854" s="110"/>
      <c r="T3854" s="110"/>
      <c r="U3854" s="110"/>
      <c r="V3854" s="110"/>
      <c r="W3854" s="110"/>
      <c r="X3854" s="110"/>
      <c r="Y3854" s="173">
        <v>43473</v>
      </c>
      <c r="Z3854" s="173"/>
      <c r="AA3854" s="173"/>
      <c r="AB3854" s="173"/>
      <c r="AC3854" s="175">
        <v>43462</v>
      </c>
      <c r="AD3854" s="175"/>
      <c r="AE3854" s="112">
        <v>7168.5</v>
      </c>
      <c r="AF3854" s="112"/>
      <c r="AG3854" s="212">
        <v>0</v>
      </c>
      <c r="AH3854" s="212"/>
      <c r="AI3854" s="212"/>
      <c r="AJ3854" s="212"/>
      <c r="AK3854" s="133">
        <v>7168.5</v>
      </c>
      <c r="AL3854" s="133"/>
      <c r="AM3854" s="133"/>
    </row>
    <row r="3855" spans="1:39" ht="11.1" customHeight="1" x14ac:dyDescent="0.2">
      <c r="A3855" s="6">
        <v>19266</v>
      </c>
      <c r="B3855" s="118">
        <v>532196</v>
      </c>
      <c r="C3855" s="118"/>
      <c r="D3855" s="118"/>
      <c r="E3855" s="118"/>
      <c r="F3855" s="118"/>
      <c r="G3855" s="110" t="s">
        <v>712</v>
      </c>
      <c r="H3855" s="110"/>
      <c r="I3855" s="110"/>
      <c r="J3855" s="110"/>
      <c r="K3855" s="110"/>
      <c r="L3855" s="110"/>
      <c r="M3855" s="110"/>
      <c r="N3855" s="110"/>
      <c r="O3855" s="110"/>
      <c r="P3855" s="110"/>
      <c r="Q3855" s="110"/>
      <c r="R3855" s="110"/>
      <c r="S3855" s="110"/>
      <c r="T3855" s="110"/>
      <c r="U3855" s="110"/>
      <c r="V3855" s="110"/>
      <c r="W3855" s="110"/>
      <c r="X3855" s="110"/>
      <c r="Y3855" s="173">
        <v>43473</v>
      </c>
      <c r="Z3855" s="173"/>
      <c r="AA3855" s="173"/>
      <c r="AB3855" s="173"/>
      <c r="AC3855" s="175">
        <v>43461</v>
      </c>
      <c r="AD3855" s="175"/>
      <c r="AE3855" s="112">
        <v>31270</v>
      </c>
      <c r="AF3855" s="112"/>
      <c r="AG3855" s="212">
        <v>0</v>
      </c>
      <c r="AH3855" s="212"/>
      <c r="AI3855" s="212"/>
      <c r="AJ3855" s="212"/>
      <c r="AK3855" s="133">
        <v>31270</v>
      </c>
      <c r="AL3855" s="133"/>
      <c r="AM3855" s="133"/>
    </row>
    <row r="3856" spans="1:39" ht="11.1" customHeight="1" x14ac:dyDescent="0.2">
      <c r="A3856" s="6">
        <v>19258</v>
      </c>
      <c r="B3856" s="118">
        <v>532286</v>
      </c>
      <c r="C3856" s="118"/>
      <c r="D3856" s="118"/>
      <c r="E3856" s="118"/>
      <c r="F3856" s="118"/>
      <c r="G3856" s="110" t="s">
        <v>489</v>
      </c>
      <c r="H3856" s="110"/>
      <c r="I3856" s="110"/>
      <c r="J3856" s="110"/>
      <c r="K3856" s="110"/>
      <c r="L3856" s="110"/>
      <c r="M3856" s="110"/>
      <c r="N3856" s="110"/>
      <c r="O3856" s="110"/>
      <c r="P3856" s="110"/>
      <c r="Q3856" s="110"/>
      <c r="R3856" s="110"/>
      <c r="S3856" s="110"/>
      <c r="T3856" s="110"/>
      <c r="U3856" s="110"/>
      <c r="V3856" s="110"/>
      <c r="W3856" s="110"/>
      <c r="X3856" s="110"/>
      <c r="Y3856" s="173">
        <v>43473</v>
      </c>
      <c r="Z3856" s="173"/>
      <c r="AA3856" s="173"/>
      <c r="AB3856" s="173"/>
      <c r="AC3856" s="175">
        <v>43462</v>
      </c>
      <c r="AD3856" s="175"/>
      <c r="AE3856" s="112">
        <v>8805.75</v>
      </c>
      <c r="AF3856" s="112"/>
      <c r="AG3856" s="212">
        <v>0</v>
      </c>
      <c r="AH3856" s="212"/>
      <c r="AI3856" s="212"/>
      <c r="AJ3856" s="212"/>
      <c r="AK3856" s="133">
        <v>8805.75</v>
      </c>
      <c r="AL3856" s="133"/>
      <c r="AM3856" s="133"/>
    </row>
    <row r="3857" spans="1:40" ht="11.1" customHeight="1" x14ac:dyDescent="0.2">
      <c r="A3857" s="6">
        <v>19259</v>
      </c>
      <c r="B3857" s="118">
        <v>532287</v>
      </c>
      <c r="C3857" s="118"/>
      <c r="D3857" s="118"/>
      <c r="E3857" s="118"/>
      <c r="F3857" s="118"/>
      <c r="G3857" s="110" t="s">
        <v>489</v>
      </c>
      <c r="H3857" s="110"/>
      <c r="I3857" s="110"/>
      <c r="J3857" s="110"/>
      <c r="K3857" s="110"/>
      <c r="L3857" s="110"/>
      <c r="M3857" s="110"/>
      <c r="N3857" s="110"/>
      <c r="O3857" s="110"/>
      <c r="P3857" s="110"/>
      <c r="Q3857" s="110"/>
      <c r="R3857" s="110"/>
      <c r="S3857" s="110"/>
      <c r="T3857" s="110"/>
      <c r="U3857" s="110"/>
      <c r="V3857" s="110"/>
      <c r="W3857" s="110"/>
      <c r="X3857" s="110"/>
      <c r="Y3857" s="173">
        <v>43473</v>
      </c>
      <c r="Z3857" s="173"/>
      <c r="AA3857" s="173"/>
      <c r="AB3857" s="173"/>
      <c r="AC3857" s="175">
        <v>43462</v>
      </c>
      <c r="AD3857" s="175"/>
      <c r="AE3857" s="112">
        <v>8805.75</v>
      </c>
      <c r="AF3857" s="112"/>
      <c r="AG3857" s="212">
        <v>0</v>
      </c>
      <c r="AH3857" s="212"/>
      <c r="AI3857" s="212"/>
      <c r="AJ3857" s="212"/>
      <c r="AK3857" s="133">
        <v>8805.75</v>
      </c>
      <c r="AL3857" s="133"/>
      <c r="AM3857" s="133"/>
    </row>
    <row r="3858" spans="1:40" ht="14.1" customHeight="1" x14ac:dyDescent="0.2">
      <c r="A3858" s="6">
        <v>19260</v>
      </c>
      <c r="B3858" s="118">
        <v>532288</v>
      </c>
      <c r="C3858" s="118"/>
      <c r="D3858" s="118"/>
      <c r="E3858" s="118"/>
      <c r="F3858" s="118"/>
      <c r="G3858" s="110" t="s">
        <v>489</v>
      </c>
      <c r="H3858" s="110"/>
      <c r="I3858" s="110"/>
      <c r="J3858" s="110"/>
      <c r="K3858" s="110"/>
      <c r="L3858" s="110"/>
      <c r="M3858" s="110"/>
      <c r="N3858" s="110"/>
      <c r="O3858" s="110"/>
      <c r="P3858" s="110"/>
      <c r="Q3858" s="110"/>
      <c r="R3858" s="110"/>
      <c r="S3858" s="110"/>
      <c r="T3858" s="110"/>
      <c r="U3858" s="110"/>
      <c r="V3858" s="110"/>
      <c r="W3858" s="110"/>
      <c r="X3858" s="110"/>
      <c r="Y3858" s="173">
        <v>43473</v>
      </c>
      <c r="Z3858" s="173"/>
      <c r="AA3858" s="173"/>
      <c r="AB3858" s="173"/>
      <c r="AC3858" s="175">
        <v>43462</v>
      </c>
      <c r="AD3858" s="175"/>
      <c r="AE3858" s="112">
        <v>8805.75</v>
      </c>
      <c r="AF3858" s="112"/>
      <c r="AG3858" s="212">
        <v>0</v>
      </c>
      <c r="AH3858" s="212"/>
      <c r="AI3858" s="212"/>
      <c r="AJ3858" s="212"/>
      <c r="AK3858" s="133">
        <v>8805.75</v>
      </c>
      <c r="AL3858" s="133"/>
      <c r="AM3858" s="133"/>
    </row>
    <row r="3859" spans="1:40" ht="11.1" customHeight="1" x14ac:dyDescent="0.2">
      <c r="A3859" s="9" t="s">
        <v>713</v>
      </c>
    </row>
    <row r="3860" spans="1:40" ht="14.1" customHeight="1" x14ac:dyDescent="0.2">
      <c r="A3860" t="s">
        <v>610</v>
      </c>
    </row>
    <row r="3861" spans="1:40" ht="17.100000000000001" customHeight="1" x14ac:dyDescent="0.2">
      <c r="A3861" s="3" t="s">
        <v>28</v>
      </c>
    </row>
    <row r="3862" spans="1:40" ht="15" customHeight="1" x14ac:dyDescent="0.2">
      <c r="A3862" s="4" t="s">
        <v>2</v>
      </c>
    </row>
    <row r="3863" spans="1:40" ht="14.1" customHeight="1" x14ac:dyDescent="0.2">
      <c r="A3863" s="5" t="s">
        <v>3</v>
      </c>
    </row>
    <row r="3864" spans="1:40" ht="21.95" customHeight="1" x14ac:dyDescent="0.2">
      <c r="A3864" s="130" t="s">
        <v>29</v>
      </c>
      <c r="B3864" s="131"/>
      <c r="C3864" s="131"/>
      <c r="D3864" s="131"/>
      <c r="E3864" s="131"/>
      <c r="F3864" s="131"/>
      <c r="G3864" s="131"/>
      <c r="H3864" s="131"/>
      <c r="I3864" s="131"/>
      <c r="J3864" s="131"/>
      <c r="K3864" s="131"/>
      <c r="L3864" s="131"/>
      <c r="M3864" s="131"/>
      <c r="N3864" s="131"/>
      <c r="O3864" s="131"/>
      <c r="P3864" s="131"/>
      <c r="Q3864" s="131"/>
      <c r="R3864" s="131"/>
      <c r="S3864" s="131"/>
      <c r="T3864" s="131"/>
      <c r="U3864" s="131"/>
      <c r="V3864" s="131"/>
      <c r="W3864" s="131"/>
      <c r="X3864" s="131"/>
      <c r="Y3864" s="131"/>
      <c r="Z3864" s="131"/>
      <c r="AA3864" s="131"/>
      <c r="AB3864" s="131"/>
      <c r="AC3864" s="131"/>
      <c r="AD3864" s="131"/>
      <c r="AE3864" s="131"/>
      <c r="AF3864" s="131"/>
      <c r="AG3864" s="131"/>
      <c r="AH3864" s="131"/>
      <c r="AI3864" s="131"/>
      <c r="AJ3864" s="131"/>
      <c r="AK3864" s="131"/>
      <c r="AL3864" s="131"/>
      <c r="AM3864" s="131"/>
      <c r="AN3864" s="132"/>
    </row>
    <row r="3865" spans="1:40" ht="14.1" customHeight="1" x14ac:dyDescent="0.2">
      <c r="A3865" s="6">
        <v>19261</v>
      </c>
      <c r="B3865" s="118">
        <v>532289</v>
      </c>
      <c r="C3865" s="118"/>
      <c r="D3865" s="118"/>
      <c r="E3865" s="118"/>
      <c r="F3865" s="118"/>
      <c r="G3865" s="110" t="s">
        <v>489</v>
      </c>
      <c r="H3865" s="110"/>
      <c r="I3865" s="110"/>
      <c r="J3865" s="110"/>
      <c r="K3865" s="110"/>
      <c r="L3865" s="110"/>
      <c r="M3865" s="110"/>
      <c r="N3865" s="110"/>
      <c r="O3865" s="110"/>
      <c r="P3865" s="110"/>
      <c r="Q3865" s="110"/>
      <c r="R3865" s="109"/>
      <c r="S3865" s="109"/>
      <c r="T3865" s="109"/>
      <c r="U3865" s="109"/>
      <c r="V3865" s="109"/>
      <c r="W3865" s="109"/>
      <c r="X3865" s="109"/>
      <c r="Y3865" s="109"/>
      <c r="Z3865" s="173">
        <v>43473</v>
      </c>
      <c r="AA3865" s="173"/>
      <c r="AB3865" s="173"/>
      <c r="AC3865" s="175">
        <v>43462</v>
      </c>
      <c r="AD3865" s="175"/>
      <c r="AE3865" s="120">
        <v>8805.75</v>
      </c>
      <c r="AF3865" s="120"/>
      <c r="AG3865" s="120"/>
      <c r="AH3865" s="113">
        <v>0</v>
      </c>
      <c r="AI3865" s="113"/>
      <c r="AJ3865" s="113"/>
      <c r="AK3865" s="133">
        <v>8805.75</v>
      </c>
      <c r="AL3865" s="133"/>
      <c r="AM3865" s="133"/>
    </row>
    <row r="3866" spans="1:40" ht="11.1" customHeight="1" x14ac:dyDescent="0.2">
      <c r="A3866" s="6">
        <v>19262</v>
      </c>
      <c r="B3866" s="118">
        <v>532290</v>
      </c>
      <c r="C3866" s="118"/>
      <c r="D3866" s="118"/>
      <c r="E3866" s="118"/>
      <c r="F3866" s="118"/>
      <c r="G3866" s="110" t="s">
        <v>489</v>
      </c>
      <c r="H3866" s="110"/>
      <c r="I3866" s="110"/>
      <c r="J3866" s="110"/>
      <c r="K3866" s="110"/>
      <c r="L3866" s="110"/>
      <c r="M3866" s="110"/>
      <c r="N3866" s="110"/>
      <c r="O3866" s="110"/>
      <c r="P3866" s="110"/>
      <c r="Q3866" s="110"/>
      <c r="R3866" s="109"/>
      <c r="S3866" s="109"/>
      <c r="T3866" s="109"/>
      <c r="U3866" s="109"/>
      <c r="V3866" s="109"/>
      <c r="W3866" s="109"/>
      <c r="X3866" s="109"/>
      <c r="Y3866" s="109"/>
      <c r="Z3866" s="173">
        <v>43473</v>
      </c>
      <c r="AA3866" s="173"/>
      <c r="AB3866" s="173"/>
      <c r="AC3866" s="175">
        <v>43462</v>
      </c>
      <c r="AD3866" s="175"/>
      <c r="AE3866" s="120">
        <v>8805.75</v>
      </c>
      <c r="AF3866" s="120"/>
      <c r="AG3866" s="120"/>
      <c r="AH3866" s="113">
        <v>0</v>
      </c>
      <c r="AI3866" s="113"/>
      <c r="AJ3866" s="113"/>
      <c r="AK3866" s="133">
        <v>8805.75</v>
      </c>
      <c r="AL3866" s="133"/>
      <c r="AM3866" s="133"/>
    </row>
    <row r="3867" spans="1:40" ht="11.1" customHeight="1" x14ac:dyDescent="0.2">
      <c r="A3867" s="6">
        <v>19263</v>
      </c>
      <c r="B3867" s="118">
        <v>532291</v>
      </c>
      <c r="C3867" s="118"/>
      <c r="D3867" s="118"/>
      <c r="E3867" s="118"/>
      <c r="F3867" s="118"/>
      <c r="G3867" s="110" t="s">
        <v>489</v>
      </c>
      <c r="H3867" s="110"/>
      <c r="I3867" s="110"/>
      <c r="J3867" s="110"/>
      <c r="K3867" s="110"/>
      <c r="L3867" s="110"/>
      <c r="M3867" s="110"/>
      <c r="N3867" s="110"/>
      <c r="O3867" s="110"/>
      <c r="P3867" s="110"/>
      <c r="Q3867" s="110"/>
      <c r="R3867" s="109"/>
      <c r="S3867" s="109"/>
      <c r="T3867" s="109"/>
      <c r="U3867" s="109"/>
      <c r="V3867" s="109"/>
      <c r="W3867" s="109"/>
      <c r="X3867" s="109"/>
      <c r="Y3867" s="109"/>
      <c r="Z3867" s="173">
        <v>43473</v>
      </c>
      <c r="AA3867" s="173"/>
      <c r="AB3867" s="173"/>
      <c r="AC3867" s="175">
        <v>43462</v>
      </c>
      <c r="AD3867" s="175"/>
      <c r="AE3867" s="120">
        <v>8805.75</v>
      </c>
      <c r="AF3867" s="120"/>
      <c r="AG3867" s="120"/>
      <c r="AH3867" s="113">
        <v>0</v>
      </c>
      <c r="AI3867" s="113"/>
      <c r="AJ3867" s="113"/>
      <c r="AK3867" s="133">
        <v>8805.75</v>
      </c>
      <c r="AL3867" s="133"/>
      <c r="AM3867" s="133"/>
    </row>
    <row r="3868" spans="1:40" ht="11.1" customHeight="1" x14ac:dyDescent="0.2">
      <c r="A3868" s="6">
        <v>19264</v>
      </c>
      <c r="B3868" s="118">
        <v>532292</v>
      </c>
      <c r="C3868" s="118"/>
      <c r="D3868" s="118"/>
      <c r="E3868" s="118"/>
      <c r="F3868" s="118"/>
      <c r="G3868" s="110" t="s">
        <v>489</v>
      </c>
      <c r="H3868" s="110"/>
      <c r="I3868" s="110"/>
      <c r="J3868" s="110"/>
      <c r="K3868" s="110"/>
      <c r="L3868" s="110"/>
      <c r="M3868" s="110"/>
      <c r="N3868" s="110"/>
      <c r="O3868" s="110"/>
      <c r="P3868" s="110"/>
      <c r="Q3868" s="110"/>
      <c r="R3868" s="109"/>
      <c r="S3868" s="109"/>
      <c r="T3868" s="109"/>
      <c r="U3868" s="109"/>
      <c r="V3868" s="109"/>
      <c r="W3868" s="109"/>
      <c r="X3868" s="109"/>
      <c r="Y3868" s="109"/>
      <c r="Z3868" s="173">
        <v>43473</v>
      </c>
      <c r="AA3868" s="173"/>
      <c r="AB3868" s="173"/>
      <c r="AC3868" s="175">
        <v>43462</v>
      </c>
      <c r="AD3868" s="175"/>
      <c r="AE3868" s="120">
        <v>8805.75</v>
      </c>
      <c r="AF3868" s="120"/>
      <c r="AG3868" s="120"/>
      <c r="AH3868" s="113">
        <v>0</v>
      </c>
      <c r="AI3868" s="113"/>
      <c r="AJ3868" s="113"/>
      <c r="AK3868" s="133">
        <v>8805.75</v>
      </c>
      <c r="AL3868" s="133"/>
      <c r="AM3868" s="133"/>
    </row>
    <row r="3869" spans="1:40" ht="11.1" customHeight="1" x14ac:dyDescent="0.2">
      <c r="A3869" s="6">
        <v>19265</v>
      </c>
      <c r="B3869" s="118">
        <v>532293</v>
      </c>
      <c r="C3869" s="118"/>
      <c r="D3869" s="118"/>
      <c r="E3869" s="118"/>
      <c r="F3869" s="118"/>
      <c r="G3869" s="110" t="s">
        <v>489</v>
      </c>
      <c r="H3869" s="110"/>
      <c r="I3869" s="110"/>
      <c r="J3869" s="110"/>
      <c r="K3869" s="110"/>
      <c r="L3869" s="110"/>
      <c r="M3869" s="110"/>
      <c r="N3869" s="110"/>
      <c r="O3869" s="110"/>
      <c r="P3869" s="110"/>
      <c r="Q3869" s="110"/>
      <c r="R3869" s="109"/>
      <c r="S3869" s="109"/>
      <c r="T3869" s="109"/>
      <c r="U3869" s="109"/>
      <c r="V3869" s="109"/>
      <c r="W3869" s="109"/>
      <c r="X3869" s="109"/>
      <c r="Y3869" s="109"/>
      <c r="Z3869" s="173">
        <v>43473</v>
      </c>
      <c r="AA3869" s="173"/>
      <c r="AB3869" s="173"/>
      <c r="AC3869" s="175">
        <v>43462</v>
      </c>
      <c r="AD3869" s="175"/>
      <c r="AE3869" s="120">
        <v>8805.75</v>
      </c>
      <c r="AF3869" s="120"/>
      <c r="AG3869" s="120"/>
      <c r="AH3869" s="113">
        <v>0</v>
      </c>
      <c r="AI3869" s="113"/>
      <c r="AJ3869" s="113"/>
      <c r="AK3869" s="133">
        <v>8805.75</v>
      </c>
      <c r="AL3869" s="133"/>
      <c r="AM3869" s="133"/>
    </row>
    <row r="3870" spans="1:40" ht="11.1" customHeight="1" x14ac:dyDescent="0.2">
      <c r="A3870" s="6">
        <v>19257</v>
      </c>
      <c r="B3870" s="118">
        <v>532294</v>
      </c>
      <c r="C3870" s="118"/>
      <c r="D3870" s="118"/>
      <c r="E3870" s="118"/>
      <c r="F3870" s="118"/>
      <c r="G3870" s="110" t="s">
        <v>489</v>
      </c>
      <c r="H3870" s="110"/>
      <c r="I3870" s="110"/>
      <c r="J3870" s="110"/>
      <c r="K3870" s="110"/>
      <c r="L3870" s="110"/>
      <c r="M3870" s="110"/>
      <c r="N3870" s="110"/>
      <c r="O3870" s="110"/>
      <c r="P3870" s="110"/>
      <c r="Q3870" s="110"/>
      <c r="R3870" s="109"/>
      <c r="S3870" s="109"/>
      <c r="T3870" s="109"/>
      <c r="U3870" s="109"/>
      <c r="V3870" s="109"/>
      <c r="W3870" s="109"/>
      <c r="X3870" s="109"/>
      <c r="Y3870" s="109"/>
      <c r="Z3870" s="173">
        <v>43473</v>
      </c>
      <c r="AA3870" s="173"/>
      <c r="AB3870" s="173"/>
      <c r="AC3870" s="175">
        <v>43462</v>
      </c>
      <c r="AD3870" s="175"/>
      <c r="AE3870" s="120">
        <v>8805.75</v>
      </c>
      <c r="AF3870" s="120"/>
      <c r="AG3870" s="120"/>
      <c r="AH3870" s="113">
        <v>0</v>
      </c>
      <c r="AI3870" s="113"/>
      <c r="AJ3870" s="113"/>
      <c r="AK3870" s="133">
        <v>8805.75</v>
      </c>
      <c r="AL3870" s="133"/>
      <c r="AM3870" s="133"/>
    </row>
    <row r="3871" spans="1:40" ht="11.1" customHeight="1" x14ac:dyDescent="0.2">
      <c r="A3871" s="6">
        <v>19256</v>
      </c>
      <c r="B3871" s="118">
        <v>532295</v>
      </c>
      <c r="C3871" s="118"/>
      <c r="D3871" s="118"/>
      <c r="E3871" s="118"/>
      <c r="F3871" s="118"/>
      <c r="G3871" s="110" t="s">
        <v>489</v>
      </c>
      <c r="H3871" s="110"/>
      <c r="I3871" s="110"/>
      <c r="J3871" s="110"/>
      <c r="K3871" s="110"/>
      <c r="L3871" s="110"/>
      <c r="M3871" s="110"/>
      <c r="N3871" s="110"/>
      <c r="O3871" s="110"/>
      <c r="P3871" s="110"/>
      <c r="Q3871" s="110"/>
      <c r="R3871" s="109"/>
      <c r="S3871" s="109"/>
      <c r="T3871" s="109"/>
      <c r="U3871" s="109"/>
      <c r="V3871" s="109"/>
      <c r="W3871" s="109"/>
      <c r="X3871" s="109"/>
      <c r="Y3871" s="109"/>
      <c r="Z3871" s="173">
        <v>43473</v>
      </c>
      <c r="AA3871" s="173"/>
      <c r="AB3871" s="173"/>
      <c r="AC3871" s="175">
        <v>43462</v>
      </c>
      <c r="AD3871" s="175"/>
      <c r="AE3871" s="120">
        <v>8805.75</v>
      </c>
      <c r="AF3871" s="120"/>
      <c r="AG3871" s="120"/>
      <c r="AH3871" s="113">
        <v>0</v>
      </c>
      <c r="AI3871" s="113"/>
      <c r="AJ3871" s="113"/>
      <c r="AK3871" s="133">
        <v>8805.75</v>
      </c>
      <c r="AL3871" s="133"/>
      <c r="AM3871" s="133"/>
    </row>
    <row r="3872" spans="1:40" ht="11.1" customHeight="1" x14ac:dyDescent="0.2">
      <c r="A3872" s="6">
        <v>19133</v>
      </c>
      <c r="B3872" s="118">
        <v>532362</v>
      </c>
      <c r="C3872" s="118"/>
      <c r="D3872" s="118"/>
      <c r="E3872" s="118"/>
      <c r="F3872" s="118"/>
      <c r="G3872" s="110" t="s">
        <v>714</v>
      </c>
      <c r="H3872" s="110"/>
      <c r="I3872" s="110"/>
      <c r="J3872" s="110"/>
      <c r="K3872" s="110"/>
      <c r="L3872" s="110"/>
      <c r="M3872" s="110"/>
      <c r="N3872" s="110"/>
      <c r="O3872" s="110"/>
      <c r="P3872" s="110"/>
      <c r="Q3872" s="110"/>
      <c r="R3872" s="109"/>
      <c r="S3872" s="109"/>
      <c r="T3872" s="109"/>
      <c r="U3872" s="109"/>
      <c r="V3872" s="109"/>
      <c r="W3872" s="109"/>
      <c r="X3872" s="109"/>
      <c r="Y3872" s="109"/>
      <c r="Z3872" s="173">
        <v>43474</v>
      </c>
      <c r="AA3872" s="173"/>
      <c r="AB3872" s="173"/>
      <c r="AC3872" s="175">
        <v>43462</v>
      </c>
      <c r="AD3872" s="175"/>
      <c r="AE3872" s="120">
        <v>8053.5</v>
      </c>
      <c r="AF3872" s="120"/>
      <c r="AG3872" s="120"/>
      <c r="AH3872" s="113">
        <v>0</v>
      </c>
      <c r="AI3872" s="113"/>
      <c r="AJ3872" s="113"/>
      <c r="AK3872" s="133">
        <v>8053.5</v>
      </c>
      <c r="AL3872" s="133"/>
      <c r="AM3872" s="133"/>
    </row>
    <row r="3873" spans="1:39" ht="11.1" customHeight="1" x14ac:dyDescent="0.2">
      <c r="A3873" s="6">
        <v>19134</v>
      </c>
      <c r="B3873" s="118">
        <v>532363</v>
      </c>
      <c r="C3873" s="118"/>
      <c r="D3873" s="118"/>
      <c r="E3873" s="118"/>
      <c r="F3873" s="118"/>
      <c r="G3873" s="110" t="s">
        <v>714</v>
      </c>
      <c r="H3873" s="110"/>
      <c r="I3873" s="110"/>
      <c r="J3873" s="110"/>
      <c r="K3873" s="110"/>
      <c r="L3873" s="110"/>
      <c r="M3873" s="110"/>
      <c r="N3873" s="110"/>
      <c r="O3873" s="110"/>
      <c r="P3873" s="110"/>
      <c r="Q3873" s="110"/>
      <c r="R3873" s="109"/>
      <c r="S3873" s="109"/>
      <c r="T3873" s="109"/>
      <c r="U3873" s="109"/>
      <c r="V3873" s="109"/>
      <c r="W3873" s="109"/>
      <c r="X3873" s="109"/>
      <c r="Y3873" s="109"/>
      <c r="Z3873" s="173">
        <v>43474</v>
      </c>
      <c r="AA3873" s="173"/>
      <c r="AB3873" s="173"/>
      <c r="AC3873" s="175">
        <v>43462</v>
      </c>
      <c r="AD3873" s="175"/>
      <c r="AE3873" s="120">
        <v>8053.5</v>
      </c>
      <c r="AF3873" s="120"/>
      <c r="AG3873" s="120"/>
      <c r="AH3873" s="113">
        <v>0</v>
      </c>
      <c r="AI3873" s="113"/>
      <c r="AJ3873" s="113"/>
      <c r="AK3873" s="133">
        <v>8053.5</v>
      </c>
      <c r="AL3873" s="133"/>
      <c r="AM3873" s="133"/>
    </row>
    <row r="3874" spans="1:39" ht="11.1" customHeight="1" x14ac:dyDescent="0.2">
      <c r="A3874" s="6">
        <v>19135</v>
      </c>
      <c r="B3874" s="118">
        <v>532364</v>
      </c>
      <c r="C3874" s="118"/>
      <c r="D3874" s="118"/>
      <c r="E3874" s="118"/>
      <c r="F3874" s="118"/>
      <c r="G3874" s="110" t="s">
        <v>715</v>
      </c>
      <c r="H3874" s="110"/>
      <c r="I3874" s="110"/>
      <c r="J3874" s="110"/>
      <c r="K3874" s="110"/>
      <c r="L3874" s="110"/>
      <c r="M3874" s="110"/>
      <c r="N3874" s="110"/>
      <c r="O3874" s="110"/>
      <c r="P3874" s="110"/>
      <c r="Q3874" s="110"/>
      <c r="R3874" s="109"/>
      <c r="S3874" s="109"/>
      <c r="T3874" s="109"/>
      <c r="U3874" s="109"/>
      <c r="V3874" s="109"/>
      <c r="W3874" s="109"/>
      <c r="X3874" s="109"/>
      <c r="Y3874" s="109"/>
      <c r="Z3874" s="173">
        <v>43474</v>
      </c>
      <c r="AA3874" s="173"/>
      <c r="AB3874" s="173"/>
      <c r="AC3874" s="175">
        <v>43462</v>
      </c>
      <c r="AD3874" s="175"/>
      <c r="AE3874" s="120">
        <v>30532.5</v>
      </c>
      <c r="AF3874" s="120"/>
      <c r="AG3874" s="120"/>
      <c r="AH3874" s="113">
        <v>0</v>
      </c>
      <c r="AI3874" s="113"/>
      <c r="AJ3874" s="113"/>
      <c r="AK3874" s="133">
        <v>30532.5</v>
      </c>
      <c r="AL3874" s="133"/>
      <c r="AM3874" s="133"/>
    </row>
    <row r="3875" spans="1:39" ht="11.1" customHeight="1" x14ac:dyDescent="0.2">
      <c r="A3875" s="6">
        <v>19136</v>
      </c>
      <c r="B3875" s="118">
        <v>532365</v>
      </c>
      <c r="C3875" s="118"/>
      <c r="D3875" s="118"/>
      <c r="E3875" s="118"/>
      <c r="F3875" s="118"/>
      <c r="G3875" s="110" t="s">
        <v>715</v>
      </c>
      <c r="H3875" s="110"/>
      <c r="I3875" s="110"/>
      <c r="J3875" s="110"/>
      <c r="K3875" s="110"/>
      <c r="L3875" s="110"/>
      <c r="M3875" s="110"/>
      <c r="N3875" s="110"/>
      <c r="O3875" s="110"/>
      <c r="P3875" s="110"/>
      <c r="Q3875" s="110"/>
      <c r="R3875" s="109"/>
      <c r="S3875" s="109"/>
      <c r="T3875" s="109"/>
      <c r="U3875" s="109"/>
      <c r="V3875" s="109"/>
      <c r="W3875" s="109"/>
      <c r="X3875" s="109"/>
      <c r="Y3875" s="109"/>
      <c r="Z3875" s="173">
        <v>43474</v>
      </c>
      <c r="AA3875" s="173"/>
      <c r="AB3875" s="173"/>
      <c r="AC3875" s="175">
        <v>43462</v>
      </c>
      <c r="AD3875" s="175"/>
      <c r="AE3875" s="120">
        <v>30532.5</v>
      </c>
      <c r="AF3875" s="120"/>
      <c r="AG3875" s="120"/>
      <c r="AH3875" s="113">
        <v>0</v>
      </c>
      <c r="AI3875" s="113"/>
      <c r="AJ3875" s="113"/>
      <c r="AK3875" s="133">
        <v>30532.5</v>
      </c>
      <c r="AL3875" s="133"/>
      <c r="AM3875" s="133"/>
    </row>
    <row r="3876" spans="1:39" ht="11.1" customHeight="1" x14ac:dyDescent="0.2">
      <c r="A3876" s="6">
        <v>19137</v>
      </c>
      <c r="B3876" s="118">
        <v>532366</v>
      </c>
      <c r="C3876" s="118"/>
      <c r="D3876" s="118"/>
      <c r="E3876" s="118"/>
      <c r="F3876" s="118"/>
      <c r="G3876" s="110" t="s">
        <v>488</v>
      </c>
      <c r="H3876" s="110"/>
      <c r="I3876" s="110"/>
      <c r="J3876" s="110"/>
      <c r="K3876" s="110"/>
      <c r="L3876" s="110"/>
      <c r="M3876" s="110"/>
      <c r="N3876" s="110"/>
      <c r="O3876" s="110"/>
      <c r="P3876" s="110"/>
      <c r="Q3876" s="110"/>
      <c r="R3876" s="109"/>
      <c r="S3876" s="109"/>
      <c r="T3876" s="109"/>
      <c r="U3876" s="109"/>
      <c r="V3876" s="109"/>
      <c r="W3876" s="109"/>
      <c r="X3876" s="109"/>
      <c r="Y3876" s="109"/>
      <c r="Z3876" s="173">
        <v>43473</v>
      </c>
      <c r="AA3876" s="173"/>
      <c r="AB3876" s="173"/>
      <c r="AC3876" s="175">
        <v>43462</v>
      </c>
      <c r="AD3876" s="175"/>
      <c r="AE3876" s="120">
        <v>7168.5</v>
      </c>
      <c r="AF3876" s="120"/>
      <c r="AG3876" s="120"/>
      <c r="AH3876" s="113">
        <v>0</v>
      </c>
      <c r="AI3876" s="113"/>
      <c r="AJ3876" s="113"/>
      <c r="AK3876" s="133">
        <v>7168.5</v>
      </c>
      <c r="AL3876" s="133"/>
      <c r="AM3876" s="133"/>
    </row>
    <row r="3877" spans="1:39" ht="11.1" customHeight="1" x14ac:dyDescent="0.2">
      <c r="A3877" s="6">
        <v>19138</v>
      </c>
      <c r="B3877" s="118">
        <v>532367</v>
      </c>
      <c r="C3877" s="118"/>
      <c r="D3877" s="118"/>
      <c r="E3877" s="118"/>
      <c r="F3877" s="118"/>
      <c r="G3877" s="110" t="s">
        <v>716</v>
      </c>
      <c r="H3877" s="110"/>
      <c r="I3877" s="110"/>
      <c r="J3877" s="110"/>
      <c r="K3877" s="110"/>
      <c r="L3877" s="110"/>
      <c r="M3877" s="110"/>
      <c r="N3877" s="110"/>
      <c r="O3877" s="110"/>
      <c r="P3877" s="110"/>
      <c r="Q3877" s="110"/>
      <c r="R3877" s="109"/>
      <c r="S3877" s="109"/>
      <c r="T3877" s="109"/>
      <c r="U3877" s="109"/>
      <c r="V3877" s="109"/>
      <c r="W3877" s="109"/>
      <c r="X3877" s="109"/>
      <c r="Y3877" s="109"/>
      <c r="Z3877" s="173">
        <v>43474</v>
      </c>
      <c r="AA3877" s="173"/>
      <c r="AB3877" s="173"/>
      <c r="AC3877" s="175">
        <v>43462</v>
      </c>
      <c r="AD3877" s="175"/>
      <c r="AE3877" s="120">
        <v>10974</v>
      </c>
      <c r="AF3877" s="120"/>
      <c r="AG3877" s="120"/>
      <c r="AH3877" s="113">
        <v>0</v>
      </c>
      <c r="AI3877" s="113"/>
      <c r="AJ3877" s="113"/>
      <c r="AK3877" s="133">
        <v>10974</v>
      </c>
      <c r="AL3877" s="133"/>
      <c r="AM3877" s="133"/>
    </row>
    <row r="3878" spans="1:39" ht="11.1" customHeight="1" x14ac:dyDescent="0.2">
      <c r="A3878" s="6">
        <v>19139</v>
      </c>
      <c r="B3878" s="118">
        <v>532368</v>
      </c>
      <c r="C3878" s="118"/>
      <c r="D3878" s="118"/>
      <c r="E3878" s="118"/>
      <c r="F3878" s="118"/>
      <c r="G3878" s="110" t="s">
        <v>716</v>
      </c>
      <c r="H3878" s="110"/>
      <c r="I3878" s="110"/>
      <c r="J3878" s="110"/>
      <c r="K3878" s="110"/>
      <c r="L3878" s="110"/>
      <c r="M3878" s="110"/>
      <c r="N3878" s="110"/>
      <c r="O3878" s="110"/>
      <c r="P3878" s="110"/>
      <c r="Q3878" s="110"/>
      <c r="R3878" s="109"/>
      <c r="S3878" s="109"/>
      <c r="T3878" s="109"/>
      <c r="U3878" s="109"/>
      <c r="V3878" s="109"/>
      <c r="W3878" s="109"/>
      <c r="X3878" s="109"/>
      <c r="Y3878" s="109"/>
      <c r="Z3878" s="173">
        <v>43474</v>
      </c>
      <c r="AA3878" s="173"/>
      <c r="AB3878" s="173"/>
      <c r="AC3878" s="175">
        <v>43462</v>
      </c>
      <c r="AD3878" s="175"/>
      <c r="AE3878" s="120">
        <v>10974</v>
      </c>
      <c r="AF3878" s="120"/>
      <c r="AG3878" s="120"/>
      <c r="AH3878" s="113">
        <v>0</v>
      </c>
      <c r="AI3878" s="113"/>
      <c r="AJ3878" s="113"/>
      <c r="AK3878" s="133">
        <v>10974</v>
      </c>
      <c r="AL3878" s="133"/>
      <c r="AM3878" s="133"/>
    </row>
    <row r="3879" spans="1:39" ht="11.1" customHeight="1" x14ac:dyDescent="0.2">
      <c r="A3879" s="6">
        <v>19140</v>
      </c>
      <c r="B3879" s="118">
        <v>532369</v>
      </c>
      <c r="C3879" s="118"/>
      <c r="D3879" s="118"/>
      <c r="E3879" s="118"/>
      <c r="F3879" s="118"/>
      <c r="G3879" s="110" t="s">
        <v>716</v>
      </c>
      <c r="H3879" s="110"/>
      <c r="I3879" s="110"/>
      <c r="J3879" s="110"/>
      <c r="K3879" s="110"/>
      <c r="L3879" s="110"/>
      <c r="M3879" s="110"/>
      <c r="N3879" s="110"/>
      <c r="O3879" s="110"/>
      <c r="P3879" s="110"/>
      <c r="Q3879" s="110"/>
      <c r="R3879" s="109"/>
      <c r="S3879" s="109"/>
      <c r="T3879" s="109"/>
      <c r="U3879" s="109"/>
      <c r="V3879" s="109"/>
      <c r="W3879" s="109"/>
      <c r="X3879" s="109"/>
      <c r="Y3879" s="109"/>
      <c r="Z3879" s="173">
        <v>43474</v>
      </c>
      <c r="AA3879" s="173"/>
      <c r="AB3879" s="173"/>
      <c r="AC3879" s="175">
        <v>43462</v>
      </c>
      <c r="AD3879" s="175"/>
      <c r="AE3879" s="120">
        <v>10974</v>
      </c>
      <c r="AF3879" s="120"/>
      <c r="AG3879" s="120"/>
      <c r="AH3879" s="113">
        <v>0</v>
      </c>
      <c r="AI3879" s="113"/>
      <c r="AJ3879" s="113"/>
      <c r="AK3879" s="133">
        <v>10974</v>
      </c>
      <c r="AL3879" s="133"/>
      <c r="AM3879" s="133"/>
    </row>
    <row r="3880" spans="1:39" ht="11.1" customHeight="1" x14ac:dyDescent="0.2">
      <c r="A3880" s="6">
        <v>19141</v>
      </c>
      <c r="B3880" s="118">
        <v>532370</v>
      </c>
      <c r="C3880" s="118"/>
      <c r="D3880" s="118"/>
      <c r="E3880" s="118"/>
      <c r="F3880" s="118"/>
      <c r="G3880" s="110" t="s">
        <v>717</v>
      </c>
      <c r="H3880" s="110"/>
      <c r="I3880" s="110"/>
      <c r="J3880" s="110"/>
      <c r="K3880" s="110"/>
      <c r="L3880" s="110"/>
      <c r="M3880" s="110"/>
      <c r="N3880" s="110"/>
      <c r="O3880" s="110"/>
      <c r="P3880" s="110"/>
      <c r="Q3880" s="110"/>
      <c r="R3880" s="109"/>
      <c r="S3880" s="109"/>
      <c r="T3880" s="109"/>
      <c r="U3880" s="109"/>
      <c r="V3880" s="109"/>
      <c r="W3880" s="109"/>
      <c r="X3880" s="109"/>
      <c r="Y3880" s="109"/>
      <c r="Z3880" s="173">
        <v>43474</v>
      </c>
      <c r="AA3880" s="173"/>
      <c r="AB3880" s="173"/>
      <c r="AC3880" s="175">
        <v>43462</v>
      </c>
      <c r="AD3880" s="175"/>
      <c r="AE3880" s="120">
        <v>27523.5</v>
      </c>
      <c r="AF3880" s="120"/>
      <c r="AG3880" s="120"/>
      <c r="AH3880" s="113">
        <v>0</v>
      </c>
      <c r="AI3880" s="113"/>
      <c r="AJ3880" s="113"/>
      <c r="AK3880" s="133">
        <v>27523.5</v>
      </c>
      <c r="AL3880" s="133"/>
      <c r="AM3880" s="133"/>
    </row>
    <row r="3881" spans="1:39" ht="11.1" customHeight="1" x14ac:dyDescent="0.2">
      <c r="A3881" s="6">
        <v>19142</v>
      </c>
      <c r="B3881" s="118">
        <v>532371</v>
      </c>
      <c r="C3881" s="118"/>
      <c r="D3881" s="118"/>
      <c r="E3881" s="118"/>
      <c r="F3881" s="118"/>
      <c r="G3881" s="110" t="s">
        <v>717</v>
      </c>
      <c r="H3881" s="110"/>
      <c r="I3881" s="110"/>
      <c r="J3881" s="110"/>
      <c r="K3881" s="110"/>
      <c r="L3881" s="110"/>
      <c r="M3881" s="110"/>
      <c r="N3881" s="110"/>
      <c r="O3881" s="110"/>
      <c r="P3881" s="110"/>
      <c r="Q3881" s="110"/>
      <c r="R3881" s="109"/>
      <c r="S3881" s="109"/>
      <c r="T3881" s="109"/>
      <c r="U3881" s="109"/>
      <c r="V3881" s="109"/>
      <c r="W3881" s="109"/>
      <c r="X3881" s="109"/>
      <c r="Y3881" s="109"/>
      <c r="Z3881" s="173">
        <v>43474</v>
      </c>
      <c r="AA3881" s="173"/>
      <c r="AB3881" s="173"/>
      <c r="AC3881" s="175">
        <v>43462</v>
      </c>
      <c r="AD3881" s="175"/>
      <c r="AE3881" s="120">
        <v>27523.5</v>
      </c>
      <c r="AF3881" s="120"/>
      <c r="AG3881" s="120"/>
      <c r="AH3881" s="113">
        <v>0</v>
      </c>
      <c r="AI3881" s="113"/>
      <c r="AJ3881" s="113"/>
      <c r="AK3881" s="133">
        <v>27523.5</v>
      </c>
      <c r="AL3881" s="133"/>
      <c r="AM3881" s="133"/>
    </row>
    <row r="3882" spans="1:39" ht="11.1" customHeight="1" x14ac:dyDescent="0.2">
      <c r="A3882" s="6">
        <v>19143</v>
      </c>
      <c r="B3882" s="118">
        <v>532372</v>
      </c>
      <c r="C3882" s="118"/>
      <c r="D3882" s="118"/>
      <c r="E3882" s="118"/>
      <c r="F3882" s="118"/>
      <c r="G3882" s="110" t="s">
        <v>515</v>
      </c>
      <c r="H3882" s="110"/>
      <c r="I3882" s="110"/>
      <c r="J3882" s="110"/>
      <c r="K3882" s="110"/>
      <c r="L3882" s="110"/>
      <c r="M3882" s="110"/>
      <c r="N3882" s="110"/>
      <c r="O3882" s="110"/>
      <c r="P3882" s="110"/>
      <c r="Q3882" s="110"/>
      <c r="R3882" s="109"/>
      <c r="S3882" s="109"/>
      <c r="T3882" s="109"/>
      <c r="U3882" s="109"/>
      <c r="V3882" s="109"/>
      <c r="W3882" s="109"/>
      <c r="X3882" s="109"/>
      <c r="Y3882" s="109"/>
      <c r="Z3882" s="173">
        <v>43474</v>
      </c>
      <c r="AA3882" s="173"/>
      <c r="AB3882" s="173"/>
      <c r="AC3882" s="175">
        <v>43462</v>
      </c>
      <c r="AD3882" s="175"/>
      <c r="AE3882" s="120">
        <v>3451.5</v>
      </c>
      <c r="AF3882" s="120"/>
      <c r="AG3882" s="120"/>
      <c r="AH3882" s="113">
        <v>0</v>
      </c>
      <c r="AI3882" s="113"/>
      <c r="AJ3882" s="113"/>
      <c r="AK3882" s="133">
        <v>3451.5</v>
      </c>
      <c r="AL3882" s="133"/>
      <c r="AM3882" s="133"/>
    </row>
    <row r="3883" spans="1:39" ht="11.1" customHeight="1" x14ac:dyDescent="0.2">
      <c r="A3883" s="6">
        <v>19144</v>
      </c>
      <c r="B3883" s="118">
        <v>532373</v>
      </c>
      <c r="C3883" s="118"/>
      <c r="D3883" s="118"/>
      <c r="E3883" s="118"/>
      <c r="F3883" s="118"/>
      <c r="G3883" s="110" t="s">
        <v>515</v>
      </c>
      <c r="H3883" s="110"/>
      <c r="I3883" s="110"/>
      <c r="J3883" s="110"/>
      <c r="K3883" s="110"/>
      <c r="L3883" s="110"/>
      <c r="M3883" s="110"/>
      <c r="N3883" s="110"/>
      <c r="O3883" s="110"/>
      <c r="P3883" s="110"/>
      <c r="Q3883" s="110"/>
      <c r="R3883" s="109"/>
      <c r="S3883" s="109"/>
      <c r="T3883" s="109"/>
      <c r="U3883" s="109"/>
      <c r="V3883" s="109"/>
      <c r="W3883" s="109"/>
      <c r="X3883" s="109"/>
      <c r="Y3883" s="109"/>
      <c r="Z3883" s="173">
        <v>43474</v>
      </c>
      <c r="AA3883" s="173"/>
      <c r="AB3883" s="173"/>
      <c r="AC3883" s="175">
        <v>43462</v>
      </c>
      <c r="AD3883" s="175"/>
      <c r="AE3883" s="120">
        <v>3451.5</v>
      </c>
      <c r="AF3883" s="120"/>
      <c r="AG3883" s="120"/>
      <c r="AH3883" s="113">
        <v>0</v>
      </c>
      <c r="AI3883" s="113"/>
      <c r="AJ3883" s="113"/>
      <c r="AK3883" s="133">
        <v>3451.5</v>
      </c>
      <c r="AL3883" s="133"/>
      <c r="AM3883" s="133"/>
    </row>
    <row r="3884" spans="1:39" ht="11.1" customHeight="1" x14ac:dyDescent="0.2">
      <c r="A3884" s="6">
        <v>19145</v>
      </c>
      <c r="B3884" s="118">
        <v>532374</v>
      </c>
      <c r="C3884" s="118"/>
      <c r="D3884" s="118"/>
      <c r="E3884" s="118"/>
      <c r="F3884" s="118"/>
      <c r="G3884" s="110" t="s">
        <v>515</v>
      </c>
      <c r="H3884" s="110"/>
      <c r="I3884" s="110"/>
      <c r="J3884" s="110"/>
      <c r="K3884" s="110"/>
      <c r="L3884" s="110"/>
      <c r="M3884" s="110"/>
      <c r="N3884" s="110"/>
      <c r="O3884" s="110"/>
      <c r="P3884" s="110"/>
      <c r="Q3884" s="110"/>
      <c r="R3884" s="109"/>
      <c r="S3884" s="109"/>
      <c r="T3884" s="109"/>
      <c r="U3884" s="109"/>
      <c r="V3884" s="109"/>
      <c r="W3884" s="109"/>
      <c r="X3884" s="109"/>
      <c r="Y3884" s="109"/>
      <c r="Z3884" s="173">
        <v>43474</v>
      </c>
      <c r="AA3884" s="173"/>
      <c r="AB3884" s="173"/>
      <c r="AC3884" s="175">
        <v>43462</v>
      </c>
      <c r="AD3884" s="175"/>
      <c r="AE3884" s="120">
        <v>3451.5</v>
      </c>
      <c r="AF3884" s="120"/>
      <c r="AG3884" s="120"/>
      <c r="AH3884" s="113">
        <v>0</v>
      </c>
      <c r="AI3884" s="113"/>
      <c r="AJ3884" s="113"/>
      <c r="AK3884" s="133">
        <v>3451.5</v>
      </c>
      <c r="AL3884" s="133"/>
      <c r="AM3884" s="133"/>
    </row>
    <row r="3885" spans="1:39" ht="11.1" customHeight="1" x14ac:dyDescent="0.2">
      <c r="A3885" s="6">
        <v>19146</v>
      </c>
      <c r="B3885" s="118">
        <v>532375</v>
      </c>
      <c r="C3885" s="118"/>
      <c r="D3885" s="118"/>
      <c r="E3885" s="118"/>
      <c r="F3885" s="118"/>
      <c r="G3885" s="110" t="s">
        <v>515</v>
      </c>
      <c r="H3885" s="110"/>
      <c r="I3885" s="110"/>
      <c r="J3885" s="110"/>
      <c r="K3885" s="110"/>
      <c r="L3885" s="110"/>
      <c r="M3885" s="110"/>
      <c r="N3885" s="110"/>
      <c r="O3885" s="110"/>
      <c r="P3885" s="110"/>
      <c r="Q3885" s="110"/>
      <c r="R3885" s="109"/>
      <c r="S3885" s="109"/>
      <c r="T3885" s="109"/>
      <c r="U3885" s="109"/>
      <c r="V3885" s="109"/>
      <c r="W3885" s="109"/>
      <c r="X3885" s="109"/>
      <c r="Y3885" s="109"/>
      <c r="Z3885" s="173">
        <v>43474</v>
      </c>
      <c r="AA3885" s="173"/>
      <c r="AB3885" s="173"/>
      <c r="AC3885" s="175">
        <v>43462</v>
      </c>
      <c r="AD3885" s="175"/>
      <c r="AE3885" s="120">
        <v>3451.5</v>
      </c>
      <c r="AF3885" s="120"/>
      <c r="AG3885" s="120"/>
      <c r="AH3885" s="113">
        <v>0</v>
      </c>
      <c r="AI3885" s="113"/>
      <c r="AJ3885" s="113"/>
      <c r="AK3885" s="133">
        <v>3451.5</v>
      </c>
      <c r="AL3885" s="133"/>
      <c r="AM3885" s="133"/>
    </row>
    <row r="3886" spans="1:39" ht="11.1" customHeight="1" x14ac:dyDescent="0.2">
      <c r="A3886" s="6">
        <v>19147</v>
      </c>
      <c r="B3886" s="118">
        <v>532376</v>
      </c>
      <c r="C3886" s="118"/>
      <c r="D3886" s="118"/>
      <c r="E3886" s="118"/>
      <c r="F3886" s="118"/>
      <c r="G3886" s="110" t="s">
        <v>515</v>
      </c>
      <c r="H3886" s="110"/>
      <c r="I3886" s="110"/>
      <c r="J3886" s="110"/>
      <c r="K3886" s="110"/>
      <c r="L3886" s="110"/>
      <c r="M3886" s="110"/>
      <c r="N3886" s="110"/>
      <c r="O3886" s="110"/>
      <c r="P3886" s="110"/>
      <c r="Q3886" s="110"/>
      <c r="R3886" s="109"/>
      <c r="S3886" s="109"/>
      <c r="T3886" s="109"/>
      <c r="U3886" s="109"/>
      <c r="V3886" s="109"/>
      <c r="W3886" s="109"/>
      <c r="X3886" s="109"/>
      <c r="Y3886" s="109"/>
      <c r="Z3886" s="173">
        <v>43474</v>
      </c>
      <c r="AA3886" s="173"/>
      <c r="AB3886" s="173"/>
      <c r="AC3886" s="175">
        <v>43462</v>
      </c>
      <c r="AD3886" s="175"/>
      <c r="AE3886" s="120">
        <v>3451.5</v>
      </c>
      <c r="AF3886" s="120"/>
      <c r="AG3886" s="120"/>
      <c r="AH3886" s="113">
        <v>0</v>
      </c>
      <c r="AI3886" s="113"/>
      <c r="AJ3886" s="113"/>
      <c r="AK3886" s="133">
        <v>3451.5</v>
      </c>
      <c r="AL3886" s="133"/>
      <c r="AM3886" s="133"/>
    </row>
    <row r="3887" spans="1:39" ht="11.1" customHeight="1" x14ac:dyDescent="0.2">
      <c r="A3887" s="6">
        <v>19148</v>
      </c>
      <c r="B3887" s="118">
        <v>532377</v>
      </c>
      <c r="C3887" s="118"/>
      <c r="D3887" s="118"/>
      <c r="E3887" s="118"/>
      <c r="F3887" s="118"/>
      <c r="G3887" s="110" t="s">
        <v>515</v>
      </c>
      <c r="H3887" s="110"/>
      <c r="I3887" s="110"/>
      <c r="J3887" s="110"/>
      <c r="K3887" s="110"/>
      <c r="L3887" s="110"/>
      <c r="M3887" s="110"/>
      <c r="N3887" s="110"/>
      <c r="O3887" s="110"/>
      <c r="P3887" s="110"/>
      <c r="Q3887" s="110"/>
      <c r="R3887" s="109"/>
      <c r="S3887" s="109"/>
      <c r="T3887" s="109"/>
      <c r="U3887" s="109"/>
      <c r="V3887" s="109"/>
      <c r="W3887" s="109"/>
      <c r="X3887" s="109"/>
      <c r="Y3887" s="109"/>
      <c r="Z3887" s="173">
        <v>43474</v>
      </c>
      <c r="AA3887" s="173"/>
      <c r="AB3887" s="173"/>
      <c r="AC3887" s="175">
        <v>43462</v>
      </c>
      <c r="AD3887" s="175"/>
      <c r="AE3887" s="120">
        <v>3451.5</v>
      </c>
      <c r="AF3887" s="120"/>
      <c r="AG3887" s="120"/>
      <c r="AH3887" s="113">
        <v>0</v>
      </c>
      <c r="AI3887" s="113"/>
      <c r="AJ3887" s="113"/>
      <c r="AK3887" s="133">
        <v>3451.5</v>
      </c>
      <c r="AL3887" s="133"/>
      <c r="AM3887" s="133"/>
    </row>
    <row r="3888" spans="1:39" ht="11.1" customHeight="1" x14ac:dyDescent="0.2">
      <c r="A3888" s="6">
        <v>19149</v>
      </c>
      <c r="B3888" s="118">
        <v>532378</v>
      </c>
      <c r="C3888" s="118"/>
      <c r="D3888" s="118"/>
      <c r="E3888" s="118"/>
      <c r="F3888" s="118"/>
      <c r="G3888" s="110" t="s">
        <v>515</v>
      </c>
      <c r="H3888" s="110"/>
      <c r="I3888" s="110"/>
      <c r="J3888" s="110"/>
      <c r="K3888" s="110"/>
      <c r="L3888" s="110"/>
      <c r="M3888" s="110"/>
      <c r="N3888" s="110"/>
      <c r="O3888" s="110"/>
      <c r="P3888" s="110"/>
      <c r="Q3888" s="110"/>
      <c r="R3888" s="109"/>
      <c r="S3888" s="109"/>
      <c r="T3888" s="109"/>
      <c r="U3888" s="109"/>
      <c r="V3888" s="109"/>
      <c r="W3888" s="109"/>
      <c r="X3888" s="109"/>
      <c r="Y3888" s="109"/>
      <c r="Z3888" s="173">
        <v>43474</v>
      </c>
      <c r="AA3888" s="173"/>
      <c r="AB3888" s="173"/>
      <c r="AC3888" s="175">
        <v>43462</v>
      </c>
      <c r="AD3888" s="175"/>
      <c r="AE3888" s="120">
        <v>3451.5</v>
      </c>
      <c r="AF3888" s="120"/>
      <c r="AG3888" s="120"/>
      <c r="AH3888" s="113">
        <v>0</v>
      </c>
      <c r="AI3888" s="113"/>
      <c r="AJ3888" s="113"/>
      <c r="AK3888" s="133">
        <v>3451.5</v>
      </c>
      <c r="AL3888" s="133"/>
      <c r="AM3888" s="133"/>
    </row>
    <row r="3889" spans="1:39" ht="11.1" customHeight="1" x14ac:dyDescent="0.2">
      <c r="A3889" s="6">
        <v>19150</v>
      </c>
      <c r="B3889" s="118">
        <v>532379</v>
      </c>
      <c r="C3889" s="118"/>
      <c r="D3889" s="118"/>
      <c r="E3889" s="118"/>
      <c r="F3889" s="118"/>
      <c r="G3889" s="110" t="s">
        <v>515</v>
      </c>
      <c r="H3889" s="110"/>
      <c r="I3889" s="110"/>
      <c r="J3889" s="110"/>
      <c r="K3889" s="110"/>
      <c r="L3889" s="110"/>
      <c r="M3889" s="110"/>
      <c r="N3889" s="110"/>
      <c r="O3889" s="110"/>
      <c r="P3889" s="110"/>
      <c r="Q3889" s="110"/>
      <c r="R3889" s="109"/>
      <c r="S3889" s="109"/>
      <c r="T3889" s="109"/>
      <c r="U3889" s="109"/>
      <c r="V3889" s="109"/>
      <c r="W3889" s="109"/>
      <c r="X3889" s="109"/>
      <c r="Y3889" s="109"/>
      <c r="Z3889" s="173">
        <v>43474</v>
      </c>
      <c r="AA3889" s="173"/>
      <c r="AB3889" s="173"/>
      <c r="AC3889" s="175">
        <v>43462</v>
      </c>
      <c r="AD3889" s="175"/>
      <c r="AE3889" s="120">
        <v>3451.5</v>
      </c>
      <c r="AF3889" s="120"/>
      <c r="AG3889" s="120"/>
      <c r="AH3889" s="113">
        <v>0</v>
      </c>
      <c r="AI3889" s="113"/>
      <c r="AJ3889" s="113"/>
      <c r="AK3889" s="133">
        <v>3451.5</v>
      </c>
      <c r="AL3889" s="133"/>
      <c r="AM3889" s="133"/>
    </row>
    <row r="3890" spans="1:39" ht="11.1" customHeight="1" x14ac:dyDescent="0.2">
      <c r="A3890" s="6">
        <v>19151</v>
      </c>
      <c r="B3890" s="118">
        <v>532380</v>
      </c>
      <c r="C3890" s="118"/>
      <c r="D3890" s="118"/>
      <c r="E3890" s="118"/>
      <c r="F3890" s="118"/>
      <c r="G3890" s="110" t="s">
        <v>515</v>
      </c>
      <c r="H3890" s="110"/>
      <c r="I3890" s="110"/>
      <c r="J3890" s="110"/>
      <c r="K3890" s="110"/>
      <c r="L3890" s="110"/>
      <c r="M3890" s="110"/>
      <c r="N3890" s="110"/>
      <c r="O3890" s="110"/>
      <c r="P3890" s="110"/>
      <c r="Q3890" s="110"/>
      <c r="R3890" s="109"/>
      <c r="S3890" s="109"/>
      <c r="T3890" s="109"/>
      <c r="U3890" s="109"/>
      <c r="V3890" s="109"/>
      <c r="W3890" s="109"/>
      <c r="X3890" s="109"/>
      <c r="Y3890" s="109"/>
      <c r="Z3890" s="173">
        <v>43474</v>
      </c>
      <c r="AA3890" s="173"/>
      <c r="AB3890" s="173"/>
      <c r="AC3890" s="175">
        <v>43462</v>
      </c>
      <c r="AD3890" s="175"/>
      <c r="AE3890" s="120">
        <v>3451.5</v>
      </c>
      <c r="AF3890" s="120"/>
      <c r="AG3890" s="120"/>
      <c r="AH3890" s="113">
        <v>0</v>
      </c>
      <c r="AI3890" s="113"/>
      <c r="AJ3890" s="113"/>
      <c r="AK3890" s="133">
        <v>3451.5</v>
      </c>
      <c r="AL3890" s="133"/>
      <c r="AM3890" s="133"/>
    </row>
    <row r="3891" spans="1:39" ht="11.1" customHeight="1" x14ac:dyDescent="0.2">
      <c r="A3891" s="6">
        <v>19152</v>
      </c>
      <c r="B3891" s="118">
        <v>532381</v>
      </c>
      <c r="C3891" s="118"/>
      <c r="D3891" s="118"/>
      <c r="E3891" s="118"/>
      <c r="F3891" s="118"/>
      <c r="G3891" s="110" t="s">
        <v>515</v>
      </c>
      <c r="H3891" s="110"/>
      <c r="I3891" s="110"/>
      <c r="J3891" s="110"/>
      <c r="K3891" s="110"/>
      <c r="L3891" s="110"/>
      <c r="M3891" s="110"/>
      <c r="N3891" s="110"/>
      <c r="O3891" s="110"/>
      <c r="P3891" s="110"/>
      <c r="Q3891" s="110"/>
      <c r="R3891" s="109"/>
      <c r="S3891" s="109"/>
      <c r="T3891" s="109"/>
      <c r="U3891" s="109"/>
      <c r="V3891" s="109"/>
      <c r="W3891" s="109"/>
      <c r="X3891" s="109"/>
      <c r="Y3891" s="109"/>
      <c r="Z3891" s="173">
        <v>43474</v>
      </c>
      <c r="AA3891" s="173"/>
      <c r="AB3891" s="173"/>
      <c r="AC3891" s="175">
        <v>43462</v>
      </c>
      <c r="AD3891" s="175"/>
      <c r="AE3891" s="120">
        <v>3451.5</v>
      </c>
      <c r="AF3891" s="120"/>
      <c r="AG3891" s="120"/>
      <c r="AH3891" s="113">
        <v>0</v>
      </c>
      <c r="AI3891" s="113"/>
      <c r="AJ3891" s="113"/>
      <c r="AK3891" s="133">
        <v>3451.5</v>
      </c>
      <c r="AL3891" s="133"/>
      <c r="AM3891" s="133"/>
    </row>
    <row r="3892" spans="1:39" ht="11.1" customHeight="1" x14ac:dyDescent="0.2">
      <c r="A3892" s="6">
        <v>19153</v>
      </c>
      <c r="B3892" s="118">
        <v>532382</v>
      </c>
      <c r="C3892" s="118"/>
      <c r="D3892" s="118"/>
      <c r="E3892" s="118"/>
      <c r="F3892" s="118"/>
      <c r="G3892" s="110" t="s">
        <v>515</v>
      </c>
      <c r="H3892" s="110"/>
      <c r="I3892" s="110"/>
      <c r="J3892" s="110"/>
      <c r="K3892" s="110"/>
      <c r="L3892" s="110"/>
      <c r="M3892" s="110"/>
      <c r="N3892" s="110"/>
      <c r="O3892" s="110"/>
      <c r="P3892" s="110"/>
      <c r="Q3892" s="110"/>
      <c r="R3892" s="109"/>
      <c r="S3892" s="109"/>
      <c r="T3892" s="109"/>
      <c r="U3892" s="109"/>
      <c r="V3892" s="109"/>
      <c r="W3892" s="109"/>
      <c r="X3892" s="109"/>
      <c r="Y3892" s="109"/>
      <c r="Z3892" s="173">
        <v>43474</v>
      </c>
      <c r="AA3892" s="173"/>
      <c r="AB3892" s="173"/>
      <c r="AC3892" s="175">
        <v>43462</v>
      </c>
      <c r="AD3892" s="175"/>
      <c r="AE3892" s="120">
        <v>3451.5</v>
      </c>
      <c r="AF3892" s="120"/>
      <c r="AG3892" s="120"/>
      <c r="AH3892" s="113">
        <v>0</v>
      </c>
      <c r="AI3892" s="113"/>
      <c r="AJ3892" s="113"/>
      <c r="AK3892" s="133">
        <v>3451.5</v>
      </c>
      <c r="AL3892" s="133"/>
      <c r="AM3892" s="133"/>
    </row>
    <row r="3893" spans="1:39" ht="11.1" customHeight="1" x14ac:dyDescent="0.2">
      <c r="A3893" s="6">
        <v>19154</v>
      </c>
      <c r="B3893" s="118">
        <v>532383</v>
      </c>
      <c r="C3893" s="118"/>
      <c r="D3893" s="118"/>
      <c r="E3893" s="118"/>
      <c r="F3893" s="118"/>
      <c r="G3893" s="110" t="s">
        <v>515</v>
      </c>
      <c r="H3893" s="110"/>
      <c r="I3893" s="110"/>
      <c r="J3893" s="110"/>
      <c r="K3893" s="110"/>
      <c r="L3893" s="110"/>
      <c r="M3893" s="110"/>
      <c r="N3893" s="110"/>
      <c r="O3893" s="110"/>
      <c r="P3893" s="110"/>
      <c r="Q3893" s="110"/>
      <c r="R3893" s="109"/>
      <c r="S3893" s="109"/>
      <c r="T3893" s="109"/>
      <c r="U3893" s="109"/>
      <c r="V3893" s="109"/>
      <c r="W3893" s="109"/>
      <c r="X3893" s="109"/>
      <c r="Y3893" s="109"/>
      <c r="Z3893" s="173">
        <v>43474</v>
      </c>
      <c r="AA3893" s="173"/>
      <c r="AB3893" s="173"/>
      <c r="AC3893" s="175">
        <v>43462</v>
      </c>
      <c r="AD3893" s="175"/>
      <c r="AE3893" s="120">
        <v>3451.5</v>
      </c>
      <c r="AF3893" s="120"/>
      <c r="AG3893" s="120"/>
      <c r="AH3893" s="113">
        <v>0</v>
      </c>
      <c r="AI3893" s="113"/>
      <c r="AJ3893" s="113"/>
      <c r="AK3893" s="133">
        <v>3451.5</v>
      </c>
      <c r="AL3893" s="133"/>
      <c r="AM3893" s="133"/>
    </row>
    <row r="3894" spans="1:39" ht="11.1" customHeight="1" x14ac:dyDescent="0.2">
      <c r="A3894" s="6">
        <v>19155</v>
      </c>
      <c r="B3894" s="118">
        <v>532384</v>
      </c>
      <c r="C3894" s="118"/>
      <c r="D3894" s="118"/>
      <c r="E3894" s="118"/>
      <c r="F3894" s="118"/>
      <c r="G3894" s="110" t="s">
        <v>515</v>
      </c>
      <c r="H3894" s="110"/>
      <c r="I3894" s="110"/>
      <c r="J3894" s="110"/>
      <c r="K3894" s="110"/>
      <c r="L3894" s="110"/>
      <c r="M3894" s="110"/>
      <c r="N3894" s="110"/>
      <c r="O3894" s="110"/>
      <c r="P3894" s="110"/>
      <c r="Q3894" s="110"/>
      <c r="R3894" s="109"/>
      <c r="S3894" s="109"/>
      <c r="T3894" s="109"/>
      <c r="U3894" s="109"/>
      <c r="V3894" s="109"/>
      <c r="W3894" s="109"/>
      <c r="X3894" s="109"/>
      <c r="Y3894" s="109"/>
      <c r="Z3894" s="173">
        <v>43474</v>
      </c>
      <c r="AA3894" s="173"/>
      <c r="AB3894" s="173"/>
      <c r="AC3894" s="175">
        <v>43462</v>
      </c>
      <c r="AD3894" s="175"/>
      <c r="AE3894" s="120">
        <v>3451.5</v>
      </c>
      <c r="AF3894" s="120"/>
      <c r="AG3894" s="120"/>
      <c r="AH3894" s="113">
        <v>0</v>
      </c>
      <c r="AI3894" s="113"/>
      <c r="AJ3894" s="113"/>
      <c r="AK3894" s="133">
        <v>3451.5</v>
      </c>
      <c r="AL3894" s="133"/>
      <c r="AM3894" s="133"/>
    </row>
    <row r="3895" spans="1:39" ht="11.1" customHeight="1" x14ac:dyDescent="0.2">
      <c r="A3895" s="6">
        <v>19267</v>
      </c>
      <c r="B3895" s="118">
        <v>532401</v>
      </c>
      <c r="C3895" s="118"/>
      <c r="D3895" s="118"/>
      <c r="E3895" s="118"/>
      <c r="F3895" s="118"/>
      <c r="G3895" s="110" t="s">
        <v>509</v>
      </c>
      <c r="H3895" s="110"/>
      <c r="I3895" s="110"/>
      <c r="J3895" s="110"/>
      <c r="K3895" s="110"/>
      <c r="L3895" s="110"/>
      <c r="M3895" s="110"/>
      <c r="N3895" s="110"/>
      <c r="O3895" s="110"/>
      <c r="P3895" s="110"/>
      <c r="Q3895" s="110"/>
      <c r="R3895" s="109"/>
      <c r="S3895" s="109"/>
      <c r="T3895" s="109"/>
      <c r="U3895" s="109"/>
      <c r="V3895" s="109"/>
      <c r="W3895" s="109"/>
      <c r="X3895" s="109"/>
      <c r="Y3895" s="109"/>
      <c r="Z3895" s="173">
        <v>43473</v>
      </c>
      <c r="AA3895" s="173"/>
      <c r="AB3895" s="173"/>
      <c r="AC3895" s="175">
        <v>43461</v>
      </c>
      <c r="AD3895" s="175"/>
      <c r="AE3895" s="120">
        <v>2973.6</v>
      </c>
      <c r="AF3895" s="120"/>
      <c r="AG3895" s="120"/>
      <c r="AH3895" s="113">
        <v>0</v>
      </c>
      <c r="AI3895" s="113"/>
      <c r="AJ3895" s="113"/>
      <c r="AK3895" s="133">
        <v>2973.6</v>
      </c>
      <c r="AL3895" s="133"/>
      <c r="AM3895" s="133"/>
    </row>
    <row r="3896" spans="1:39" ht="11.1" customHeight="1" x14ac:dyDescent="0.2">
      <c r="A3896" s="6">
        <v>19268</v>
      </c>
      <c r="B3896" s="118">
        <v>532402</v>
      </c>
      <c r="C3896" s="118"/>
      <c r="D3896" s="118"/>
      <c r="E3896" s="118"/>
      <c r="F3896" s="118"/>
      <c r="G3896" s="110" t="s">
        <v>509</v>
      </c>
      <c r="H3896" s="110"/>
      <c r="I3896" s="110"/>
      <c r="J3896" s="110"/>
      <c r="K3896" s="110"/>
      <c r="L3896" s="110"/>
      <c r="M3896" s="110"/>
      <c r="N3896" s="110"/>
      <c r="O3896" s="110"/>
      <c r="P3896" s="110"/>
      <c r="Q3896" s="110"/>
      <c r="R3896" s="109"/>
      <c r="S3896" s="109"/>
      <c r="T3896" s="109"/>
      <c r="U3896" s="109"/>
      <c r="V3896" s="109"/>
      <c r="W3896" s="109"/>
      <c r="X3896" s="109"/>
      <c r="Y3896" s="109"/>
      <c r="Z3896" s="173">
        <v>43473</v>
      </c>
      <c r="AA3896" s="173"/>
      <c r="AB3896" s="173"/>
      <c r="AC3896" s="175">
        <v>43461</v>
      </c>
      <c r="AD3896" s="175"/>
      <c r="AE3896" s="120">
        <v>2973.6</v>
      </c>
      <c r="AF3896" s="120"/>
      <c r="AG3896" s="120"/>
      <c r="AH3896" s="113">
        <v>0</v>
      </c>
      <c r="AI3896" s="113"/>
      <c r="AJ3896" s="113"/>
      <c r="AK3896" s="133">
        <v>2973.6</v>
      </c>
      <c r="AL3896" s="133"/>
      <c r="AM3896" s="133"/>
    </row>
    <row r="3897" spans="1:39" ht="11.1" customHeight="1" x14ac:dyDescent="0.2">
      <c r="A3897" s="6">
        <v>19269</v>
      </c>
      <c r="B3897" s="118">
        <v>532403</v>
      </c>
      <c r="C3897" s="118"/>
      <c r="D3897" s="118"/>
      <c r="E3897" s="118"/>
      <c r="F3897" s="118"/>
      <c r="G3897" s="110" t="s">
        <v>718</v>
      </c>
      <c r="H3897" s="110"/>
      <c r="I3897" s="110"/>
      <c r="J3897" s="110"/>
      <c r="K3897" s="110"/>
      <c r="L3897" s="110"/>
      <c r="M3897" s="110"/>
      <c r="N3897" s="110"/>
      <c r="O3897" s="110"/>
      <c r="P3897" s="110"/>
      <c r="Q3897" s="110"/>
      <c r="R3897" s="109"/>
      <c r="S3897" s="109"/>
      <c r="T3897" s="109"/>
      <c r="U3897" s="109"/>
      <c r="V3897" s="109"/>
      <c r="W3897" s="109"/>
      <c r="X3897" s="109"/>
      <c r="Y3897" s="109"/>
      <c r="Z3897" s="173">
        <v>43473</v>
      </c>
      <c r="AA3897" s="173"/>
      <c r="AB3897" s="173"/>
      <c r="AC3897" s="175">
        <v>43461</v>
      </c>
      <c r="AD3897" s="175"/>
      <c r="AE3897" s="120">
        <v>11221.8</v>
      </c>
      <c r="AF3897" s="120"/>
      <c r="AG3897" s="120"/>
      <c r="AH3897" s="113">
        <v>0</v>
      </c>
      <c r="AI3897" s="113"/>
      <c r="AJ3897" s="113"/>
      <c r="AK3897" s="133">
        <v>11221.8</v>
      </c>
      <c r="AL3897" s="133"/>
      <c r="AM3897" s="133"/>
    </row>
    <row r="3898" spans="1:39" ht="11.1" customHeight="1" x14ac:dyDescent="0.2">
      <c r="A3898" s="6">
        <v>19270</v>
      </c>
      <c r="B3898" s="118">
        <v>532404</v>
      </c>
      <c r="C3898" s="118"/>
      <c r="D3898" s="118"/>
      <c r="E3898" s="118"/>
      <c r="F3898" s="118"/>
      <c r="G3898" s="110" t="s">
        <v>718</v>
      </c>
      <c r="H3898" s="110"/>
      <c r="I3898" s="110"/>
      <c r="J3898" s="110"/>
      <c r="K3898" s="110"/>
      <c r="L3898" s="110"/>
      <c r="M3898" s="110"/>
      <c r="N3898" s="110"/>
      <c r="O3898" s="110"/>
      <c r="P3898" s="110"/>
      <c r="Q3898" s="110"/>
      <c r="R3898" s="109"/>
      <c r="S3898" s="109"/>
      <c r="T3898" s="109"/>
      <c r="U3898" s="109"/>
      <c r="V3898" s="109"/>
      <c r="W3898" s="109"/>
      <c r="X3898" s="109"/>
      <c r="Y3898" s="109"/>
      <c r="Z3898" s="173">
        <v>43473</v>
      </c>
      <c r="AA3898" s="173"/>
      <c r="AB3898" s="173"/>
      <c r="AC3898" s="175">
        <v>43461</v>
      </c>
      <c r="AD3898" s="175"/>
      <c r="AE3898" s="120">
        <v>11221.8</v>
      </c>
      <c r="AF3898" s="120"/>
      <c r="AG3898" s="120"/>
      <c r="AH3898" s="113">
        <v>0</v>
      </c>
      <c r="AI3898" s="113"/>
      <c r="AJ3898" s="113"/>
      <c r="AK3898" s="133">
        <v>11221.8</v>
      </c>
      <c r="AL3898" s="133"/>
      <c r="AM3898" s="133"/>
    </row>
    <row r="3899" spans="1:39" ht="11.1" customHeight="1" x14ac:dyDescent="0.2">
      <c r="A3899" s="6">
        <v>19271</v>
      </c>
      <c r="B3899" s="118">
        <v>532405</v>
      </c>
      <c r="C3899" s="118"/>
      <c r="D3899" s="118"/>
      <c r="E3899" s="118"/>
      <c r="F3899" s="118"/>
      <c r="G3899" s="110" t="s">
        <v>495</v>
      </c>
      <c r="H3899" s="110"/>
      <c r="I3899" s="110"/>
      <c r="J3899" s="110"/>
      <c r="K3899" s="110"/>
      <c r="L3899" s="110"/>
      <c r="M3899" s="110"/>
      <c r="N3899" s="110"/>
      <c r="O3899" s="110"/>
      <c r="P3899" s="110"/>
      <c r="Q3899" s="110"/>
      <c r="R3899" s="109"/>
      <c r="S3899" s="109"/>
      <c r="T3899" s="109"/>
      <c r="U3899" s="109"/>
      <c r="V3899" s="109"/>
      <c r="W3899" s="109"/>
      <c r="X3899" s="109"/>
      <c r="Y3899" s="109"/>
      <c r="Z3899" s="173">
        <v>43473</v>
      </c>
      <c r="AA3899" s="173"/>
      <c r="AB3899" s="173"/>
      <c r="AC3899" s="175">
        <v>43461</v>
      </c>
      <c r="AD3899" s="175"/>
      <c r="AE3899" s="120">
        <v>9817.6</v>
      </c>
      <c r="AF3899" s="120"/>
      <c r="AG3899" s="120"/>
      <c r="AH3899" s="113">
        <v>0</v>
      </c>
      <c r="AI3899" s="113"/>
      <c r="AJ3899" s="113"/>
      <c r="AK3899" s="133">
        <v>9817.6</v>
      </c>
      <c r="AL3899" s="133"/>
      <c r="AM3899" s="133"/>
    </row>
    <row r="3900" spans="1:39" ht="17.100000000000001" customHeight="1" x14ac:dyDescent="0.2">
      <c r="A3900" s="6">
        <v>19272</v>
      </c>
      <c r="B3900" s="118">
        <v>532406</v>
      </c>
      <c r="C3900" s="118"/>
      <c r="D3900" s="118"/>
      <c r="E3900" s="118"/>
      <c r="F3900" s="118"/>
      <c r="G3900" s="110" t="s">
        <v>495</v>
      </c>
      <c r="H3900" s="110"/>
      <c r="I3900" s="110"/>
      <c r="J3900" s="110"/>
      <c r="K3900" s="110"/>
      <c r="L3900" s="110"/>
      <c r="M3900" s="110"/>
      <c r="N3900" s="110"/>
      <c r="O3900" s="110"/>
      <c r="P3900" s="110"/>
      <c r="Q3900" s="110"/>
      <c r="R3900" s="109"/>
      <c r="S3900" s="109"/>
      <c r="T3900" s="109"/>
      <c r="U3900" s="109"/>
      <c r="V3900" s="109"/>
      <c r="W3900" s="109"/>
      <c r="X3900" s="109"/>
      <c r="Y3900" s="109"/>
      <c r="Z3900" s="173">
        <v>43473</v>
      </c>
      <c r="AA3900" s="173"/>
      <c r="AB3900" s="173"/>
      <c r="AC3900" s="175">
        <v>43461</v>
      </c>
      <c r="AD3900" s="175"/>
      <c r="AE3900" s="120">
        <v>9817.6</v>
      </c>
      <c r="AF3900" s="120"/>
      <c r="AG3900" s="120"/>
      <c r="AH3900" s="113">
        <v>0</v>
      </c>
      <c r="AI3900" s="113"/>
      <c r="AJ3900" s="113"/>
      <c r="AK3900" s="133">
        <v>9817.6</v>
      </c>
      <c r="AL3900" s="133"/>
      <c r="AM3900" s="133"/>
    </row>
    <row r="3901" spans="1:39" ht="20.100000000000001" customHeight="1" x14ac:dyDescent="0.2">
      <c r="A3901" s="1"/>
      <c r="B3901" s="109"/>
      <c r="C3901" s="109"/>
      <c r="D3901" s="109"/>
      <c r="E3901" s="109"/>
      <c r="F3901" s="109"/>
      <c r="G3901" s="109"/>
      <c r="H3901" s="109"/>
      <c r="I3901" s="109"/>
      <c r="J3901" s="109"/>
      <c r="K3901" s="109"/>
      <c r="L3901" s="109"/>
      <c r="M3901" s="109"/>
      <c r="N3901" s="109"/>
      <c r="O3901" s="109"/>
      <c r="P3901" s="109"/>
      <c r="Q3901" s="109"/>
      <c r="R3901" s="148" t="s">
        <v>719</v>
      </c>
      <c r="S3901" s="148"/>
      <c r="T3901" s="148"/>
      <c r="U3901" s="148"/>
      <c r="V3901" s="148"/>
      <c r="W3901" s="148"/>
      <c r="X3901" s="148"/>
      <c r="Y3901" s="148"/>
      <c r="Z3901" s="109"/>
      <c r="AA3901" s="109"/>
      <c r="AB3901" s="109"/>
      <c r="AC3901" s="109"/>
      <c r="AD3901" s="109"/>
      <c r="AE3901" s="109"/>
      <c r="AF3901" s="109"/>
      <c r="AG3901" s="109"/>
      <c r="AH3901" s="109"/>
      <c r="AI3901" s="109"/>
      <c r="AJ3901" s="109"/>
      <c r="AK3901" s="109"/>
      <c r="AL3901" s="109"/>
      <c r="AM3901" s="109"/>
    </row>
    <row r="3902" spans="1:39" ht="14.1" customHeight="1" x14ac:dyDescent="0.2">
      <c r="A3902" t="s">
        <v>610</v>
      </c>
    </row>
    <row r="3903" spans="1:39" ht="17.100000000000001" customHeight="1" x14ac:dyDescent="0.2">
      <c r="A3903" s="3" t="s">
        <v>28</v>
      </c>
    </row>
    <row r="3904" spans="1:39" ht="15" customHeight="1" x14ac:dyDescent="0.2">
      <c r="A3904" s="4" t="s">
        <v>2</v>
      </c>
    </row>
    <row r="3905" spans="1:40" ht="14.1" customHeight="1" x14ac:dyDescent="0.2">
      <c r="A3905" s="5" t="s">
        <v>3</v>
      </c>
    </row>
    <row r="3906" spans="1:40" ht="21.95" customHeight="1" x14ac:dyDescent="0.2">
      <c r="A3906" s="130" t="s">
        <v>29</v>
      </c>
      <c r="B3906" s="131"/>
      <c r="C3906" s="131"/>
      <c r="D3906" s="131"/>
      <c r="E3906" s="131"/>
      <c r="F3906" s="131"/>
      <c r="G3906" s="131"/>
      <c r="H3906" s="131"/>
      <c r="I3906" s="131"/>
      <c r="J3906" s="131"/>
      <c r="K3906" s="131"/>
      <c r="L3906" s="131"/>
      <c r="M3906" s="131"/>
      <c r="N3906" s="131"/>
      <c r="O3906" s="131"/>
      <c r="P3906" s="131"/>
      <c r="Q3906" s="131"/>
      <c r="R3906" s="131"/>
      <c r="S3906" s="131"/>
      <c r="T3906" s="131"/>
      <c r="U3906" s="131"/>
      <c r="V3906" s="131"/>
      <c r="W3906" s="131"/>
      <c r="X3906" s="131"/>
      <c r="Y3906" s="131"/>
      <c r="Z3906" s="131"/>
      <c r="AA3906" s="131"/>
      <c r="AB3906" s="131"/>
      <c r="AC3906" s="131"/>
      <c r="AD3906" s="131"/>
      <c r="AE3906" s="131"/>
      <c r="AF3906" s="131"/>
      <c r="AG3906" s="131"/>
      <c r="AH3906" s="131"/>
      <c r="AI3906" s="131"/>
      <c r="AJ3906" s="131"/>
      <c r="AK3906" s="131"/>
      <c r="AL3906" s="131"/>
      <c r="AM3906" s="131"/>
      <c r="AN3906" s="132"/>
    </row>
    <row r="3907" spans="1:40" ht="14.1" customHeight="1" x14ac:dyDescent="0.2">
      <c r="A3907" s="6">
        <v>19273</v>
      </c>
      <c r="B3907" s="118">
        <v>532407</v>
      </c>
      <c r="C3907" s="118"/>
      <c r="D3907" s="118"/>
      <c r="E3907" s="118"/>
      <c r="F3907" s="118"/>
      <c r="G3907" s="110" t="s">
        <v>495</v>
      </c>
      <c r="H3907" s="110"/>
      <c r="I3907" s="110"/>
      <c r="J3907" s="110"/>
      <c r="K3907" s="110"/>
      <c r="L3907" s="110"/>
      <c r="M3907" s="110"/>
      <c r="N3907" s="110"/>
      <c r="O3907" s="109"/>
      <c r="P3907" s="109"/>
      <c r="Q3907" s="109"/>
      <c r="R3907" s="109"/>
      <c r="S3907" s="109"/>
      <c r="T3907" s="109"/>
      <c r="U3907" s="109"/>
      <c r="V3907" s="109"/>
      <c r="W3907" s="109"/>
      <c r="X3907" s="109"/>
      <c r="Y3907" s="109"/>
      <c r="Z3907" s="173">
        <v>43473</v>
      </c>
      <c r="AA3907" s="173"/>
      <c r="AB3907" s="173"/>
      <c r="AC3907" s="175">
        <v>43461</v>
      </c>
      <c r="AD3907" s="175"/>
      <c r="AE3907" s="122">
        <v>9817.6</v>
      </c>
      <c r="AF3907" s="122"/>
      <c r="AG3907" s="122"/>
      <c r="AH3907" s="202">
        <v>0</v>
      </c>
      <c r="AI3907" s="202"/>
      <c r="AJ3907" s="202"/>
      <c r="AK3907" s="133">
        <v>9817.6</v>
      </c>
      <c r="AL3907" s="133"/>
      <c r="AM3907" s="133"/>
    </row>
    <row r="3908" spans="1:40" ht="11.1" customHeight="1" x14ac:dyDescent="0.2">
      <c r="A3908" s="6">
        <v>19275</v>
      </c>
      <c r="B3908" s="118">
        <v>532409</v>
      </c>
      <c r="C3908" s="118"/>
      <c r="D3908" s="118"/>
      <c r="E3908" s="118"/>
      <c r="F3908" s="118"/>
      <c r="G3908" s="110" t="s">
        <v>495</v>
      </c>
      <c r="H3908" s="110"/>
      <c r="I3908" s="110"/>
      <c r="J3908" s="110"/>
      <c r="K3908" s="110"/>
      <c r="L3908" s="110"/>
      <c r="M3908" s="110"/>
      <c r="N3908" s="110"/>
      <c r="O3908" s="109"/>
      <c r="P3908" s="109"/>
      <c r="Q3908" s="109"/>
      <c r="R3908" s="109"/>
      <c r="S3908" s="109"/>
      <c r="T3908" s="109"/>
      <c r="U3908" s="109"/>
      <c r="V3908" s="109"/>
      <c r="W3908" s="109"/>
      <c r="X3908" s="109"/>
      <c r="Y3908" s="109"/>
      <c r="Z3908" s="173">
        <v>43473</v>
      </c>
      <c r="AA3908" s="173"/>
      <c r="AB3908" s="173"/>
      <c r="AC3908" s="175">
        <v>43461</v>
      </c>
      <c r="AD3908" s="175"/>
      <c r="AE3908" s="122">
        <v>9817.6</v>
      </c>
      <c r="AF3908" s="122"/>
      <c r="AG3908" s="122"/>
      <c r="AH3908" s="202">
        <v>0</v>
      </c>
      <c r="AI3908" s="202"/>
      <c r="AJ3908" s="202"/>
      <c r="AK3908" s="133">
        <v>9817.6</v>
      </c>
      <c r="AL3908" s="133"/>
      <c r="AM3908" s="133"/>
    </row>
    <row r="3909" spans="1:40" ht="11.1" customHeight="1" x14ac:dyDescent="0.2">
      <c r="A3909" s="6">
        <v>19276</v>
      </c>
      <c r="B3909" s="118">
        <v>532410</v>
      </c>
      <c r="C3909" s="118"/>
      <c r="D3909" s="118"/>
      <c r="E3909" s="118"/>
      <c r="F3909" s="118"/>
      <c r="G3909" s="110" t="s">
        <v>495</v>
      </c>
      <c r="H3909" s="110"/>
      <c r="I3909" s="110"/>
      <c r="J3909" s="110"/>
      <c r="K3909" s="110"/>
      <c r="L3909" s="110"/>
      <c r="M3909" s="110"/>
      <c r="N3909" s="110"/>
      <c r="O3909" s="109"/>
      <c r="P3909" s="109"/>
      <c r="Q3909" s="109"/>
      <c r="R3909" s="109"/>
      <c r="S3909" s="109"/>
      <c r="T3909" s="109"/>
      <c r="U3909" s="109"/>
      <c r="V3909" s="109"/>
      <c r="W3909" s="109"/>
      <c r="X3909" s="109"/>
      <c r="Y3909" s="109"/>
      <c r="Z3909" s="173">
        <v>43473</v>
      </c>
      <c r="AA3909" s="173"/>
      <c r="AB3909" s="173"/>
      <c r="AC3909" s="175">
        <v>43461</v>
      </c>
      <c r="AD3909" s="175"/>
      <c r="AE3909" s="122">
        <v>9817.6</v>
      </c>
      <c r="AF3909" s="122"/>
      <c r="AG3909" s="122"/>
      <c r="AH3909" s="202">
        <v>0</v>
      </c>
      <c r="AI3909" s="202"/>
      <c r="AJ3909" s="202"/>
      <c r="AK3909" s="133">
        <v>9817.6</v>
      </c>
      <c r="AL3909" s="133"/>
      <c r="AM3909" s="133"/>
    </row>
    <row r="3910" spans="1:40" ht="11.1" customHeight="1" x14ac:dyDescent="0.2">
      <c r="A3910" s="6">
        <v>19277</v>
      </c>
      <c r="B3910" s="118">
        <v>532411</v>
      </c>
      <c r="C3910" s="118"/>
      <c r="D3910" s="118"/>
      <c r="E3910" s="118"/>
      <c r="F3910" s="118"/>
      <c r="G3910" s="110" t="s">
        <v>495</v>
      </c>
      <c r="H3910" s="110"/>
      <c r="I3910" s="110"/>
      <c r="J3910" s="110"/>
      <c r="K3910" s="110"/>
      <c r="L3910" s="110"/>
      <c r="M3910" s="110"/>
      <c r="N3910" s="110"/>
      <c r="O3910" s="109"/>
      <c r="P3910" s="109"/>
      <c r="Q3910" s="109"/>
      <c r="R3910" s="109"/>
      <c r="S3910" s="109"/>
      <c r="T3910" s="109"/>
      <c r="U3910" s="109"/>
      <c r="V3910" s="109"/>
      <c r="W3910" s="109"/>
      <c r="X3910" s="109"/>
      <c r="Y3910" s="109"/>
      <c r="Z3910" s="173">
        <v>43473</v>
      </c>
      <c r="AA3910" s="173"/>
      <c r="AB3910" s="173"/>
      <c r="AC3910" s="175">
        <v>43461</v>
      </c>
      <c r="AD3910" s="175"/>
      <c r="AE3910" s="122">
        <v>9817.6</v>
      </c>
      <c r="AF3910" s="122"/>
      <c r="AG3910" s="122"/>
      <c r="AH3910" s="202">
        <v>0</v>
      </c>
      <c r="AI3910" s="202"/>
      <c r="AJ3910" s="202"/>
      <c r="AK3910" s="133">
        <v>9817.6</v>
      </c>
      <c r="AL3910" s="133"/>
      <c r="AM3910" s="133"/>
    </row>
    <row r="3911" spans="1:40" ht="11.1" customHeight="1" x14ac:dyDescent="0.2">
      <c r="A3911" s="6">
        <v>19278</v>
      </c>
      <c r="B3911" s="118">
        <v>532412</v>
      </c>
      <c r="C3911" s="118"/>
      <c r="D3911" s="118"/>
      <c r="E3911" s="118"/>
      <c r="F3911" s="118"/>
      <c r="G3911" s="110" t="s">
        <v>495</v>
      </c>
      <c r="H3911" s="110"/>
      <c r="I3911" s="110"/>
      <c r="J3911" s="110"/>
      <c r="K3911" s="110"/>
      <c r="L3911" s="110"/>
      <c r="M3911" s="110"/>
      <c r="N3911" s="110"/>
      <c r="O3911" s="109"/>
      <c r="P3911" s="109"/>
      <c r="Q3911" s="109"/>
      <c r="R3911" s="109"/>
      <c r="S3911" s="109"/>
      <c r="T3911" s="109"/>
      <c r="U3911" s="109"/>
      <c r="V3911" s="109"/>
      <c r="W3911" s="109"/>
      <c r="X3911" s="109"/>
      <c r="Y3911" s="109"/>
      <c r="Z3911" s="173">
        <v>43473</v>
      </c>
      <c r="AA3911" s="173"/>
      <c r="AB3911" s="173"/>
      <c r="AC3911" s="175">
        <v>43461</v>
      </c>
      <c r="AD3911" s="175"/>
      <c r="AE3911" s="122">
        <v>9817.6</v>
      </c>
      <c r="AF3911" s="122"/>
      <c r="AG3911" s="122"/>
      <c r="AH3911" s="202">
        <v>0</v>
      </c>
      <c r="AI3911" s="202"/>
      <c r="AJ3911" s="202"/>
      <c r="AK3911" s="133">
        <v>9817.6</v>
      </c>
      <c r="AL3911" s="133"/>
      <c r="AM3911" s="133"/>
    </row>
    <row r="3912" spans="1:40" ht="11.1" customHeight="1" x14ac:dyDescent="0.2">
      <c r="A3912" s="6">
        <v>19279</v>
      </c>
      <c r="B3912" s="118">
        <v>532413</v>
      </c>
      <c r="C3912" s="118"/>
      <c r="D3912" s="118"/>
      <c r="E3912" s="118"/>
      <c r="F3912" s="118"/>
      <c r="G3912" s="110" t="s">
        <v>495</v>
      </c>
      <c r="H3912" s="110"/>
      <c r="I3912" s="110"/>
      <c r="J3912" s="110"/>
      <c r="K3912" s="110"/>
      <c r="L3912" s="110"/>
      <c r="M3912" s="110"/>
      <c r="N3912" s="110"/>
      <c r="O3912" s="109"/>
      <c r="P3912" s="109"/>
      <c r="Q3912" s="109"/>
      <c r="R3912" s="109"/>
      <c r="S3912" s="109"/>
      <c r="T3912" s="109"/>
      <c r="U3912" s="109"/>
      <c r="V3912" s="109"/>
      <c r="W3912" s="109"/>
      <c r="X3912" s="109"/>
      <c r="Y3912" s="109"/>
      <c r="Z3912" s="173">
        <v>43473</v>
      </c>
      <c r="AA3912" s="173"/>
      <c r="AB3912" s="173"/>
      <c r="AC3912" s="175">
        <v>43461</v>
      </c>
      <c r="AD3912" s="175"/>
      <c r="AE3912" s="122">
        <v>9817.6</v>
      </c>
      <c r="AF3912" s="122"/>
      <c r="AG3912" s="122"/>
      <c r="AH3912" s="202">
        <v>0</v>
      </c>
      <c r="AI3912" s="202"/>
      <c r="AJ3912" s="202"/>
      <c r="AK3912" s="133">
        <v>9817.6</v>
      </c>
      <c r="AL3912" s="133"/>
      <c r="AM3912" s="133"/>
    </row>
    <row r="3913" spans="1:40" ht="11.1" customHeight="1" x14ac:dyDescent="0.2">
      <c r="A3913" s="6">
        <v>19280</v>
      </c>
      <c r="B3913" s="118">
        <v>532414</v>
      </c>
      <c r="C3913" s="118"/>
      <c r="D3913" s="118"/>
      <c r="E3913" s="118"/>
      <c r="F3913" s="118"/>
      <c r="G3913" s="110" t="s">
        <v>495</v>
      </c>
      <c r="H3913" s="110"/>
      <c r="I3913" s="110"/>
      <c r="J3913" s="110"/>
      <c r="K3913" s="110"/>
      <c r="L3913" s="110"/>
      <c r="M3913" s="110"/>
      <c r="N3913" s="110"/>
      <c r="O3913" s="109"/>
      <c r="P3913" s="109"/>
      <c r="Q3913" s="109"/>
      <c r="R3913" s="109"/>
      <c r="S3913" s="109"/>
      <c r="T3913" s="109"/>
      <c r="U3913" s="109"/>
      <c r="V3913" s="109"/>
      <c r="W3913" s="109"/>
      <c r="X3913" s="109"/>
      <c r="Y3913" s="109"/>
      <c r="Z3913" s="173">
        <v>43473</v>
      </c>
      <c r="AA3913" s="173"/>
      <c r="AB3913" s="173"/>
      <c r="AC3913" s="175">
        <v>43461</v>
      </c>
      <c r="AD3913" s="175"/>
      <c r="AE3913" s="122">
        <v>9817.6</v>
      </c>
      <c r="AF3913" s="122"/>
      <c r="AG3913" s="122"/>
      <c r="AH3913" s="202">
        <v>0</v>
      </c>
      <c r="AI3913" s="202"/>
      <c r="AJ3913" s="202"/>
      <c r="AK3913" s="133">
        <v>9817.6</v>
      </c>
      <c r="AL3913" s="133"/>
      <c r="AM3913" s="133"/>
    </row>
    <row r="3914" spans="1:40" ht="11.1" customHeight="1" x14ac:dyDescent="0.2">
      <c r="A3914" s="6">
        <v>19281</v>
      </c>
      <c r="B3914" s="118">
        <v>532415</v>
      </c>
      <c r="C3914" s="118"/>
      <c r="D3914" s="118"/>
      <c r="E3914" s="118"/>
      <c r="F3914" s="118"/>
      <c r="G3914" s="110" t="s">
        <v>495</v>
      </c>
      <c r="H3914" s="110"/>
      <c r="I3914" s="110"/>
      <c r="J3914" s="110"/>
      <c r="K3914" s="110"/>
      <c r="L3914" s="110"/>
      <c r="M3914" s="110"/>
      <c r="N3914" s="110"/>
      <c r="O3914" s="109"/>
      <c r="P3914" s="109"/>
      <c r="Q3914" s="109"/>
      <c r="R3914" s="109"/>
      <c r="S3914" s="109"/>
      <c r="T3914" s="109"/>
      <c r="U3914" s="109"/>
      <c r="V3914" s="109"/>
      <c r="W3914" s="109"/>
      <c r="X3914" s="109"/>
      <c r="Y3914" s="109"/>
      <c r="Z3914" s="173">
        <v>43473</v>
      </c>
      <c r="AA3914" s="173"/>
      <c r="AB3914" s="173"/>
      <c r="AC3914" s="175">
        <v>43461</v>
      </c>
      <c r="AD3914" s="175"/>
      <c r="AE3914" s="122">
        <v>9817.6</v>
      </c>
      <c r="AF3914" s="122"/>
      <c r="AG3914" s="122"/>
      <c r="AH3914" s="202">
        <v>0</v>
      </c>
      <c r="AI3914" s="202"/>
      <c r="AJ3914" s="202"/>
      <c r="AK3914" s="133">
        <v>9817.6</v>
      </c>
      <c r="AL3914" s="133"/>
      <c r="AM3914" s="133"/>
    </row>
    <row r="3915" spans="1:40" ht="11.1" customHeight="1" x14ac:dyDescent="0.2">
      <c r="A3915" s="6">
        <v>19282</v>
      </c>
      <c r="B3915" s="118">
        <v>532416</v>
      </c>
      <c r="C3915" s="118"/>
      <c r="D3915" s="118"/>
      <c r="E3915" s="118"/>
      <c r="F3915" s="118"/>
      <c r="G3915" s="110" t="s">
        <v>495</v>
      </c>
      <c r="H3915" s="110"/>
      <c r="I3915" s="110"/>
      <c r="J3915" s="110"/>
      <c r="K3915" s="110"/>
      <c r="L3915" s="110"/>
      <c r="M3915" s="110"/>
      <c r="N3915" s="110"/>
      <c r="O3915" s="109"/>
      <c r="P3915" s="109"/>
      <c r="Q3915" s="109"/>
      <c r="R3915" s="109"/>
      <c r="S3915" s="109"/>
      <c r="T3915" s="109"/>
      <c r="U3915" s="109"/>
      <c r="V3915" s="109"/>
      <c r="W3915" s="109"/>
      <c r="X3915" s="109"/>
      <c r="Y3915" s="109"/>
      <c r="Z3915" s="173">
        <v>43473</v>
      </c>
      <c r="AA3915" s="173"/>
      <c r="AB3915" s="173"/>
      <c r="AC3915" s="175">
        <v>43461</v>
      </c>
      <c r="AD3915" s="175"/>
      <c r="AE3915" s="122">
        <v>9817.6</v>
      </c>
      <c r="AF3915" s="122"/>
      <c r="AG3915" s="122"/>
      <c r="AH3915" s="202">
        <v>0</v>
      </c>
      <c r="AI3915" s="202"/>
      <c r="AJ3915" s="202"/>
      <c r="AK3915" s="133">
        <v>9817.6</v>
      </c>
      <c r="AL3915" s="133"/>
      <c r="AM3915" s="133"/>
    </row>
    <row r="3916" spans="1:40" ht="11.1" customHeight="1" x14ac:dyDescent="0.2">
      <c r="A3916" s="6">
        <v>19283</v>
      </c>
      <c r="B3916" s="118">
        <v>532417</v>
      </c>
      <c r="C3916" s="118"/>
      <c r="D3916" s="118"/>
      <c r="E3916" s="118"/>
      <c r="F3916" s="118"/>
      <c r="G3916" s="110" t="s">
        <v>495</v>
      </c>
      <c r="H3916" s="110"/>
      <c r="I3916" s="110"/>
      <c r="J3916" s="110"/>
      <c r="K3916" s="110"/>
      <c r="L3916" s="110"/>
      <c r="M3916" s="110"/>
      <c r="N3916" s="110"/>
      <c r="O3916" s="109"/>
      <c r="P3916" s="109"/>
      <c r="Q3916" s="109"/>
      <c r="R3916" s="109"/>
      <c r="S3916" s="109"/>
      <c r="T3916" s="109"/>
      <c r="U3916" s="109"/>
      <c r="V3916" s="109"/>
      <c r="W3916" s="109"/>
      <c r="X3916" s="109"/>
      <c r="Y3916" s="109"/>
      <c r="Z3916" s="173">
        <v>43473</v>
      </c>
      <c r="AA3916" s="173"/>
      <c r="AB3916" s="173"/>
      <c r="AC3916" s="175">
        <v>43461</v>
      </c>
      <c r="AD3916" s="175"/>
      <c r="AE3916" s="122">
        <v>9817.6</v>
      </c>
      <c r="AF3916" s="122"/>
      <c r="AG3916" s="122"/>
      <c r="AH3916" s="202">
        <v>0</v>
      </c>
      <c r="AI3916" s="202"/>
      <c r="AJ3916" s="202"/>
      <c r="AK3916" s="133">
        <v>9817.6</v>
      </c>
      <c r="AL3916" s="133"/>
      <c r="AM3916" s="133"/>
    </row>
    <row r="3917" spans="1:40" ht="11.1" customHeight="1" x14ac:dyDescent="0.2">
      <c r="A3917" s="6">
        <v>19284</v>
      </c>
      <c r="B3917" s="118">
        <v>532418</v>
      </c>
      <c r="C3917" s="118"/>
      <c r="D3917" s="118"/>
      <c r="E3917" s="118"/>
      <c r="F3917" s="118"/>
      <c r="G3917" s="110" t="s">
        <v>495</v>
      </c>
      <c r="H3917" s="110"/>
      <c r="I3917" s="110"/>
      <c r="J3917" s="110"/>
      <c r="K3917" s="110"/>
      <c r="L3917" s="110"/>
      <c r="M3917" s="110"/>
      <c r="N3917" s="110"/>
      <c r="O3917" s="109"/>
      <c r="P3917" s="109"/>
      <c r="Q3917" s="109"/>
      <c r="R3917" s="109"/>
      <c r="S3917" s="109"/>
      <c r="T3917" s="109"/>
      <c r="U3917" s="109"/>
      <c r="V3917" s="109"/>
      <c r="W3917" s="109"/>
      <c r="X3917" s="109"/>
      <c r="Y3917" s="109"/>
      <c r="Z3917" s="173">
        <v>43473</v>
      </c>
      <c r="AA3917" s="173"/>
      <c r="AB3917" s="173"/>
      <c r="AC3917" s="175">
        <v>43461</v>
      </c>
      <c r="AD3917" s="175"/>
      <c r="AE3917" s="122">
        <v>9817.6</v>
      </c>
      <c r="AF3917" s="122"/>
      <c r="AG3917" s="122"/>
      <c r="AH3917" s="202">
        <v>0</v>
      </c>
      <c r="AI3917" s="202"/>
      <c r="AJ3917" s="202"/>
      <c r="AK3917" s="133">
        <v>9817.6</v>
      </c>
      <c r="AL3917" s="133"/>
      <c r="AM3917" s="133"/>
    </row>
    <row r="3918" spans="1:40" ht="11.1" customHeight="1" x14ac:dyDescent="0.2">
      <c r="A3918" s="6">
        <v>19285</v>
      </c>
      <c r="B3918" s="118">
        <v>532419</v>
      </c>
      <c r="C3918" s="118"/>
      <c r="D3918" s="118"/>
      <c r="E3918" s="118"/>
      <c r="F3918" s="118"/>
      <c r="G3918" s="110" t="s">
        <v>495</v>
      </c>
      <c r="H3918" s="110"/>
      <c r="I3918" s="110"/>
      <c r="J3918" s="110"/>
      <c r="K3918" s="110"/>
      <c r="L3918" s="110"/>
      <c r="M3918" s="110"/>
      <c r="N3918" s="110"/>
      <c r="O3918" s="109"/>
      <c r="P3918" s="109"/>
      <c r="Q3918" s="109"/>
      <c r="R3918" s="109"/>
      <c r="S3918" s="109"/>
      <c r="T3918" s="109"/>
      <c r="U3918" s="109"/>
      <c r="V3918" s="109"/>
      <c r="W3918" s="109"/>
      <c r="X3918" s="109"/>
      <c r="Y3918" s="109"/>
      <c r="Z3918" s="173">
        <v>43473</v>
      </c>
      <c r="AA3918" s="173"/>
      <c r="AB3918" s="173"/>
      <c r="AC3918" s="175">
        <v>43461</v>
      </c>
      <c r="AD3918" s="175"/>
      <c r="AE3918" s="122">
        <v>9817.6</v>
      </c>
      <c r="AF3918" s="122"/>
      <c r="AG3918" s="122"/>
      <c r="AH3918" s="202">
        <v>0</v>
      </c>
      <c r="AI3918" s="202"/>
      <c r="AJ3918" s="202"/>
      <c r="AK3918" s="133">
        <v>9817.6</v>
      </c>
      <c r="AL3918" s="133"/>
      <c r="AM3918" s="133"/>
    </row>
    <row r="3919" spans="1:40" ht="11.1" customHeight="1" x14ac:dyDescent="0.2">
      <c r="A3919" s="6">
        <v>19286</v>
      </c>
      <c r="B3919" s="118">
        <v>532420</v>
      </c>
      <c r="C3919" s="118"/>
      <c r="D3919" s="118"/>
      <c r="E3919" s="118"/>
      <c r="F3919" s="118"/>
      <c r="G3919" s="110" t="s">
        <v>495</v>
      </c>
      <c r="H3919" s="110"/>
      <c r="I3919" s="110"/>
      <c r="J3919" s="110"/>
      <c r="K3919" s="110"/>
      <c r="L3919" s="110"/>
      <c r="M3919" s="110"/>
      <c r="N3919" s="110"/>
      <c r="O3919" s="109"/>
      <c r="P3919" s="109"/>
      <c r="Q3919" s="109"/>
      <c r="R3919" s="109"/>
      <c r="S3919" s="109"/>
      <c r="T3919" s="109"/>
      <c r="U3919" s="109"/>
      <c r="V3919" s="109"/>
      <c r="W3919" s="109"/>
      <c r="X3919" s="109"/>
      <c r="Y3919" s="109"/>
      <c r="Z3919" s="173">
        <v>43473</v>
      </c>
      <c r="AA3919" s="173"/>
      <c r="AB3919" s="173"/>
      <c r="AC3919" s="175">
        <v>43461</v>
      </c>
      <c r="AD3919" s="175"/>
      <c r="AE3919" s="122">
        <v>9817.6</v>
      </c>
      <c r="AF3919" s="122"/>
      <c r="AG3919" s="122"/>
      <c r="AH3919" s="202">
        <v>0</v>
      </c>
      <c r="AI3919" s="202"/>
      <c r="AJ3919" s="202"/>
      <c r="AK3919" s="133">
        <v>9817.6</v>
      </c>
      <c r="AL3919" s="133"/>
      <c r="AM3919" s="133"/>
    </row>
    <row r="3920" spans="1:40" ht="11.1" customHeight="1" x14ac:dyDescent="0.2">
      <c r="A3920" s="6">
        <v>19287</v>
      </c>
      <c r="B3920" s="118">
        <v>532421</v>
      </c>
      <c r="C3920" s="118"/>
      <c r="D3920" s="118"/>
      <c r="E3920" s="118"/>
      <c r="F3920" s="118"/>
      <c r="G3920" s="110" t="s">
        <v>495</v>
      </c>
      <c r="H3920" s="110"/>
      <c r="I3920" s="110"/>
      <c r="J3920" s="110"/>
      <c r="K3920" s="110"/>
      <c r="L3920" s="110"/>
      <c r="M3920" s="110"/>
      <c r="N3920" s="110"/>
      <c r="O3920" s="109"/>
      <c r="P3920" s="109"/>
      <c r="Q3920" s="109"/>
      <c r="R3920" s="109"/>
      <c r="S3920" s="109"/>
      <c r="T3920" s="109"/>
      <c r="U3920" s="109"/>
      <c r="V3920" s="109"/>
      <c r="W3920" s="109"/>
      <c r="X3920" s="109"/>
      <c r="Y3920" s="109"/>
      <c r="Z3920" s="173">
        <v>43473</v>
      </c>
      <c r="AA3920" s="173"/>
      <c r="AB3920" s="173"/>
      <c r="AC3920" s="175">
        <v>43461</v>
      </c>
      <c r="AD3920" s="175"/>
      <c r="AE3920" s="122">
        <v>9817.6</v>
      </c>
      <c r="AF3920" s="122"/>
      <c r="AG3920" s="122"/>
      <c r="AH3920" s="202">
        <v>0</v>
      </c>
      <c r="AI3920" s="202"/>
      <c r="AJ3920" s="202"/>
      <c r="AK3920" s="133">
        <v>9817.6</v>
      </c>
      <c r="AL3920" s="133"/>
      <c r="AM3920" s="133"/>
    </row>
    <row r="3921" spans="1:39" ht="11.1" customHeight="1" x14ac:dyDescent="0.2">
      <c r="A3921" s="6">
        <v>19288</v>
      </c>
      <c r="B3921" s="118">
        <v>532422</v>
      </c>
      <c r="C3921" s="118"/>
      <c r="D3921" s="118"/>
      <c r="E3921" s="118"/>
      <c r="F3921" s="118"/>
      <c r="G3921" s="110" t="s">
        <v>495</v>
      </c>
      <c r="H3921" s="110"/>
      <c r="I3921" s="110"/>
      <c r="J3921" s="110"/>
      <c r="K3921" s="110"/>
      <c r="L3921" s="110"/>
      <c r="M3921" s="110"/>
      <c r="N3921" s="110"/>
      <c r="O3921" s="109"/>
      <c r="P3921" s="109"/>
      <c r="Q3921" s="109"/>
      <c r="R3921" s="109"/>
      <c r="S3921" s="109"/>
      <c r="T3921" s="109"/>
      <c r="U3921" s="109"/>
      <c r="V3921" s="109"/>
      <c r="W3921" s="109"/>
      <c r="X3921" s="109"/>
      <c r="Y3921" s="109"/>
      <c r="Z3921" s="173">
        <v>43473</v>
      </c>
      <c r="AA3921" s="173"/>
      <c r="AB3921" s="173"/>
      <c r="AC3921" s="175">
        <v>43461</v>
      </c>
      <c r="AD3921" s="175"/>
      <c r="AE3921" s="122">
        <v>9817.6</v>
      </c>
      <c r="AF3921" s="122"/>
      <c r="AG3921" s="122"/>
      <c r="AH3921" s="202">
        <v>0</v>
      </c>
      <c r="AI3921" s="202"/>
      <c r="AJ3921" s="202"/>
      <c r="AK3921" s="133">
        <v>9817.6</v>
      </c>
      <c r="AL3921" s="133"/>
      <c r="AM3921" s="133"/>
    </row>
    <row r="3922" spans="1:39" ht="11.1" customHeight="1" x14ac:dyDescent="0.2">
      <c r="A3922" s="6">
        <v>19289</v>
      </c>
      <c r="B3922" s="118">
        <v>532423</v>
      </c>
      <c r="C3922" s="118"/>
      <c r="D3922" s="118"/>
      <c r="E3922" s="118"/>
      <c r="F3922" s="118"/>
      <c r="G3922" s="110" t="s">
        <v>495</v>
      </c>
      <c r="H3922" s="110"/>
      <c r="I3922" s="110"/>
      <c r="J3922" s="110"/>
      <c r="K3922" s="110"/>
      <c r="L3922" s="110"/>
      <c r="M3922" s="110"/>
      <c r="N3922" s="110"/>
      <c r="O3922" s="109"/>
      <c r="P3922" s="109"/>
      <c r="Q3922" s="109"/>
      <c r="R3922" s="109"/>
      <c r="S3922" s="109"/>
      <c r="T3922" s="109"/>
      <c r="U3922" s="109"/>
      <c r="V3922" s="109"/>
      <c r="W3922" s="109"/>
      <c r="X3922" s="109"/>
      <c r="Y3922" s="109"/>
      <c r="Z3922" s="173">
        <v>43473</v>
      </c>
      <c r="AA3922" s="173"/>
      <c r="AB3922" s="173"/>
      <c r="AC3922" s="175">
        <v>43461</v>
      </c>
      <c r="AD3922" s="175"/>
      <c r="AE3922" s="122">
        <v>9817.6</v>
      </c>
      <c r="AF3922" s="122"/>
      <c r="AG3922" s="122"/>
      <c r="AH3922" s="202">
        <v>0</v>
      </c>
      <c r="AI3922" s="202"/>
      <c r="AJ3922" s="202"/>
      <c r="AK3922" s="133">
        <v>9817.6</v>
      </c>
      <c r="AL3922" s="133"/>
      <c r="AM3922" s="133"/>
    </row>
    <row r="3923" spans="1:39" ht="11.1" customHeight="1" x14ac:dyDescent="0.2">
      <c r="A3923" s="6">
        <v>19290</v>
      </c>
      <c r="B3923" s="118">
        <v>532424</v>
      </c>
      <c r="C3923" s="118"/>
      <c r="D3923" s="118"/>
      <c r="E3923" s="118"/>
      <c r="F3923" s="118"/>
      <c r="G3923" s="110" t="s">
        <v>495</v>
      </c>
      <c r="H3923" s="110"/>
      <c r="I3923" s="110"/>
      <c r="J3923" s="110"/>
      <c r="K3923" s="110"/>
      <c r="L3923" s="110"/>
      <c r="M3923" s="110"/>
      <c r="N3923" s="110"/>
      <c r="O3923" s="109"/>
      <c r="P3923" s="109"/>
      <c r="Q3923" s="109"/>
      <c r="R3923" s="109"/>
      <c r="S3923" s="109"/>
      <c r="T3923" s="109"/>
      <c r="U3923" s="109"/>
      <c r="V3923" s="109"/>
      <c r="W3923" s="109"/>
      <c r="X3923" s="109"/>
      <c r="Y3923" s="109"/>
      <c r="Z3923" s="173">
        <v>43473</v>
      </c>
      <c r="AA3923" s="173"/>
      <c r="AB3923" s="173"/>
      <c r="AC3923" s="175">
        <v>43461</v>
      </c>
      <c r="AD3923" s="175"/>
      <c r="AE3923" s="122">
        <v>9817.6</v>
      </c>
      <c r="AF3923" s="122"/>
      <c r="AG3923" s="122"/>
      <c r="AH3923" s="202">
        <v>0</v>
      </c>
      <c r="AI3923" s="202"/>
      <c r="AJ3923" s="202"/>
      <c r="AK3923" s="133">
        <v>9817.6</v>
      </c>
      <c r="AL3923" s="133"/>
      <c r="AM3923" s="133"/>
    </row>
    <row r="3924" spans="1:39" ht="11.1" customHeight="1" x14ac:dyDescent="0.2">
      <c r="A3924" s="6">
        <v>19291</v>
      </c>
      <c r="B3924" s="118">
        <v>532425</v>
      </c>
      <c r="C3924" s="118"/>
      <c r="D3924" s="118"/>
      <c r="E3924" s="118"/>
      <c r="F3924" s="118"/>
      <c r="G3924" s="110" t="s">
        <v>495</v>
      </c>
      <c r="H3924" s="110"/>
      <c r="I3924" s="110"/>
      <c r="J3924" s="110"/>
      <c r="K3924" s="110"/>
      <c r="L3924" s="110"/>
      <c r="M3924" s="110"/>
      <c r="N3924" s="110"/>
      <c r="O3924" s="109"/>
      <c r="P3924" s="109"/>
      <c r="Q3924" s="109"/>
      <c r="R3924" s="109"/>
      <c r="S3924" s="109"/>
      <c r="T3924" s="109"/>
      <c r="U3924" s="109"/>
      <c r="V3924" s="109"/>
      <c r="W3924" s="109"/>
      <c r="X3924" s="109"/>
      <c r="Y3924" s="109"/>
      <c r="Z3924" s="173">
        <v>43473</v>
      </c>
      <c r="AA3924" s="173"/>
      <c r="AB3924" s="173"/>
      <c r="AC3924" s="175">
        <v>43461</v>
      </c>
      <c r="AD3924" s="175"/>
      <c r="AE3924" s="122">
        <v>9817.6</v>
      </c>
      <c r="AF3924" s="122"/>
      <c r="AG3924" s="122"/>
      <c r="AH3924" s="202">
        <v>0</v>
      </c>
      <c r="AI3924" s="202"/>
      <c r="AJ3924" s="202"/>
      <c r="AK3924" s="133">
        <v>9817.6</v>
      </c>
      <c r="AL3924" s="133"/>
      <c r="AM3924" s="133"/>
    </row>
    <row r="3925" spans="1:39" ht="11.1" customHeight="1" x14ac:dyDescent="0.2">
      <c r="A3925" s="6">
        <v>19292</v>
      </c>
      <c r="B3925" s="118">
        <v>532426</v>
      </c>
      <c r="C3925" s="118"/>
      <c r="D3925" s="118"/>
      <c r="E3925" s="118"/>
      <c r="F3925" s="118"/>
      <c r="G3925" s="110" t="s">
        <v>495</v>
      </c>
      <c r="H3925" s="110"/>
      <c r="I3925" s="110"/>
      <c r="J3925" s="110"/>
      <c r="K3925" s="110"/>
      <c r="L3925" s="110"/>
      <c r="M3925" s="110"/>
      <c r="N3925" s="110"/>
      <c r="O3925" s="109"/>
      <c r="P3925" s="109"/>
      <c r="Q3925" s="109"/>
      <c r="R3925" s="109"/>
      <c r="S3925" s="109"/>
      <c r="T3925" s="109"/>
      <c r="U3925" s="109"/>
      <c r="V3925" s="109"/>
      <c r="W3925" s="109"/>
      <c r="X3925" s="109"/>
      <c r="Y3925" s="109"/>
      <c r="Z3925" s="173">
        <v>43473</v>
      </c>
      <c r="AA3925" s="173"/>
      <c r="AB3925" s="173"/>
      <c r="AC3925" s="175">
        <v>43461</v>
      </c>
      <c r="AD3925" s="175"/>
      <c r="AE3925" s="122">
        <v>9817.6</v>
      </c>
      <c r="AF3925" s="122"/>
      <c r="AG3925" s="122"/>
      <c r="AH3925" s="202">
        <v>0</v>
      </c>
      <c r="AI3925" s="202"/>
      <c r="AJ3925" s="202"/>
      <c r="AK3925" s="133">
        <v>9817.6</v>
      </c>
      <c r="AL3925" s="133"/>
      <c r="AM3925" s="133"/>
    </row>
    <row r="3926" spans="1:39" ht="11.1" customHeight="1" x14ac:dyDescent="0.2">
      <c r="A3926" s="6">
        <v>19293</v>
      </c>
      <c r="B3926" s="118">
        <v>532427</v>
      </c>
      <c r="C3926" s="118"/>
      <c r="D3926" s="118"/>
      <c r="E3926" s="118"/>
      <c r="F3926" s="118"/>
      <c r="G3926" s="110" t="s">
        <v>495</v>
      </c>
      <c r="H3926" s="110"/>
      <c r="I3926" s="110"/>
      <c r="J3926" s="110"/>
      <c r="K3926" s="110"/>
      <c r="L3926" s="110"/>
      <c r="M3926" s="110"/>
      <c r="N3926" s="110"/>
      <c r="O3926" s="109"/>
      <c r="P3926" s="109"/>
      <c r="Q3926" s="109"/>
      <c r="R3926" s="109"/>
      <c r="S3926" s="109"/>
      <c r="T3926" s="109"/>
      <c r="U3926" s="109"/>
      <c r="V3926" s="109"/>
      <c r="W3926" s="109"/>
      <c r="X3926" s="109"/>
      <c r="Y3926" s="109"/>
      <c r="Z3926" s="173">
        <v>43473</v>
      </c>
      <c r="AA3926" s="173"/>
      <c r="AB3926" s="173"/>
      <c r="AC3926" s="175">
        <v>43461</v>
      </c>
      <c r="AD3926" s="175"/>
      <c r="AE3926" s="122">
        <v>9817.6</v>
      </c>
      <c r="AF3926" s="122"/>
      <c r="AG3926" s="122"/>
      <c r="AH3926" s="202">
        <v>0</v>
      </c>
      <c r="AI3926" s="202"/>
      <c r="AJ3926" s="202"/>
      <c r="AK3926" s="133">
        <v>9817.6</v>
      </c>
      <c r="AL3926" s="133"/>
      <c r="AM3926" s="133"/>
    </row>
    <row r="3927" spans="1:39" ht="11.1" customHeight="1" x14ac:dyDescent="0.2">
      <c r="A3927" s="6">
        <v>19294</v>
      </c>
      <c r="B3927" s="118">
        <v>532428</v>
      </c>
      <c r="C3927" s="118"/>
      <c r="D3927" s="118"/>
      <c r="E3927" s="118"/>
      <c r="F3927" s="118"/>
      <c r="G3927" s="110" t="s">
        <v>495</v>
      </c>
      <c r="H3927" s="110"/>
      <c r="I3927" s="110"/>
      <c r="J3927" s="110"/>
      <c r="K3927" s="110"/>
      <c r="L3927" s="110"/>
      <c r="M3927" s="110"/>
      <c r="N3927" s="110"/>
      <c r="O3927" s="109"/>
      <c r="P3927" s="109"/>
      <c r="Q3927" s="109"/>
      <c r="R3927" s="109"/>
      <c r="S3927" s="109"/>
      <c r="T3927" s="109"/>
      <c r="U3927" s="109"/>
      <c r="V3927" s="109"/>
      <c r="W3927" s="109"/>
      <c r="X3927" s="109"/>
      <c r="Y3927" s="109"/>
      <c r="Z3927" s="173">
        <v>43473</v>
      </c>
      <c r="AA3927" s="173"/>
      <c r="AB3927" s="173"/>
      <c r="AC3927" s="175">
        <v>43461</v>
      </c>
      <c r="AD3927" s="175"/>
      <c r="AE3927" s="122">
        <v>9817.6</v>
      </c>
      <c r="AF3927" s="122"/>
      <c r="AG3927" s="122"/>
      <c r="AH3927" s="202">
        <v>0</v>
      </c>
      <c r="AI3927" s="202"/>
      <c r="AJ3927" s="202"/>
      <c r="AK3927" s="133">
        <v>9817.6</v>
      </c>
      <c r="AL3927" s="133"/>
      <c r="AM3927" s="133"/>
    </row>
    <row r="3928" spans="1:39" ht="11.1" customHeight="1" x14ac:dyDescent="0.2">
      <c r="A3928" s="6">
        <v>19295</v>
      </c>
      <c r="B3928" s="118">
        <v>532429</v>
      </c>
      <c r="C3928" s="118"/>
      <c r="D3928" s="118"/>
      <c r="E3928" s="118"/>
      <c r="F3928" s="118"/>
      <c r="G3928" s="110" t="s">
        <v>495</v>
      </c>
      <c r="H3928" s="110"/>
      <c r="I3928" s="110"/>
      <c r="J3928" s="110"/>
      <c r="K3928" s="110"/>
      <c r="L3928" s="110"/>
      <c r="M3928" s="110"/>
      <c r="N3928" s="110"/>
      <c r="O3928" s="109"/>
      <c r="P3928" s="109"/>
      <c r="Q3928" s="109"/>
      <c r="R3928" s="109"/>
      <c r="S3928" s="109"/>
      <c r="T3928" s="109"/>
      <c r="U3928" s="109"/>
      <c r="V3928" s="109"/>
      <c r="W3928" s="109"/>
      <c r="X3928" s="109"/>
      <c r="Y3928" s="109"/>
      <c r="Z3928" s="173">
        <v>43473</v>
      </c>
      <c r="AA3928" s="173"/>
      <c r="AB3928" s="173"/>
      <c r="AC3928" s="175">
        <v>43461</v>
      </c>
      <c r="AD3928" s="175"/>
      <c r="AE3928" s="122">
        <v>9817.6</v>
      </c>
      <c r="AF3928" s="122"/>
      <c r="AG3928" s="122"/>
      <c r="AH3928" s="202">
        <v>0</v>
      </c>
      <c r="AI3928" s="202"/>
      <c r="AJ3928" s="202"/>
      <c r="AK3928" s="133">
        <v>9817.6</v>
      </c>
      <c r="AL3928" s="133"/>
      <c r="AM3928" s="133"/>
    </row>
    <row r="3929" spans="1:39" ht="11.1" customHeight="1" x14ac:dyDescent="0.2">
      <c r="A3929" s="6">
        <v>19296</v>
      </c>
      <c r="B3929" s="118">
        <v>532430</v>
      </c>
      <c r="C3929" s="118"/>
      <c r="D3929" s="118"/>
      <c r="E3929" s="118"/>
      <c r="F3929" s="118"/>
      <c r="G3929" s="110" t="s">
        <v>495</v>
      </c>
      <c r="H3929" s="110"/>
      <c r="I3929" s="110"/>
      <c r="J3929" s="110"/>
      <c r="K3929" s="110"/>
      <c r="L3929" s="110"/>
      <c r="M3929" s="110"/>
      <c r="N3929" s="110"/>
      <c r="O3929" s="109"/>
      <c r="P3929" s="109"/>
      <c r="Q3929" s="109"/>
      <c r="R3929" s="109"/>
      <c r="S3929" s="109"/>
      <c r="T3929" s="109"/>
      <c r="U3929" s="109"/>
      <c r="V3929" s="109"/>
      <c r="W3929" s="109"/>
      <c r="X3929" s="109"/>
      <c r="Y3929" s="109"/>
      <c r="Z3929" s="173">
        <v>43473</v>
      </c>
      <c r="AA3929" s="173"/>
      <c r="AB3929" s="173"/>
      <c r="AC3929" s="175">
        <v>43461</v>
      </c>
      <c r="AD3929" s="175"/>
      <c r="AE3929" s="122">
        <v>9817.6</v>
      </c>
      <c r="AF3929" s="122"/>
      <c r="AG3929" s="122"/>
      <c r="AH3929" s="202">
        <v>0</v>
      </c>
      <c r="AI3929" s="202"/>
      <c r="AJ3929" s="202"/>
      <c r="AK3929" s="133">
        <v>9817.6</v>
      </c>
      <c r="AL3929" s="133"/>
      <c r="AM3929" s="133"/>
    </row>
    <row r="3930" spans="1:39" ht="11.1" customHeight="1" x14ac:dyDescent="0.2">
      <c r="A3930" s="6">
        <v>19297</v>
      </c>
      <c r="B3930" s="118">
        <v>532431</v>
      </c>
      <c r="C3930" s="118"/>
      <c r="D3930" s="118"/>
      <c r="E3930" s="118"/>
      <c r="F3930" s="118"/>
      <c r="G3930" s="110" t="s">
        <v>558</v>
      </c>
      <c r="H3930" s="110"/>
      <c r="I3930" s="110"/>
      <c r="J3930" s="110"/>
      <c r="K3930" s="110"/>
      <c r="L3930" s="110"/>
      <c r="M3930" s="110"/>
      <c r="N3930" s="110"/>
      <c r="O3930" s="109"/>
      <c r="P3930" s="109"/>
      <c r="Q3930" s="109"/>
      <c r="R3930" s="109"/>
      <c r="S3930" s="109"/>
      <c r="T3930" s="109"/>
      <c r="U3930" s="109"/>
      <c r="V3930" s="109"/>
      <c r="W3930" s="109"/>
      <c r="X3930" s="109"/>
      <c r="Y3930" s="109"/>
      <c r="Z3930" s="173">
        <v>43473</v>
      </c>
      <c r="AA3930" s="173"/>
      <c r="AB3930" s="173"/>
      <c r="AC3930" s="175">
        <v>43461</v>
      </c>
      <c r="AD3930" s="175"/>
      <c r="AE3930" s="122">
        <v>8720.2000000000007</v>
      </c>
      <c r="AF3930" s="122"/>
      <c r="AG3930" s="122"/>
      <c r="AH3930" s="202">
        <v>0</v>
      </c>
      <c r="AI3930" s="202"/>
      <c r="AJ3930" s="202"/>
      <c r="AK3930" s="133">
        <v>8720.2000000000007</v>
      </c>
      <c r="AL3930" s="133"/>
      <c r="AM3930" s="133"/>
    </row>
    <row r="3931" spans="1:39" ht="11.1" customHeight="1" x14ac:dyDescent="0.2">
      <c r="A3931" s="6">
        <v>19298</v>
      </c>
      <c r="B3931" s="118">
        <v>532432</v>
      </c>
      <c r="C3931" s="118"/>
      <c r="D3931" s="118"/>
      <c r="E3931" s="118"/>
      <c r="F3931" s="118"/>
      <c r="G3931" s="110" t="s">
        <v>558</v>
      </c>
      <c r="H3931" s="110"/>
      <c r="I3931" s="110"/>
      <c r="J3931" s="110"/>
      <c r="K3931" s="110"/>
      <c r="L3931" s="110"/>
      <c r="M3931" s="110"/>
      <c r="N3931" s="110"/>
      <c r="O3931" s="109"/>
      <c r="P3931" s="109"/>
      <c r="Q3931" s="109"/>
      <c r="R3931" s="109"/>
      <c r="S3931" s="109"/>
      <c r="T3931" s="109"/>
      <c r="U3931" s="109"/>
      <c r="V3931" s="109"/>
      <c r="W3931" s="109"/>
      <c r="X3931" s="109"/>
      <c r="Y3931" s="109"/>
      <c r="Z3931" s="173">
        <v>43473</v>
      </c>
      <c r="AA3931" s="173"/>
      <c r="AB3931" s="173"/>
      <c r="AC3931" s="175">
        <v>43461</v>
      </c>
      <c r="AD3931" s="175"/>
      <c r="AE3931" s="122">
        <v>8720.2000000000007</v>
      </c>
      <c r="AF3931" s="122"/>
      <c r="AG3931" s="122"/>
      <c r="AH3931" s="202">
        <v>0</v>
      </c>
      <c r="AI3931" s="202"/>
      <c r="AJ3931" s="202"/>
      <c r="AK3931" s="133">
        <v>8720.2000000000007</v>
      </c>
      <c r="AL3931" s="133"/>
      <c r="AM3931" s="133"/>
    </row>
    <row r="3932" spans="1:39" ht="11.1" customHeight="1" x14ac:dyDescent="0.2">
      <c r="A3932" s="6">
        <v>19299</v>
      </c>
      <c r="B3932" s="118">
        <v>532433</v>
      </c>
      <c r="C3932" s="118"/>
      <c r="D3932" s="118"/>
      <c r="E3932" s="118"/>
      <c r="F3932" s="118"/>
      <c r="G3932" s="110" t="s">
        <v>558</v>
      </c>
      <c r="H3932" s="110"/>
      <c r="I3932" s="110"/>
      <c r="J3932" s="110"/>
      <c r="K3932" s="110"/>
      <c r="L3932" s="110"/>
      <c r="M3932" s="110"/>
      <c r="N3932" s="110"/>
      <c r="O3932" s="109"/>
      <c r="P3932" s="109"/>
      <c r="Q3932" s="109"/>
      <c r="R3932" s="109"/>
      <c r="S3932" s="109"/>
      <c r="T3932" s="109"/>
      <c r="U3932" s="109"/>
      <c r="V3932" s="109"/>
      <c r="W3932" s="109"/>
      <c r="X3932" s="109"/>
      <c r="Y3932" s="109"/>
      <c r="Z3932" s="173">
        <v>43473</v>
      </c>
      <c r="AA3932" s="173"/>
      <c r="AB3932" s="173"/>
      <c r="AC3932" s="175">
        <v>43461</v>
      </c>
      <c r="AD3932" s="175"/>
      <c r="AE3932" s="122">
        <v>8720.2000000000007</v>
      </c>
      <c r="AF3932" s="122"/>
      <c r="AG3932" s="122"/>
      <c r="AH3932" s="202">
        <v>0</v>
      </c>
      <c r="AI3932" s="202"/>
      <c r="AJ3932" s="202"/>
      <c r="AK3932" s="133">
        <v>8720.2000000000007</v>
      </c>
      <c r="AL3932" s="133"/>
      <c r="AM3932" s="133"/>
    </row>
    <row r="3933" spans="1:39" ht="11.1" customHeight="1" x14ac:dyDescent="0.2">
      <c r="A3933" s="6">
        <v>19300</v>
      </c>
      <c r="B3933" s="118">
        <v>532434</v>
      </c>
      <c r="C3933" s="118"/>
      <c r="D3933" s="118"/>
      <c r="E3933" s="118"/>
      <c r="F3933" s="118"/>
      <c r="G3933" s="110" t="s">
        <v>558</v>
      </c>
      <c r="H3933" s="110"/>
      <c r="I3933" s="110"/>
      <c r="J3933" s="110"/>
      <c r="K3933" s="110"/>
      <c r="L3933" s="110"/>
      <c r="M3933" s="110"/>
      <c r="N3933" s="110"/>
      <c r="O3933" s="109"/>
      <c r="P3933" s="109"/>
      <c r="Q3933" s="109"/>
      <c r="R3933" s="109"/>
      <c r="S3933" s="109"/>
      <c r="T3933" s="109"/>
      <c r="U3933" s="109"/>
      <c r="V3933" s="109"/>
      <c r="W3933" s="109"/>
      <c r="X3933" s="109"/>
      <c r="Y3933" s="109"/>
      <c r="Z3933" s="173">
        <v>43473</v>
      </c>
      <c r="AA3933" s="173"/>
      <c r="AB3933" s="173"/>
      <c r="AC3933" s="175">
        <v>43461</v>
      </c>
      <c r="AD3933" s="175"/>
      <c r="AE3933" s="122">
        <v>8720.2000000000007</v>
      </c>
      <c r="AF3933" s="122"/>
      <c r="AG3933" s="122"/>
      <c r="AH3933" s="202">
        <v>0</v>
      </c>
      <c r="AI3933" s="202"/>
      <c r="AJ3933" s="202"/>
      <c r="AK3933" s="133">
        <v>8720.2000000000007</v>
      </c>
      <c r="AL3933" s="133"/>
      <c r="AM3933" s="133"/>
    </row>
    <row r="3934" spans="1:39" ht="11.1" customHeight="1" x14ac:dyDescent="0.2">
      <c r="A3934" s="6">
        <v>19301</v>
      </c>
      <c r="B3934" s="118">
        <v>532435</v>
      </c>
      <c r="C3934" s="118"/>
      <c r="D3934" s="118"/>
      <c r="E3934" s="118"/>
      <c r="F3934" s="118"/>
      <c r="G3934" s="110" t="s">
        <v>558</v>
      </c>
      <c r="H3934" s="110"/>
      <c r="I3934" s="110"/>
      <c r="J3934" s="110"/>
      <c r="K3934" s="110"/>
      <c r="L3934" s="110"/>
      <c r="M3934" s="110"/>
      <c r="N3934" s="110"/>
      <c r="O3934" s="109"/>
      <c r="P3934" s="109"/>
      <c r="Q3934" s="109"/>
      <c r="R3934" s="109"/>
      <c r="S3934" s="109"/>
      <c r="T3934" s="109"/>
      <c r="U3934" s="109"/>
      <c r="V3934" s="109"/>
      <c r="W3934" s="109"/>
      <c r="X3934" s="109"/>
      <c r="Y3934" s="109"/>
      <c r="Z3934" s="173">
        <v>43473</v>
      </c>
      <c r="AA3934" s="173"/>
      <c r="AB3934" s="173"/>
      <c r="AC3934" s="175">
        <v>43461</v>
      </c>
      <c r="AD3934" s="175"/>
      <c r="AE3934" s="122">
        <v>8720.2000000000007</v>
      </c>
      <c r="AF3934" s="122"/>
      <c r="AG3934" s="122"/>
      <c r="AH3934" s="202">
        <v>0</v>
      </c>
      <c r="AI3934" s="202"/>
      <c r="AJ3934" s="202"/>
      <c r="AK3934" s="133">
        <v>8720.2000000000007</v>
      </c>
      <c r="AL3934" s="133"/>
      <c r="AM3934" s="133"/>
    </row>
    <row r="3935" spans="1:39" ht="11.1" customHeight="1" x14ac:dyDescent="0.2">
      <c r="A3935" s="6">
        <v>19302</v>
      </c>
      <c r="B3935" s="118">
        <v>532436</v>
      </c>
      <c r="C3935" s="118"/>
      <c r="D3935" s="118"/>
      <c r="E3935" s="118"/>
      <c r="F3935" s="118"/>
      <c r="G3935" s="110" t="s">
        <v>558</v>
      </c>
      <c r="H3935" s="110"/>
      <c r="I3935" s="110"/>
      <c r="J3935" s="110"/>
      <c r="K3935" s="110"/>
      <c r="L3935" s="110"/>
      <c r="M3935" s="110"/>
      <c r="N3935" s="110"/>
      <c r="O3935" s="109"/>
      <c r="P3935" s="109"/>
      <c r="Q3935" s="109"/>
      <c r="R3935" s="109"/>
      <c r="S3935" s="109"/>
      <c r="T3935" s="109"/>
      <c r="U3935" s="109"/>
      <c r="V3935" s="109"/>
      <c r="W3935" s="109"/>
      <c r="X3935" s="109"/>
      <c r="Y3935" s="109"/>
      <c r="Z3935" s="173">
        <v>43473</v>
      </c>
      <c r="AA3935" s="173"/>
      <c r="AB3935" s="173"/>
      <c r="AC3935" s="175">
        <v>43461</v>
      </c>
      <c r="AD3935" s="175"/>
      <c r="AE3935" s="122">
        <v>8720.2000000000007</v>
      </c>
      <c r="AF3935" s="122"/>
      <c r="AG3935" s="122"/>
      <c r="AH3935" s="202">
        <v>0</v>
      </c>
      <c r="AI3935" s="202"/>
      <c r="AJ3935" s="202"/>
      <c r="AK3935" s="133">
        <v>8720.2000000000007</v>
      </c>
      <c r="AL3935" s="133"/>
      <c r="AM3935" s="133"/>
    </row>
    <row r="3936" spans="1:39" ht="11.1" customHeight="1" x14ac:dyDescent="0.2">
      <c r="A3936" s="6">
        <v>19303</v>
      </c>
      <c r="B3936" s="118">
        <v>532437</v>
      </c>
      <c r="C3936" s="118"/>
      <c r="D3936" s="118"/>
      <c r="E3936" s="118"/>
      <c r="F3936" s="118"/>
      <c r="G3936" s="110" t="s">
        <v>558</v>
      </c>
      <c r="H3936" s="110"/>
      <c r="I3936" s="110"/>
      <c r="J3936" s="110"/>
      <c r="K3936" s="110"/>
      <c r="L3936" s="110"/>
      <c r="M3936" s="110"/>
      <c r="N3936" s="110"/>
      <c r="O3936" s="109"/>
      <c r="P3936" s="109"/>
      <c r="Q3936" s="109"/>
      <c r="R3936" s="109"/>
      <c r="S3936" s="109"/>
      <c r="T3936" s="109"/>
      <c r="U3936" s="109"/>
      <c r="V3936" s="109"/>
      <c r="W3936" s="109"/>
      <c r="X3936" s="109"/>
      <c r="Y3936" s="109"/>
      <c r="Z3936" s="173">
        <v>43473</v>
      </c>
      <c r="AA3936" s="173"/>
      <c r="AB3936" s="173"/>
      <c r="AC3936" s="175">
        <v>43461</v>
      </c>
      <c r="AD3936" s="175"/>
      <c r="AE3936" s="122">
        <v>8720.2000000000007</v>
      </c>
      <c r="AF3936" s="122"/>
      <c r="AG3936" s="122"/>
      <c r="AH3936" s="202">
        <v>0</v>
      </c>
      <c r="AI3936" s="202"/>
      <c r="AJ3936" s="202"/>
      <c r="AK3936" s="133">
        <v>8720.2000000000007</v>
      </c>
      <c r="AL3936" s="133"/>
      <c r="AM3936" s="133"/>
    </row>
    <row r="3937" spans="1:40" ht="11.1" customHeight="1" x14ac:dyDescent="0.2">
      <c r="A3937" s="6">
        <v>19304</v>
      </c>
      <c r="B3937" s="118">
        <v>532438</v>
      </c>
      <c r="C3937" s="118"/>
      <c r="D3937" s="118"/>
      <c r="E3937" s="118"/>
      <c r="F3937" s="118"/>
      <c r="G3937" s="110" t="s">
        <v>558</v>
      </c>
      <c r="H3937" s="110"/>
      <c r="I3937" s="110"/>
      <c r="J3937" s="110"/>
      <c r="K3937" s="110"/>
      <c r="L3937" s="110"/>
      <c r="M3937" s="110"/>
      <c r="N3937" s="110"/>
      <c r="O3937" s="109"/>
      <c r="P3937" s="109"/>
      <c r="Q3937" s="109"/>
      <c r="R3937" s="109"/>
      <c r="S3937" s="109"/>
      <c r="T3937" s="109"/>
      <c r="U3937" s="109"/>
      <c r="V3937" s="109"/>
      <c r="W3937" s="109"/>
      <c r="X3937" s="109"/>
      <c r="Y3937" s="109"/>
      <c r="Z3937" s="173">
        <v>43473</v>
      </c>
      <c r="AA3937" s="173"/>
      <c r="AB3937" s="173"/>
      <c r="AC3937" s="175">
        <v>43461</v>
      </c>
      <c r="AD3937" s="175"/>
      <c r="AE3937" s="122">
        <v>8720.2000000000007</v>
      </c>
      <c r="AF3937" s="122"/>
      <c r="AG3937" s="122"/>
      <c r="AH3937" s="202">
        <v>0</v>
      </c>
      <c r="AI3937" s="202"/>
      <c r="AJ3937" s="202"/>
      <c r="AK3937" s="133">
        <v>8720.2000000000007</v>
      </c>
      <c r="AL3937" s="133"/>
      <c r="AM3937" s="133"/>
    </row>
    <row r="3938" spans="1:40" ht="11.1" customHeight="1" x14ac:dyDescent="0.2">
      <c r="A3938" s="6">
        <v>19305</v>
      </c>
      <c r="B3938" s="118">
        <v>532439</v>
      </c>
      <c r="C3938" s="118"/>
      <c r="D3938" s="118"/>
      <c r="E3938" s="118"/>
      <c r="F3938" s="118"/>
      <c r="G3938" s="110" t="s">
        <v>558</v>
      </c>
      <c r="H3938" s="110"/>
      <c r="I3938" s="110"/>
      <c r="J3938" s="110"/>
      <c r="K3938" s="110"/>
      <c r="L3938" s="110"/>
      <c r="M3938" s="110"/>
      <c r="N3938" s="110"/>
      <c r="O3938" s="109"/>
      <c r="P3938" s="109"/>
      <c r="Q3938" s="109"/>
      <c r="R3938" s="109"/>
      <c r="S3938" s="109"/>
      <c r="T3938" s="109"/>
      <c r="U3938" s="109"/>
      <c r="V3938" s="109"/>
      <c r="W3938" s="109"/>
      <c r="X3938" s="109"/>
      <c r="Y3938" s="109"/>
      <c r="Z3938" s="173">
        <v>43473</v>
      </c>
      <c r="AA3938" s="173"/>
      <c r="AB3938" s="173"/>
      <c r="AC3938" s="175">
        <v>43461</v>
      </c>
      <c r="AD3938" s="175"/>
      <c r="AE3938" s="122">
        <v>8720.2000000000007</v>
      </c>
      <c r="AF3938" s="122"/>
      <c r="AG3938" s="122"/>
      <c r="AH3938" s="202">
        <v>0</v>
      </c>
      <c r="AI3938" s="202"/>
      <c r="AJ3938" s="202"/>
      <c r="AK3938" s="133">
        <v>8720.2000000000007</v>
      </c>
      <c r="AL3938" s="133"/>
      <c r="AM3938" s="133"/>
    </row>
    <row r="3939" spans="1:40" ht="11.1" customHeight="1" x14ac:dyDescent="0.2">
      <c r="A3939" s="6">
        <v>19306</v>
      </c>
      <c r="B3939" s="118">
        <v>532440</v>
      </c>
      <c r="C3939" s="118"/>
      <c r="D3939" s="118"/>
      <c r="E3939" s="118"/>
      <c r="F3939" s="118"/>
      <c r="G3939" s="110" t="s">
        <v>558</v>
      </c>
      <c r="H3939" s="110"/>
      <c r="I3939" s="110"/>
      <c r="J3939" s="110"/>
      <c r="K3939" s="110"/>
      <c r="L3939" s="110"/>
      <c r="M3939" s="110"/>
      <c r="N3939" s="110"/>
      <c r="O3939" s="109"/>
      <c r="P3939" s="109"/>
      <c r="Q3939" s="109"/>
      <c r="R3939" s="109"/>
      <c r="S3939" s="109"/>
      <c r="T3939" s="109"/>
      <c r="U3939" s="109"/>
      <c r="V3939" s="109"/>
      <c r="W3939" s="109"/>
      <c r="X3939" s="109"/>
      <c r="Y3939" s="109"/>
      <c r="Z3939" s="173">
        <v>43473</v>
      </c>
      <c r="AA3939" s="173"/>
      <c r="AB3939" s="173"/>
      <c r="AC3939" s="175">
        <v>43461</v>
      </c>
      <c r="AD3939" s="175"/>
      <c r="AE3939" s="122">
        <v>8720.2000000000007</v>
      </c>
      <c r="AF3939" s="122"/>
      <c r="AG3939" s="122"/>
      <c r="AH3939" s="202">
        <v>0</v>
      </c>
      <c r="AI3939" s="202"/>
      <c r="AJ3939" s="202"/>
      <c r="AK3939" s="133">
        <v>8720.2000000000007</v>
      </c>
      <c r="AL3939" s="133"/>
      <c r="AM3939" s="133"/>
    </row>
    <row r="3940" spans="1:40" ht="11.1" customHeight="1" x14ac:dyDescent="0.2">
      <c r="A3940" s="6">
        <v>19307</v>
      </c>
      <c r="B3940" s="118">
        <v>532441</v>
      </c>
      <c r="C3940" s="118"/>
      <c r="D3940" s="118"/>
      <c r="E3940" s="118"/>
      <c r="F3940" s="118"/>
      <c r="G3940" s="110" t="s">
        <v>558</v>
      </c>
      <c r="H3940" s="110"/>
      <c r="I3940" s="110"/>
      <c r="J3940" s="110"/>
      <c r="K3940" s="110"/>
      <c r="L3940" s="110"/>
      <c r="M3940" s="110"/>
      <c r="N3940" s="110"/>
      <c r="O3940" s="109"/>
      <c r="P3940" s="109"/>
      <c r="Q3940" s="109"/>
      <c r="R3940" s="109"/>
      <c r="S3940" s="109"/>
      <c r="T3940" s="109"/>
      <c r="U3940" s="109"/>
      <c r="V3940" s="109"/>
      <c r="W3940" s="109"/>
      <c r="X3940" s="109"/>
      <c r="Y3940" s="109"/>
      <c r="Z3940" s="173">
        <v>43473</v>
      </c>
      <c r="AA3940" s="173"/>
      <c r="AB3940" s="173"/>
      <c r="AC3940" s="175">
        <v>43461</v>
      </c>
      <c r="AD3940" s="175"/>
      <c r="AE3940" s="122">
        <v>8720.2000000000007</v>
      </c>
      <c r="AF3940" s="122"/>
      <c r="AG3940" s="122"/>
      <c r="AH3940" s="202">
        <v>0</v>
      </c>
      <c r="AI3940" s="202"/>
      <c r="AJ3940" s="202"/>
      <c r="AK3940" s="133">
        <v>8720.2000000000007</v>
      </c>
      <c r="AL3940" s="133"/>
      <c r="AM3940" s="133"/>
    </row>
    <row r="3941" spans="1:40" ht="11.1" customHeight="1" x14ac:dyDescent="0.2">
      <c r="A3941" s="6">
        <v>19308</v>
      </c>
      <c r="B3941" s="118">
        <v>532442</v>
      </c>
      <c r="C3941" s="118"/>
      <c r="D3941" s="118"/>
      <c r="E3941" s="118"/>
      <c r="F3941" s="118"/>
      <c r="G3941" s="110" t="s">
        <v>558</v>
      </c>
      <c r="H3941" s="110"/>
      <c r="I3941" s="110"/>
      <c r="J3941" s="110"/>
      <c r="K3941" s="110"/>
      <c r="L3941" s="110"/>
      <c r="M3941" s="110"/>
      <c r="N3941" s="110"/>
      <c r="O3941" s="109"/>
      <c r="P3941" s="109"/>
      <c r="Q3941" s="109"/>
      <c r="R3941" s="109"/>
      <c r="S3941" s="109"/>
      <c r="T3941" s="109"/>
      <c r="U3941" s="109"/>
      <c r="V3941" s="109"/>
      <c r="W3941" s="109"/>
      <c r="X3941" s="109"/>
      <c r="Y3941" s="109"/>
      <c r="Z3941" s="173">
        <v>43473</v>
      </c>
      <c r="AA3941" s="173"/>
      <c r="AB3941" s="173"/>
      <c r="AC3941" s="175">
        <v>43461</v>
      </c>
      <c r="AD3941" s="175"/>
      <c r="AE3941" s="122">
        <v>8720.2000000000007</v>
      </c>
      <c r="AF3941" s="122"/>
      <c r="AG3941" s="122"/>
      <c r="AH3941" s="202">
        <v>0</v>
      </c>
      <c r="AI3941" s="202"/>
      <c r="AJ3941" s="202"/>
      <c r="AK3941" s="133">
        <v>8720.2000000000007</v>
      </c>
      <c r="AL3941" s="133"/>
      <c r="AM3941" s="133"/>
    </row>
    <row r="3942" spans="1:40" ht="17.100000000000001" customHeight="1" x14ac:dyDescent="0.2">
      <c r="A3942" s="6">
        <v>19309</v>
      </c>
      <c r="B3942" s="118">
        <v>532443</v>
      </c>
      <c r="C3942" s="118"/>
      <c r="D3942" s="118"/>
      <c r="E3942" s="118"/>
      <c r="F3942" s="118"/>
      <c r="G3942" s="110" t="s">
        <v>558</v>
      </c>
      <c r="H3942" s="110"/>
      <c r="I3942" s="110"/>
      <c r="J3942" s="110"/>
      <c r="K3942" s="110"/>
      <c r="L3942" s="110"/>
      <c r="M3942" s="110"/>
      <c r="N3942" s="110"/>
      <c r="O3942" s="109"/>
      <c r="P3942" s="109"/>
      <c r="Q3942" s="109"/>
      <c r="R3942" s="109"/>
      <c r="S3942" s="109"/>
      <c r="T3942" s="109"/>
      <c r="U3942" s="109"/>
      <c r="V3942" s="109"/>
      <c r="W3942" s="109"/>
      <c r="X3942" s="109"/>
      <c r="Y3942" s="109"/>
      <c r="Z3942" s="173">
        <v>43473</v>
      </c>
      <c r="AA3942" s="173"/>
      <c r="AB3942" s="173"/>
      <c r="AC3942" s="175">
        <v>43461</v>
      </c>
      <c r="AD3942" s="175"/>
      <c r="AE3942" s="122">
        <v>8720.2000000000007</v>
      </c>
      <c r="AF3942" s="122"/>
      <c r="AG3942" s="122"/>
      <c r="AH3942" s="202">
        <v>0</v>
      </c>
      <c r="AI3942" s="202"/>
      <c r="AJ3942" s="202"/>
      <c r="AK3942" s="133">
        <v>8720.2000000000007</v>
      </c>
      <c r="AL3942" s="133"/>
      <c r="AM3942" s="133"/>
    </row>
    <row r="3943" spans="1:40" ht="20.100000000000001" customHeight="1" x14ac:dyDescent="0.2">
      <c r="A3943" s="1"/>
      <c r="B3943" s="109"/>
      <c r="C3943" s="109"/>
      <c r="D3943" s="109"/>
      <c r="E3943" s="109"/>
      <c r="F3943" s="109"/>
      <c r="G3943" s="109"/>
      <c r="H3943" s="109"/>
      <c r="I3943" s="109"/>
      <c r="J3943" s="109"/>
      <c r="K3943" s="109"/>
      <c r="L3943" s="109"/>
      <c r="M3943" s="109"/>
      <c r="N3943" s="109"/>
      <c r="O3943" s="141" t="s">
        <v>720</v>
      </c>
      <c r="P3943" s="141"/>
      <c r="Q3943" s="141"/>
      <c r="R3943" s="141"/>
      <c r="S3943" s="141"/>
      <c r="T3943" s="141"/>
      <c r="U3943" s="141"/>
      <c r="V3943" s="141"/>
      <c r="W3943" s="141"/>
      <c r="X3943" s="141"/>
      <c r="Y3943" s="141"/>
      <c r="Z3943" s="109"/>
      <c r="AA3943" s="109"/>
      <c r="AB3943" s="109"/>
      <c r="AC3943" s="109"/>
      <c r="AD3943" s="109"/>
      <c r="AE3943" s="109"/>
      <c r="AF3943" s="109"/>
      <c r="AG3943" s="109"/>
      <c r="AH3943" s="109"/>
      <c r="AI3943" s="109"/>
      <c r="AJ3943" s="109"/>
      <c r="AK3943" s="109"/>
      <c r="AL3943" s="109"/>
      <c r="AM3943" s="109"/>
    </row>
    <row r="3944" spans="1:40" ht="14.1" customHeight="1" x14ac:dyDescent="0.2">
      <c r="A3944" t="s">
        <v>721</v>
      </c>
    </row>
    <row r="3945" spans="1:40" ht="17.100000000000001" customHeight="1" x14ac:dyDescent="0.2">
      <c r="A3945" s="3" t="s">
        <v>28</v>
      </c>
    </row>
    <row r="3946" spans="1:40" ht="15" customHeight="1" x14ac:dyDescent="0.2">
      <c r="A3946" s="4" t="s">
        <v>2</v>
      </c>
    </row>
    <row r="3947" spans="1:40" ht="14.1" customHeight="1" x14ac:dyDescent="0.2">
      <c r="A3947" s="5" t="s">
        <v>3</v>
      </c>
    </row>
    <row r="3948" spans="1:40" ht="21.95" customHeight="1" x14ac:dyDescent="0.2">
      <c r="A3948" s="130" t="s">
        <v>29</v>
      </c>
      <c r="B3948" s="131"/>
      <c r="C3948" s="131"/>
      <c r="D3948" s="131"/>
      <c r="E3948" s="131"/>
      <c r="F3948" s="131"/>
      <c r="G3948" s="131"/>
      <c r="H3948" s="131"/>
      <c r="I3948" s="131"/>
      <c r="J3948" s="131"/>
      <c r="K3948" s="131"/>
      <c r="L3948" s="131"/>
      <c r="M3948" s="131"/>
      <c r="N3948" s="131"/>
      <c r="O3948" s="131"/>
      <c r="P3948" s="131"/>
      <c r="Q3948" s="131"/>
      <c r="R3948" s="131"/>
      <c r="S3948" s="131"/>
      <c r="T3948" s="131"/>
      <c r="U3948" s="131"/>
      <c r="V3948" s="131"/>
      <c r="W3948" s="131"/>
      <c r="X3948" s="131"/>
      <c r="Y3948" s="131"/>
      <c r="Z3948" s="131"/>
      <c r="AA3948" s="131"/>
      <c r="AB3948" s="131"/>
      <c r="AC3948" s="131"/>
      <c r="AD3948" s="131"/>
      <c r="AE3948" s="131"/>
      <c r="AF3948" s="131"/>
      <c r="AG3948" s="131"/>
      <c r="AH3948" s="131"/>
      <c r="AI3948" s="131"/>
      <c r="AJ3948" s="131"/>
      <c r="AK3948" s="131"/>
      <c r="AL3948" s="131"/>
      <c r="AM3948" s="131"/>
      <c r="AN3948" s="132"/>
    </row>
    <row r="3949" spans="1:40" ht="14.1" customHeight="1" x14ac:dyDescent="0.2">
      <c r="A3949" s="127">
        <v>19310</v>
      </c>
      <c r="B3949" s="127"/>
      <c r="C3949" s="127"/>
      <c r="D3949" s="127">
        <v>532444</v>
      </c>
      <c r="E3949" s="127"/>
      <c r="F3949" s="127"/>
      <c r="G3949" s="110" t="s">
        <v>558</v>
      </c>
      <c r="H3949" s="110"/>
      <c r="I3949" s="110"/>
      <c r="J3949" s="110"/>
      <c r="K3949" s="110"/>
      <c r="L3949" s="110"/>
      <c r="M3949" s="110"/>
      <c r="N3949" s="110"/>
      <c r="O3949" s="109"/>
      <c r="P3949" s="109"/>
      <c r="Q3949" s="109"/>
      <c r="R3949" s="109"/>
      <c r="S3949" s="109"/>
      <c r="T3949" s="109"/>
      <c r="U3949" s="109"/>
      <c r="V3949" s="109"/>
      <c r="W3949" s="109"/>
      <c r="X3949" s="109"/>
      <c r="Y3949" s="109"/>
      <c r="Z3949" s="173">
        <v>43473</v>
      </c>
      <c r="AA3949" s="173"/>
      <c r="AB3949" s="173"/>
      <c r="AC3949" s="175">
        <v>43461</v>
      </c>
      <c r="AD3949" s="175"/>
      <c r="AE3949" s="112">
        <v>8720.2000000000007</v>
      </c>
      <c r="AF3949" s="112"/>
      <c r="AG3949" s="113">
        <v>0</v>
      </c>
      <c r="AH3949" s="113"/>
      <c r="AI3949" s="113"/>
      <c r="AJ3949" s="113"/>
      <c r="AK3949" s="133">
        <v>8720.2000000000007</v>
      </c>
      <c r="AL3949" s="133"/>
      <c r="AM3949" s="133"/>
    </row>
    <row r="3950" spans="1:40" ht="11.1" customHeight="1" x14ac:dyDescent="0.2">
      <c r="A3950" s="127">
        <v>19311</v>
      </c>
      <c r="B3950" s="127"/>
      <c r="C3950" s="127"/>
      <c r="D3950" s="127">
        <v>532445</v>
      </c>
      <c r="E3950" s="127"/>
      <c r="F3950" s="127"/>
      <c r="G3950" s="110" t="s">
        <v>558</v>
      </c>
      <c r="H3950" s="110"/>
      <c r="I3950" s="110"/>
      <c r="J3950" s="110"/>
      <c r="K3950" s="110"/>
      <c r="L3950" s="110"/>
      <c r="M3950" s="110"/>
      <c r="N3950" s="110"/>
      <c r="O3950" s="109"/>
      <c r="P3950" s="109"/>
      <c r="Q3950" s="109"/>
      <c r="R3950" s="109"/>
      <c r="S3950" s="109"/>
      <c r="T3950" s="109"/>
      <c r="U3950" s="109"/>
      <c r="V3950" s="109"/>
      <c r="W3950" s="109"/>
      <c r="X3950" s="109"/>
      <c r="Y3950" s="109"/>
      <c r="Z3950" s="173">
        <v>43473</v>
      </c>
      <c r="AA3950" s="173"/>
      <c r="AB3950" s="173"/>
      <c r="AC3950" s="175">
        <v>43461</v>
      </c>
      <c r="AD3950" s="175"/>
      <c r="AE3950" s="112">
        <v>8720.2000000000007</v>
      </c>
      <c r="AF3950" s="112"/>
      <c r="AG3950" s="113">
        <v>0</v>
      </c>
      <c r="AH3950" s="113"/>
      <c r="AI3950" s="113"/>
      <c r="AJ3950" s="113"/>
      <c r="AK3950" s="133">
        <v>8720.2000000000007</v>
      </c>
      <c r="AL3950" s="133"/>
      <c r="AM3950" s="133"/>
    </row>
    <row r="3951" spans="1:40" ht="11.1" customHeight="1" x14ac:dyDescent="0.2">
      <c r="A3951" s="127">
        <v>19312</v>
      </c>
      <c r="B3951" s="127"/>
      <c r="C3951" s="127"/>
      <c r="D3951" s="127">
        <v>532446</v>
      </c>
      <c r="E3951" s="127"/>
      <c r="F3951" s="127"/>
      <c r="G3951" s="110" t="s">
        <v>558</v>
      </c>
      <c r="H3951" s="110"/>
      <c r="I3951" s="110"/>
      <c r="J3951" s="110"/>
      <c r="K3951" s="110"/>
      <c r="L3951" s="110"/>
      <c r="M3951" s="110"/>
      <c r="N3951" s="110"/>
      <c r="O3951" s="109"/>
      <c r="P3951" s="109"/>
      <c r="Q3951" s="109"/>
      <c r="R3951" s="109"/>
      <c r="S3951" s="109"/>
      <c r="T3951" s="109"/>
      <c r="U3951" s="109"/>
      <c r="V3951" s="109"/>
      <c r="W3951" s="109"/>
      <c r="X3951" s="109"/>
      <c r="Y3951" s="109"/>
      <c r="Z3951" s="173">
        <v>43473</v>
      </c>
      <c r="AA3951" s="173"/>
      <c r="AB3951" s="173"/>
      <c r="AC3951" s="175">
        <v>43461</v>
      </c>
      <c r="AD3951" s="175"/>
      <c r="AE3951" s="112">
        <v>8720.2000000000007</v>
      </c>
      <c r="AF3951" s="112"/>
      <c r="AG3951" s="113">
        <v>0</v>
      </c>
      <c r="AH3951" s="113"/>
      <c r="AI3951" s="113"/>
      <c r="AJ3951" s="113"/>
      <c r="AK3951" s="133">
        <v>8720.2000000000007</v>
      </c>
      <c r="AL3951" s="133"/>
      <c r="AM3951" s="133"/>
    </row>
    <row r="3952" spans="1:40" ht="11.1" customHeight="1" x14ac:dyDescent="0.2">
      <c r="A3952" s="127">
        <v>19313</v>
      </c>
      <c r="B3952" s="127"/>
      <c r="C3952" s="127"/>
      <c r="D3952" s="127">
        <v>532447</v>
      </c>
      <c r="E3952" s="127"/>
      <c r="F3952" s="127"/>
      <c r="G3952" s="110" t="s">
        <v>558</v>
      </c>
      <c r="H3952" s="110"/>
      <c r="I3952" s="110"/>
      <c r="J3952" s="110"/>
      <c r="K3952" s="110"/>
      <c r="L3952" s="110"/>
      <c r="M3952" s="110"/>
      <c r="N3952" s="110"/>
      <c r="O3952" s="109"/>
      <c r="P3952" s="109"/>
      <c r="Q3952" s="109"/>
      <c r="R3952" s="109"/>
      <c r="S3952" s="109"/>
      <c r="T3952" s="109"/>
      <c r="U3952" s="109"/>
      <c r="V3952" s="109"/>
      <c r="W3952" s="109"/>
      <c r="X3952" s="109"/>
      <c r="Y3952" s="109"/>
      <c r="Z3952" s="173">
        <v>43473</v>
      </c>
      <c r="AA3952" s="173"/>
      <c r="AB3952" s="173"/>
      <c r="AC3952" s="175">
        <v>43461</v>
      </c>
      <c r="AD3952" s="175"/>
      <c r="AE3952" s="112">
        <v>8720.2000000000007</v>
      </c>
      <c r="AF3952" s="112"/>
      <c r="AG3952" s="113">
        <v>0</v>
      </c>
      <c r="AH3952" s="113"/>
      <c r="AI3952" s="113"/>
      <c r="AJ3952" s="113"/>
      <c r="AK3952" s="133">
        <v>8720.2000000000007</v>
      </c>
      <c r="AL3952" s="133"/>
      <c r="AM3952" s="133"/>
    </row>
    <row r="3953" spans="1:39" ht="11.1" customHeight="1" x14ac:dyDescent="0.2">
      <c r="A3953" s="127">
        <v>19314</v>
      </c>
      <c r="B3953" s="127"/>
      <c r="C3953" s="127"/>
      <c r="D3953" s="127">
        <v>532448</v>
      </c>
      <c r="E3953" s="127"/>
      <c r="F3953" s="127"/>
      <c r="G3953" s="110" t="s">
        <v>558</v>
      </c>
      <c r="H3953" s="110"/>
      <c r="I3953" s="110"/>
      <c r="J3953" s="110"/>
      <c r="K3953" s="110"/>
      <c r="L3953" s="110"/>
      <c r="M3953" s="110"/>
      <c r="N3953" s="110"/>
      <c r="O3953" s="109"/>
      <c r="P3953" s="109"/>
      <c r="Q3953" s="109"/>
      <c r="R3953" s="109"/>
      <c r="S3953" s="109"/>
      <c r="T3953" s="109"/>
      <c r="U3953" s="109"/>
      <c r="V3953" s="109"/>
      <c r="W3953" s="109"/>
      <c r="X3953" s="109"/>
      <c r="Y3953" s="109"/>
      <c r="Z3953" s="173">
        <v>43473</v>
      </c>
      <c r="AA3953" s="173"/>
      <c r="AB3953" s="173"/>
      <c r="AC3953" s="175">
        <v>43461</v>
      </c>
      <c r="AD3953" s="175"/>
      <c r="AE3953" s="112">
        <v>8720.2000000000007</v>
      </c>
      <c r="AF3953" s="112"/>
      <c r="AG3953" s="113">
        <v>0</v>
      </c>
      <c r="AH3953" s="113"/>
      <c r="AI3953" s="113"/>
      <c r="AJ3953" s="113"/>
      <c r="AK3953" s="133">
        <v>8720.2000000000007</v>
      </c>
      <c r="AL3953" s="133"/>
      <c r="AM3953" s="133"/>
    </row>
    <row r="3954" spans="1:39" ht="11.1" customHeight="1" x14ac:dyDescent="0.2">
      <c r="A3954" s="127">
        <v>19315</v>
      </c>
      <c r="B3954" s="127"/>
      <c r="C3954" s="127"/>
      <c r="D3954" s="127">
        <v>532449</v>
      </c>
      <c r="E3954" s="127"/>
      <c r="F3954" s="127"/>
      <c r="G3954" s="110" t="s">
        <v>558</v>
      </c>
      <c r="H3954" s="110"/>
      <c r="I3954" s="110"/>
      <c r="J3954" s="110"/>
      <c r="K3954" s="110"/>
      <c r="L3954" s="110"/>
      <c r="M3954" s="110"/>
      <c r="N3954" s="110"/>
      <c r="O3954" s="109"/>
      <c r="P3954" s="109"/>
      <c r="Q3954" s="109"/>
      <c r="R3954" s="109"/>
      <c r="S3954" s="109"/>
      <c r="T3954" s="109"/>
      <c r="U3954" s="109"/>
      <c r="V3954" s="109"/>
      <c r="W3954" s="109"/>
      <c r="X3954" s="109"/>
      <c r="Y3954" s="109"/>
      <c r="Z3954" s="173">
        <v>43473</v>
      </c>
      <c r="AA3954" s="173"/>
      <c r="AB3954" s="173"/>
      <c r="AC3954" s="175">
        <v>43461</v>
      </c>
      <c r="AD3954" s="175"/>
      <c r="AE3954" s="112">
        <v>8720.2000000000007</v>
      </c>
      <c r="AF3954" s="112"/>
      <c r="AG3954" s="113">
        <v>0</v>
      </c>
      <c r="AH3954" s="113"/>
      <c r="AI3954" s="113"/>
      <c r="AJ3954" s="113"/>
      <c r="AK3954" s="133">
        <v>8720.2000000000007</v>
      </c>
      <c r="AL3954" s="133"/>
      <c r="AM3954" s="133"/>
    </row>
    <row r="3955" spans="1:39" ht="11.1" customHeight="1" x14ac:dyDescent="0.2">
      <c r="A3955" s="127">
        <v>19316</v>
      </c>
      <c r="B3955" s="127"/>
      <c r="C3955" s="127"/>
      <c r="D3955" s="127">
        <v>532450</v>
      </c>
      <c r="E3955" s="127"/>
      <c r="F3955" s="127"/>
      <c r="G3955" s="110" t="s">
        <v>558</v>
      </c>
      <c r="H3955" s="110"/>
      <c r="I3955" s="110"/>
      <c r="J3955" s="110"/>
      <c r="K3955" s="110"/>
      <c r="L3955" s="110"/>
      <c r="M3955" s="110"/>
      <c r="N3955" s="110"/>
      <c r="O3955" s="109"/>
      <c r="P3955" s="109"/>
      <c r="Q3955" s="109"/>
      <c r="R3955" s="109"/>
      <c r="S3955" s="109"/>
      <c r="T3955" s="109"/>
      <c r="U3955" s="109"/>
      <c r="V3955" s="109"/>
      <c r="W3955" s="109"/>
      <c r="X3955" s="109"/>
      <c r="Y3955" s="109"/>
      <c r="Z3955" s="173">
        <v>43473</v>
      </c>
      <c r="AA3955" s="173"/>
      <c r="AB3955" s="173"/>
      <c r="AC3955" s="175">
        <v>43461</v>
      </c>
      <c r="AD3955" s="175"/>
      <c r="AE3955" s="112">
        <v>8720.2000000000007</v>
      </c>
      <c r="AF3955" s="112"/>
      <c r="AG3955" s="113">
        <v>0</v>
      </c>
      <c r="AH3955" s="113"/>
      <c r="AI3955" s="113"/>
      <c r="AJ3955" s="113"/>
      <c r="AK3955" s="133">
        <v>8720.2000000000007</v>
      </c>
      <c r="AL3955" s="133"/>
      <c r="AM3955" s="133"/>
    </row>
    <row r="3956" spans="1:39" ht="11.1" customHeight="1" x14ac:dyDescent="0.2">
      <c r="A3956" s="127">
        <v>19317</v>
      </c>
      <c r="B3956" s="127"/>
      <c r="C3956" s="127"/>
      <c r="D3956" s="127">
        <v>532451</v>
      </c>
      <c r="E3956" s="127"/>
      <c r="F3956" s="127"/>
      <c r="G3956" s="110" t="s">
        <v>558</v>
      </c>
      <c r="H3956" s="110"/>
      <c r="I3956" s="110"/>
      <c r="J3956" s="110"/>
      <c r="K3956" s="110"/>
      <c r="L3956" s="110"/>
      <c r="M3956" s="110"/>
      <c r="N3956" s="110"/>
      <c r="O3956" s="109"/>
      <c r="P3956" s="109"/>
      <c r="Q3956" s="109"/>
      <c r="R3956" s="109"/>
      <c r="S3956" s="109"/>
      <c r="T3956" s="109"/>
      <c r="U3956" s="109"/>
      <c r="V3956" s="109"/>
      <c r="W3956" s="109"/>
      <c r="X3956" s="109"/>
      <c r="Y3956" s="109"/>
      <c r="Z3956" s="173">
        <v>43473</v>
      </c>
      <c r="AA3956" s="173"/>
      <c r="AB3956" s="173"/>
      <c r="AC3956" s="175">
        <v>43461</v>
      </c>
      <c r="AD3956" s="175"/>
      <c r="AE3956" s="112">
        <v>8720.2000000000007</v>
      </c>
      <c r="AF3956" s="112"/>
      <c r="AG3956" s="113">
        <v>0</v>
      </c>
      <c r="AH3956" s="113"/>
      <c r="AI3956" s="113"/>
      <c r="AJ3956" s="113"/>
      <c r="AK3956" s="133">
        <v>8720.2000000000007</v>
      </c>
      <c r="AL3956" s="133"/>
      <c r="AM3956" s="133"/>
    </row>
    <row r="3957" spans="1:39" ht="11.1" customHeight="1" x14ac:dyDescent="0.2">
      <c r="A3957" s="127">
        <v>19318</v>
      </c>
      <c r="B3957" s="127"/>
      <c r="C3957" s="127"/>
      <c r="D3957" s="127">
        <v>532452</v>
      </c>
      <c r="E3957" s="127"/>
      <c r="F3957" s="127"/>
      <c r="G3957" s="110" t="s">
        <v>558</v>
      </c>
      <c r="H3957" s="110"/>
      <c r="I3957" s="110"/>
      <c r="J3957" s="110"/>
      <c r="K3957" s="110"/>
      <c r="L3957" s="110"/>
      <c r="M3957" s="110"/>
      <c r="N3957" s="110"/>
      <c r="O3957" s="109"/>
      <c r="P3957" s="109"/>
      <c r="Q3957" s="109"/>
      <c r="R3957" s="109"/>
      <c r="S3957" s="109"/>
      <c r="T3957" s="109"/>
      <c r="U3957" s="109"/>
      <c r="V3957" s="109"/>
      <c r="W3957" s="109"/>
      <c r="X3957" s="109"/>
      <c r="Y3957" s="109"/>
      <c r="Z3957" s="173">
        <v>43473</v>
      </c>
      <c r="AA3957" s="173"/>
      <c r="AB3957" s="173"/>
      <c r="AC3957" s="175">
        <v>43461</v>
      </c>
      <c r="AD3957" s="175"/>
      <c r="AE3957" s="112">
        <v>8720.2000000000007</v>
      </c>
      <c r="AF3957" s="112"/>
      <c r="AG3957" s="113">
        <v>0</v>
      </c>
      <c r="AH3957" s="113"/>
      <c r="AI3957" s="113"/>
      <c r="AJ3957" s="113"/>
      <c r="AK3957" s="133">
        <v>8720.2000000000007</v>
      </c>
      <c r="AL3957" s="133"/>
      <c r="AM3957" s="133"/>
    </row>
    <row r="3958" spans="1:39" ht="11.1" customHeight="1" x14ac:dyDescent="0.2">
      <c r="A3958" s="127">
        <v>19319</v>
      </c>
      <c r="B3958" s="127"/>
      <c r="C3958" s="127"/>
      <c r="D3958" s="127">
        <v>532453</v>
      </c>
      <c r="E3958" s="127"/>
      <c r="F3958" s="127"/>
      <c r="G3958" s="110" t="s">
        <v>558</v>
      </c>
      <c r="H3958" s="110"/>
      <c r="I3958" s="110"/>
      <c r="J3958" s="110"/>
      <c r="K3958" s="110"/>
      <c r="L3958" s="110"/>
      <c r="M3958" s="110"/>
      <c r="N3958" s="110"/>
      <c r="O3958" s="109"/>
      <c r="P3958" s="109"/>
      <c r="Q3958" s="109"/>
      <c r="R3958" s="109"/>
      <c r="S3958" s="109"/>
      <c r="T3958" s="109"/>
      <c r="U3958" s="109"/>
      <c r="V3958" s="109"/>
      <c r="W3958" s="109"/>
      <c r="X3958" s="109"/>
      <c r="Y3958" s="109"/>
      <c r="Z3958" s="173">
        <v>43473</v>
      </c>
      <c r="AA3958" s="173"/>
      <c r="AB3958" s="173"/>
      <c r="AC3958" s="175">
        <v>43461</v>
      </c>
      <c r="AD3958" s="175"/>
      <c r="AE3958" s="112">
        <v>8720.2000000000007</v>
      </c>
      <c r="AF3958" s="112"/>
      <c r="AG3958" s="113">
        <v>0</v>
      </c>
      <c r="AH3958" s="113"/>
      <c r="AI3958" s="113"/>
      <c r="AJ3958" s="113"/>
      <c r="AK3958" s="133">
        <v>8720.2000000000007</v>
      </c>
      <c r="AL3958" s="133"/>
      <c r="AM3958" s="133"/>
    </row>
    <row r="3959" spans="1:39" ht="11.1" customHeight="1" x14ac:dyDescent="0.2">
      <c r="A3959" s="127">
        <v>19320</v>
      </c>
      <c r="B3959" s="127"/>
      <c r="C3959" s="127"/>
      <c r="D3959" s="127">
        <v>532454</v>
      </c>
      <c r="E3959" s="127"/>
      <c r="F3959" s="127"/>
      <c r="G3959" s="110" t="s">
        <v>558</v>
      </c>
      <c r="H3959" s="110"/>
      <c r="I3959" s="110"/>
      <c r="J3959" s="110"/>
      <c r="K3959" s="110"/>
      <c r="L3959" s="110"/>
      <c r="M3959" s="110"/>
      <c r="N3959" s="110"/>
      <c r="O3959" s="109"/>
      <c r="P3959" s="109"/>
      <c r="Q3959" s="109"/>
      <c r="R3959" s="109"/>
      <c r="S3959" s="109"/>
      <c r="T3959" s="109"/>
      <c r="U3959" s="109"/>
      <c r="V3959" s="109"/>
      <c r="W3959" s="109"/>
      <c r="X3959" s="109"/>
      <c r="Y3959" s="109"/>
      <c r="Z3959" s="173">
        <v>43473</v>
      </c>
      <c r="AA3959" s="173"/>
      <c r="AB3959" s="173"/>
      <c r="AC3959" s="175">
        <v>43461</v>
      </c>
      <c r="AD3959" s="175"/>
      <c r="AE3959" s="112">
        <v>8720.2000000000007</v>
      </c>
      <c r="AF3959" s="112"/>
      <c r="AG3959" s="113">
        <v>0</v>
      </c>
      <c r="AH3959" s="113"/>
      <c r="AI3959" s="113"/>
      <c r="AJ3959" s="113"/>
      <c r="AK3959" s="133">
        <v>8720.2000000000007</v>
      </c>
      <c r="AL3959" s="133"/>
      <c r="AM3959" s="133"/>
    </row>
    <row r="3960" spans="1:39" ht="11.1" customHeight="1" x14ac:dyDescent="0.2">
      <c r="A3960" s="127">
        <v>19321</v>
      </c>
      <c r="B3960" s="127"/>
      <c r="C3960" s="127"/>
      <c r="D3960" s="127">
        <v>532455</v>
      </c>
      <c r="E3960" s="127"/>
      <c r="F3960" s="127"/>
      <c r="G3960" s="110" t="s">
        <v>558</v>
      </c>
      <c r="H3960" s="110"/>
      <c r="I3960" s="110"/>
      <c r="J3960" s="110"/>
      <c r="K3960" s="110"/>
      <c r="L3960" s="110"/>
      <c r="M3960" s="110"/>
      <c r="N3960" s="110"/>
      <c r="O3960" s="109"/>
      <c r="P3960" s="109"/>
      <c r="Q3960" s="109"/>
      <c r="R3960" s="109"/>
      <c r="S3960" s="109"/>
      <c r="T3960" s="109"/>
      <c r="U3960" s="109"/>
      <c r="V3960" s="109"/>
      <c r="W3960" s="109"/>
      <c r="X3960" s="109"/>
      <c r="Y3960" s="109"/>
      <c r="Z3960" s="173">
        <v>43473</v>
      </c>
      <c r="AA3960" s="173"/>
      <c r="AB3960" s="173"/>
      <c r="AC3960" s="175">
        <v>43461</v>
      </c>
      <c r="AD3960" s="175"/>
      <c r="AE3960" s="112">
        <v>8720.2000000000007</v>
      </c>
      <c r="AF3960" s="112"/>
      <c r="AG3960" s="113">
        <v>0</v>
      </c>
      <c r="AH3960" s="113"/>
      <c r="AI3960" s="113"/>
      <c r="AJ3960" s="113"/>
      <c r="AK3960" s="133">
        <v>8720.2000000000007</v>
      </c>
      <c r="AL3960" s="133"/>
      <c r="AM3960" s="133"/>
    </row>
    <row r="3961" spans="1:39" ht="11.1" customHeight="1" x14ac:dyDescent="0.2">
      <c r="A3961" s="127">
        <v>19322</v>
      </c>
      <c r="B3961" s="127"/>
      <c r="C3961" s="127"/>
      <c r="D3961" s="127">
        <v>532456</v>
      </c>
      <c r="E3961" s="127"/>
      <c r="F3961" s="127"/>
      <c r="G3961" s="110" t="s">
        <v>558</v>
      </c>
      <c r="H3961" s="110"/>
      <c r="I3961" s="110"/>
      <c r="J3961" s="110"/>
      <c r="K3961" s="110"/>
      <c r="L3961" s="110"/>
      <c r="M3961" s="110"/>
      <c r="N3961" s="110"/>
      <c r="O3961" s="109"/>
      <c r="P3961" s="109"/>
      <c r="Q3961" s="109"/>
      <c r="R3961" s="109"/>
      <c r="S3961" s="109"/>
      <c r="T3961" s="109"/>
      <c r="U3961" s="109"/>
      <c r="V3961" s="109"/>
      <c r="W3961" s="109"/>
      <c r="X3961" s="109"/>
      <c r="Y3961" s="109"/>
      <c r="Z3961" s="173">
        <v>43473</v>
      </c>
      <c r="AA3961" s="173"/>
      <c r="AB3961" s="173"/>
      <c r="AC3961" s="175">
        <v>43461</v>
      </c>
      <c r="AD3961" s="175"/>
      <c r="AE3961" s="112">
        <v>8720.2000000000007</v>
      </c>
      <c r="AF3961" s="112"/>
      <c r="AG3961" s="113">
        <v>0</v>
      </c>
      <c r="AH3961" s="113"/>
      <c r="AI3961" s="113"/>
      <c r="AJ3961" s="113"/>
      <c r="AK3961" s="133">
        <v>8720.2000000000007</v>
      </c>
      <c r="AL3961" s="133"/>
      <c r="AM3961" s="133"/>
    </row>
    <row r="3962" spans="1:39" ht="11.1" customHeight="1" x14ac:dyDescent="0.2">
      <c r="A3962" s="127">
        <v>19323</v>
      </c>
      <c r="B3962" s="127"/>
      <c r="C3962" s="127"/>
      <c r="D3962" s="127">
        <v>532457</v>
      </c>
      <c r="E3962" s="127"/>
      <c r="F3962" s="127"/>
      <c r="G3962" s="110" t="s">
        <v>558</v>
      </c>
      <c r="H3962" s="110"/>
      <c r="I3962" s="110"/>
      <c r="J3962" s="110"/>
      <c r="K3962" s="110"/>
      <c r="L3962" s="110"/>
      <c r="M3962" s="110"/>
      <c r="N3962" s="110"/>
      <c r="O3962" s="109"/>
      <c r="P3962" s="109"/>
      <c r="Q3962" s="109"/>
      <c r="R3962" s="109"/>
      <c r="S3962" s="109"/>
      <c r="T3962" s="109"/>
      <c r="U3962" s="109"/>
      <c r="V3962" s="109"/>
      <c r="W3962" s="109"/>
      <c r="X3962" s="109"/>
      <c r="Y3962" s="109"/>
      <c r="Z3962" s="173">
        <v>43473</v>
      </c>
      <c r="AA3962" s="173"/>
      <c r="AB3962" s="173"/>
      <c r="AC3962" s="175">
        <v>43461</v>
      </c>
      <c r="AD3962" s="175"/>
      <c r="AE3962" s="112">
        <v>8720.2000000000007</v>
      </c>
      <c r="AF3962" s="112"/>
      <c r="AG3962" s="113">
        <v>0</v>
      </c>
      <c r="AH3962" s="113"/>
      <c r="AI3962" s="113"/>
      <c r="AJ3962" s="113"/>
      <c r="AK3962" s="133">
        <v>8720.2000000000007</v>
      </c>
      <c r="AL3962" s="133"/>
      <c r="AM3962" s="133"/>
    </row>
    <row r="3963" spans="1:39" ht="11.1" customHeight="1" x14ac:dyDescent="0.2">
      <c r="A3963" s="127">
        <v>19324</v>
      </c>
      <c r="B3963" s="127"/>
      <c r="C3963" s="127"/>
      <c r="D3963" s="127">
        <v>532458</v>
      </c>
      <c r="E3963" s="127"/>
      <c r="F3963" s="127"/>
      <c r="G3963" s="110" t="s">
        <v>558</v>
      </c>
      <c r="H3963" s="110"/>
      <c r="I3963" s="110"/>
      <c r="J3963" s="110"/>
      <c r="K3963" s="110"/>
      <c r="L3963" s="110"/>
      <c r="M3963" s="110"/>
      <c r="N3963" s="110"/>
      <c r="O3963" s="109"/>
      <c r="P3963" s="109"/>
      <c r="Q3963" s="109"/>
      <c r="R3963" s="109"/>
      <c r="S3963" s="109"/>
      <c r="T3963" s="109"/>
      <c r="U3963" s="109"/>
      <c r="V3963" s="109"/>
      <c r="W3963" s="109"/>
      <c r="X3963" s="109"/>
      <c r="Y3963" s="109"/>
      <c r="Z3963" s="173">
        <v>43473</v>
      </c>
      <c r="AA3963" s="173"/>
      <c r="AB3963" s="173"/>
      <c r="AC3963" s="175">
        <v>43461</v>
      </c>
      <c r="AD3963" s="175"/>
      <c r="AE3963" s="112">
        <v>8720.2000000000007</v>
      </c>
      <c r="AF3963" s="112"/>
      <c r="AG3963" s="113">
        <v>0</v>
      </c>
      <c r="AH3963" s="113"/>
      <c r="AI3963" s="113"/>
      <c r="AJ3963" s="113"/>
      <c r="AK3963" s="133">
        <v>8720.2000000000007</v>
      </c>
      <c r="AL3963" s="133"/>
      <c r="AM3963" s="133"/>
    </row>
    <row r="3964" spans="1:39" ht="11.1" customHeight="1" x14ac:dyDescent="0.2">
      <c r="A3964" s="127">
        <v>19325</v>
      </c>
      <c r="B3964" s="127"/>
      <c r="C3964" s="127"/>
      <c r="D3964" s="127">
        <v>532459</v>
      </c>
      <c r="E3964" s="127"/>
      <c r="F3964" s="127"/>
      <c r="G3964" s="110" t="s">
        <v>558</v>
      </c>
      <c r="H3964" s="110"/>
      <c r="I3964" s="110"/>
      <c r="J3964" s="110"/>
      <c r="K3964" s="110"/>
      <c r="L3964" s="110"/>
      <c r="M3964" s="110"/>
      <c r="N3964" s="110"/>
      <c r="O3964" s="109"/>
      <c r="P3964" s="109"/>
      <c r="Q3964" s="109"/>
      <c r="R3964" s="109"/>
      <c r="S3964" s="109"/>
      <c r="T3964" s="109"/>
      <c r="U3964" s="109"/>
      <c r="V3964" s="109"/>
      <c r="W3964" s="109"/>
      <c r="X3964" s="109"/>
      <c r="Y3964" s="109"/>
      <c r="Z3964" s="173">
        <v>43473</v>
      </c>
      <c r="AA3964" s="173"/>
      <c r="AB3964" s="173"/>
      <c r="AC3964" s="175">
        <v>43461</v>
      </c>
      <c r="AD3964" s="175"/>
      <c r="AE3964" s="112">
        <v>8720.2000000000007</v>
      </c>
      <c r="AF3964" s="112"/>
      <c r="AG3964" s="113">
        <v>0</v>
      </c>
      <c r="AH3964" s="113"/>
      <c r="AI3964" s="113"/>
      <c r="AJ3964" s="113"/>
      <c r="AK3964" s="133">
        <v>8720.2000000000007</v>
      </c>
      <c r="AL3964" s="133"/>
      <c r="AM3964" s="133"/>
    </row>
    <row r="3965" spans="1:39" ht="11.1" customHeight="1" x14ac:dyDescent="0.2">
      <c r="A3965" s="127">
        <v>19332</v>
      </c>
      <c r="B3965" s="127"/>
      <c r="C3965" s="127"/>
      <c r="D3965" s="127">
        <v>532460</v>
      </c>
      <c r="E3965" s="127"/>
      <c r="F3965" s="127"/>
      <c r="G3965" s="110" t="s">
        <v>521</v>
      </c>
      <c r="H3965" s="110"/>
      <c r="I3965" s="110"/>
      <c r="J3965" s="110"/>
      <c r="K3965" s="110"/>
      <c r="L3965" s="110"/>
      <c r="M3965" s="110"/>
      <c r="N3965" s="110"/>
      <c r="O3965" s="109"/>
      <c r="P3965" s="109"/>
      <c r="Q3965" s="109"/>
      <c r="R3965" s="109"/>
      <c r="S3965" s="109"/>
      <c r="T3965" s="109"/>
      <c r="U3965" s="109"/>
      <c r="V3965" s="109"/>
      <c r="W3965" s="109"/>
      <c r="X3965" s="109"/>
      <c r="Y3965" s="109"/>
      <c r="Z3965" s="173">
        <v>43473</v>
      </c>
      <c r="AA3965" s="173"/>
      <c r="AB3965" s="173"/>
      <c r="AC3965" s="175">
        <v>43461</v>
      </c>
      <c r="AD3965" s="175"/>
      <c r="AE3965" s="112">
        <v>16862.2</v>
      </c>
      <c r="AF3965" s="112"/>
      <c r="AG3965" s="113">
        <v>0</v>
      </c>
      <c r="AH3965" s="113"/>
      <c r="AI3965" s="113"/>
      <c r="AJ3965" s="113"/>
      <c r="AK3965" s="133">
        <v>16862.2</v>
      </c>
      <c r="AL3965" s="133"/>
      <c r="AM3965" s="133"/>
    </row>
    <row r="3966" spans="1:39" ht="11.1" customHeight="1" x14ac:dyDescent="0.2">
      <c r="A3966" s="127">
        <v>19333</v>
      </c>
      <c r="B3966" s="127"/>
      <c r="C3966" s="127"/>
      <c r="D3966" s="127">
        <v>532461</v>
      </c>
      <c r="E3966" s="127"/>
      <c r="F3966" s="127"/>
      <c r="G3966" s="110" t="s">
        <v>521</v>
      </c>
      <c r="H3966" s="110"/>
      <c r="I3966" s="110"/>
      <c r="J3966" s="110"/>
      <c r="K3966" s="110"/>
      <c r="L3966" s="110"/>
      <c r="M3966" s="110"/>
      <c r="N3966" s="110"/>
      <c r="O3966" s="109"/>
      <c r="P3966" s="109"/>
      <c r="Q3966" s="109"/>
      <c r="R3966" s="109"/>
      <c r="S3966" s="109"/>
      <c r="T3966" s="109"/>
      <c r="U3966" s="109"/>
      <c r="V3966" s="109"/>
      <c r="W3966" s="109"/>
      <c r="X3966" s="109"/>
      <c r="Y3966" s="109"/>
      <c r="Z3966" s="173">
        <v>43473</v>
      </c>
      <c r="AA3966" s="173"/>
      <c r="AB3966" s="173"/>
      <c r="AC3966" s="175">
        <v>43461</v>
      </c>
      <c r="AD3966" s="175"/>
      <c r="AE3966" s="112">
        <v>16862.2</v>
      </c>
      <c r="AF3966" s="112"/>
      <c r="AG3966" s="113">
        <v>0</v>
      </c>
      <c r="AH3966" s="113"/>
      <c r="AI3966" s="113"/>
      <c r="AJ3966" s="113"/>
      <c r="AK3966" s="133">
        <v>16862.2</v>
      </c>
      <c r="AL3966" s="133"/>
      <c r="AM3966" s="133"/>
    </row>
    <row r="3967" spans="1:39" ht="11.1" customHeight="1" x14ac:dyDescent="0.2">
      <c r="A3967" s="127">
        <v>19334</v>
      </c>
      <c r="B3967" s="127"/>
      <c r="C3967" s="127"/>
      <c r="D3967" s="127">
        <v>532462</v>
      </c>
      <c r="E3967" s="127"/>
      <c r="F3967" s="127"/>
      <c r="G3967" s="110" t="s">
        <v>521</v>
      </c>
      <c r="H3967" s="110"/>
      <c r="I3967" s="110"/>
      <c r="J3967" s="110"/>
      <c r="K3967" s="110"/>
      <c r="L3967" s="110"/>
      <c r="M3967" s="110"/>
      <c r="N3967" s="110"/>
      <c r="O3967" s="109"/>
      <c r="P3967" s="109"/>
      <c r="Q3967" s="109"/>
      <c r="R3967" s="109"/>
      <c r="S3967" s="109"/>
      <c r="T3967" s="109"/>
      <c r="U3967" s="109"/>
      <c r="V3967" s="109"/>
      <c r="W3967" s="109"/>
      <c r="X3967" s="109"/>
      <c r="Y3967" s="109"/>
      <c r="Z3967" s="173">
        <v>43473</v>
      </c>
      <c r="AA3967" s="173"/>
      <c r="AB3967" s="173"/>
      <c r="AC3967" s="175">
        <v>43461</v>
      </c>
      <c r="AD3967" s="175"/>
      <c r="AE3967" s="112">
        <v>16862.2</v>
      </c>
      <c r="AF3967" s="112"/>
      <c r="AG3967" s="113">
        <v>0</v>
      </c>
      <c r="AH3967" s="113"/>
      <c r="AI3967" s="113"/>
      <c r="AJ3967" s="113"/>
      <c r="AK3967" s="133">
        <v>16862.2</v>
      </c>
      <c r="AL3967" s="133"/>
      <c r="AM3967" s="133"/>
    </row>
    <row r="3968" spans="1:39" ht="11.1" customHeight="1" x14ac:dyDescent="0.2">
      <c r="A3968" s="127">
        <v>19156</v>
      </c>
      <c r="B3968" s="127"/>
      <c r="C3968" s="127"/>
      <c r="D3968" s="127">
        <v>533385</v>
      </c>
      <c r="E3968" s="127"/>
      <c r="F3968" s="127"/>
      <c r="G3968" s="110" t="s">
        <v>722</v>
      </c>
      <c r="H3968" s="110"/>
      <c r="I3968" s="110"/>
      <c r="J3968" s="110"/>
      <c r="K3968" s="110"/>
      <c r="L3968" s="110"/>
      <c r="M3968" s="110"/>
      <c r="N3968" s="110"/>
      <c r="O3968" s="109"/>
      <c r="P3968" s="109"/>
      <c r="Q3968" s="109"/>
      <c r="R3968" s="109"/>
      <c r="S3968" s="109"/>
      <c r="T3968" s="109"/>
      <c r="U3968" s="109"/>
      <c r="V3968" s="109"/>
      <c r="W3968" s="109"/>
      <c r="X3968" s="109"/>
      <c r="Y3968" s="109"/>
      <c r="Z3968" s="173">
        <v>43473</v>
      </c>
      <c r="AA3968" s="173"/>
      <c r="AB3968" s="173"/>
      <c r="AC3968" s="175">
        <v>43462</v>
      </c>
      <c r="AD3968" s="175"/>
      <c r="AE3968" s="112">
        <v>4469.25</v>
      </c>
      <c r="AF3968" s="112"/>
      <c r="AG3968" s="113">
        <v>0</v>
      </c>
      <c r="AH3968" s="113"/>
      <c r="AI3968" s="113"/>
      <c r="AJ3968" s="113"/>
      <c r="AK3968" s="133">
        <v>4469.25</v>
      </c>
      <c r="AL3968" s="133"/>
      <c r="AM3968" s="133"/>
    </row>
    <row r="3969" spans="1:39" ht="11.1" customHeight="1" x14ac:dyDescent="0.2">
      <c r="A3969" s="127">
        <v>19157</v>
      </c>
      <c r="B3969" s="127"/>
      <c r="C3969" s="127"/>
      <c r="D3969" s="127">
        <v>533386</v>
      </c>
      <c r="E3969" s="127"/>
      <c r="F3969" s="127"/>
      <c r="G3969" s="110" t="s">
        <v>722</v>
      </c>
      <c r="H3969" s="110"/>
      <c r="I3969" s="110"/>
      <c r="J3969" s="110"/>
      <c r="K3969" s="110"/>
      <c r="L3969" s="110"/>
      <c r="M3969" s="110"/>
      <c r="N3969" s="110"/>
      <c r="O3969" s="109"/>
      <c r="P3969" s="109"/>
      <c r="Q3969" s="109"/>
      <c r="R3969" s="109"/>
      <c r="S3969" s="109"/>
      <c r="T3969" s="109"/>
      <c r="U3969" s="109"/>
      <c r="V3969" s="109"/>
      <c r="W3969" s="109"/>
      <c r="X3969" s="109"/>
      <c r="Y3969" s="109"/>
      <c r="Z3969" s="173">
        <v>43473</v>
      </c>
      <c r="AA3969" s="173"/>
      <c r="AB3969" s="173"/>
      <c r="AC3969" s="175">
        <v>43462</v>
      </c>
      <c r="AD3969" s="175"/>
      <c r="AE3969" s="112">
        <v>4469.25</v>
      </c>
      <c r="AF3969" s="112"/>
      <c r="AG3969" s="113">
        <v>0</v>
      </c>
      <c r="AH3969" s="113"/>
      <c r="AI3969" s="113"/>
      <c r="AJ3969" s="113"/>
      <c r="AK3969" s="133">
        <v>4469.25</v>
      </c>
      <c r="AL3969" s="133"/>
      <c r="AM3969" s="133"/>
    </row>
    <row r="3970" spans="1:39" ht="11.1" customHeight="1" x14ac:dyDescent="0.2">
      <c r="A3970" s="127">
        <v>19158</v>
      </c>
      <c r="B3970" s="127"/>
      <c r="C3970" s="127"/>
      <c r="D3970" s="127">
        <v>533387</v>
      </c>
      <c r="E3970" s="127"/>
      <c r="F3970" s="127"/>
      <c r="G3970" s="110" t="s">
        <v>722</v>
      </c>
      <c r="H3970" s="110"/>
      <c r="I3970" s="110"/>
      <c r="J3970" s="110"/>
      <c r="K3970" s="110"/>
      <c r="L3970" s="110"/>
      <c r="M3970" s="110"/>
      <c r="N3970" s="110"/>
      <c r="O3970" s="109"/>
      <c r="P3970" s="109"/>
      <c r="Q3970" s="109"/>
      <c r="R3970" s="109"/>
      <c r="S3970" s="109"/>
      <c r="T3970" s="109"/>
      <c r="U3970" s="109"/>
      <c r="V3970" s="109"/>
      <c r="W3970" s="109"/>
      <c r="X3970" s="109"/>
      <c r="Y3970" s="109"/>
      <c r="Z3970" s="173">
        <v>43473</v>
      </c>
      <c r="AA3970" s="173"/>
      <c r="AB3970" s="173"/>
      <c r="AC3970" s="175">
        <v>43462</v>
      </c>
      <c r="AD3970" s="175"/>
      <c r="AE3970" s="112">
        <v>4469.25</v>
      </c>
      <c r="AF3970" s="112"/>
      <c r="AG3970" s="113">
        <v>0</v>
      </c>
      <c r="AH3970" s="113"/>
      <c r="AI3970" s="113"/>
      <c r="AJ3970" s="113"/>
      <c r="AK3970" s="133">
        <v>4469.25</v>
      </c>
      <c r="AL3970" s="133"/>
      <c r="AM3970" s="133"/>
    </row>
    <row r="3971" spans="1:39" ht="11.1" customHeight="1" x14ac:dyDescent="0.2">
      <c r="A3971" s="127">
        <v>19159</v>
      </c>
      <c r="B3971" s="127"/>
      <c r="C3971" s="127"/>
      <c r="D3971" s="127">
        <v>533388</v>
      </c>
      <c r="E3971" s="127"/>
      <c r="F3971" s="127"/>
      <c r="G3971" s="110" t="s">
        <v>722</v>
      </c>
      <c r="H3971" s="110"/>
      <c r="I3971" s="110"/>
      <c r="J3971" s="110"/>
      <c r="K3971" s="110"/>
      <c r="L3971" s="110"/>
      <c r="M3971" s="110"/>
      <c r="N3971" s="110"/>
      <c r="O3971" s="109"/>
      <c r="P3971" s="109"/>
      <c r="Q3971" s="109"/>
      <c r="R3971" s="109"/>
      <c r="S3971" s="109"/>
      <c r="T3971" s="109"/>
      <c r="U3971" s="109"/>
      <c r="V3971" s="109"/>
      <c r="W3971" s="109"/>
      <c r="X3971" s="109"/>
      <c r="Y3971" s="109"/>
      <c r="Z3971" s="173">
        <v>43473</v>
      </c>
      <c r="AA3971" s="173"/>
      <c r="AB3971" s="173"/>
      <c r="AC3971" s="175">
        <v>43462</v>
      </c>
      <c r="AD3971" s="175"/>
      <c r="AE3971" s="112">
        <v>4469.25</v>
      </c>
      <c r="AF3971" s="112"/>
      <c r="AG3971" s="113">
        <v>0</v>
      </c>
      <c r="AH3971" s="113"/>
      <c r="AI3971" s="113"/>
      <c r="AJ3971" s="113"/>
      <c r="AK3971" s="133">
        <v>4469.25</v>
      </c>
      <c r="AL3971" s="133"/>
      <c r="AM3971" s="133"/>
    </row>
    <row r="3972" spans="1:39" ht="11.1" customHeight="1" x14ac:dyDescent="0.2">
      <c r="A3972" s="127">
        <v>19160</v>
      </c>
      <c r="B3972" s="127"/>
      <c r="C3972" s="127"/>
      <c r="D3972" s="127">
        <v>533389</v>
      </c>
      <c r="E3972" s="127"/>
      <c r="F3972" s="127"/>
      <c r="G3972" s="110" t="s">
        <v>722</v>
      </c>
      <c r="H3972" s="110"/>
      <c r="I3972" s="110"/>
      <c r="J3972" s="110"/>
      <c r="K3972" s="110"/>
      <c r="L3972" s="110"/>
      <c r="M3972" s="110"/>
      <c r="N3972" s="110"/>
      <c r="O3972" s="109"/>
      <c r="P3972" s="109"/>
      <c r="Q3972" s="109"/>
      <c r="R3972" s="109"/>
      <c r="S3972" s="109"/>
      <c r="T3972" s="109"/>
      <c r="U3972" s="109"/>
      <c r="V3972" s="109"/>
      <c r="W3972" s="109"/>
      <c r="X3972" s="109"/>
      <c r="Y3972" s="109"/>
      <c r="Z3972" s="173">
        <v>43473</v>
      </c>
      <c r="AA3972" s="173"/>
      <c r="AB3972" s="173"/>
      <c r="AC3972" s="175">
        <v>43462</v>
      </c>
      <c r="AD3972" s="175"/>
      <c r="AE3972" s="112">
        <v>4469.25</v>
      </c>
      <c r="AF3972" s="112"/>
      <c r="AG3972" s="113">
        <v>0</v>
      </c>
      <c r="AH3972" s="113"/>
      <c r="AI3972" s="113"/>
      <c r="AJ3972" s="113"/>
      <c r="AK3972" s="133">
        <v>4469.25</v>
      </c>
      <c r="AL3972" s="133"/>
      <c r="AM3972" s="133"/>
    </row>
    <row r="3973" spans="1:39" ht="11.1" customHeight="1" x14ac:dyDescent="0.2">
      <c r="A3973" s="127">
        <v>19161</v>
      </c>
      <c r="B3973" s="127"/>
      <c r="C3973" s="127"/>
      <c r="D3973" s="127">
        <v>533390</v>
      </c>
      <c r="E3973" s="127"/>
      <c r="F3973" s="127"/>
      <c r="G3973" s="110" t="s">
        <v>722</v>
      </c>
      <c r="H3973" s="110"/>
      <c r="I3973" s="110"/>
      <c r="J3973" s="110"/>
      <c r="K3973" s="110"/>
      <c r="L3973" s="110"/>
      <c r="M3973" s="110"/>
      <c r="N3973" s="110"/>
      <c r="O3973" s="109"/>
      <c r="P3973" s="109"/>
      <c r="Q3973" s="109"/>
      <c r="R3973" s="109"/>
      <c r="S3973" s="109"/>
      <c r="T3973" s="109"/>
      <c r="U3973" s="109"/>
      <c r="V3973" s="109"/>
      <c r="W3973" s="109"/>
      <c r="X3973" s="109"/>
      <c r="Y3973" s="109"/>
      <c r="Z3973" s="173">
        <v>43473</v>
      </c>
      <c r="AA3973" s="173"/>
      <c r="AB3973" s="173"/>
      <c r="AC3973" s="175">
        <v>43462</v>
      </c>
      <c r="AD3973" s="175"/>
      <c r="AE3973" s="112">
        <v>4469.25</v>
      </c>
      <c r="AF3973" s="112"/>
      <c r="AG3973" s="113">
        <v>0</v>
      </c>
      <c r="AH3973" s="113"/>
      <c r="AI3973" s="113"/>
      <c r="AJ3973" s="113"/>
      <c r="AK3973" s="133">
        <v>4469.25</v>
      </c>
      <c r="AL3973" s="133"/>
      <c r="AM3973" s="133"/>
    </row>
    <row r="3974" spans="1:39" ht="11.1" customHeight="1" x14ac:dyDescent="0.2">
      <c r="A3974" s="127">
        <v>19162</v>
      </c>
      <c r="B3974" s="127"/>
      <c r="C3974" s="127"/>
      <c r="D3974" s="127">
        <v>533391</v>
      </c>
      <c r="E3974" s="127"/>
      <c r="F3974" s="127"/>
      <c r="G3974" s="110" t="s">
        <v>722</v>
      </c>
      <c r="H3974" s="110"/>
      <c r="I3974" s="110"/>
      <c r="J3974" s="110"/>
      <c r="K3974" s="110"/>
      <c r="L3974" s="110"/>
      <c r="M3974" s="110"/>
      <c r="N3974" s="110"/>
      <c r="O3974" s="109"/>
      <c r="P3974" s="109"/>
      <c r="Q3974" s="109"/>
      <c r="R3974" s="109"/>
      <c r="S3974" s="109"/>
      <c r="T3974" s="109"/>
      <c r="U3974" s="109"/>
      <c r="V3974" s="109"/>
      <c r="W3974" s="109"/>
      <c r="X3974" s="109"/>
      <c r="Y3974" s="109"/>
      <c r="Z3974" s="173">
        <v>43473</v>
      </c>
      <c r="AA3974" s="173"/>
      <c r="AB3974" s="173"/>
      <c r="AC3974" s="175">
        <v>43462</v>
      </c>
      <c r="AD3974" s="175"/>
      <c r="AE3974" s="112">
        <v>4469.25</v>
      </c>
      <c r="AF3974" s="112"/>
      <c r="AG3974" s="113">
        <v>0</v>
      </c>
      <c r="AH3974" s="113"/>
      <c r="AI3974" s="113"/>
      <c r="AJ3974" s="113"/>
      <c r="AK3974" s="133">
        <v>4469.25</v>
      </c>
      <c r="AL3974" s="133"/>
      <c r="AM3974" s="133"/>
    </row>
    <row r="3975" spans="1:39" ht="11.1" customHeight="1" x14ac:dyDescent="0.2">
      <c r="A3975" s="127">
        <v>19163</v>
      </c>
      <c r="B3975" s="127"/>
      <c r="C3975" s="127"/>
      <c r="D3975" s="127">
        <v>533392</v>
      </c>
      <c r="E3975" s="127"/>
      <c r="F3975" s="127"/>
      <c r="G3975" s="110" t="s">
        <v>722</v>
      </c>
      <c r="H3975" s="110"/>
      <c r="I3975" s="110"/>
      <c r="J3975" s="110"/>
      <c r="K3975" s="110"/>
      <c r="L3975" s="110"/>
      <c r="M3975" s="110"/>
      <c r="N3975" s="110"/>
      <c r="O3975" s="109"/>
      <c r="P3975" s="109"/>
      <c r="Q3975" s="109"/>
      <c r="R3975" s="109"/>
      <c r="S3975" s="109"/>
      <c r="T3975" s="109"/>
      <c r="U3975" s="109"/>
      <c r="V3975" s="109"/>
      <c r="W3975" s="109"/>
      <c r="X3975" s="109"/>
      <c r="Y3975" s="109"/>
      <c r="Z3975" s="173">
        <v>43473</v>
      </c>
      <c r="AA3975" s="173"/>
      <c r="AB3975" s="173"/>
      <c r="AC3975" s="175">
        <v>43462</v>
      </c>
      <c r="AD3975" s="175"/>
      <c r="AE3975" s="112">
        <v>4469.25</v>
      </c>
      <c r="AF3975" s="112"/>
      <c r="AG3975" s="113">
        <v>0</v>
      </c>
      <c r="AH3975" s="113"/>
      <c r="AI3975" s="113"/>
      <c r="AJ3975" s="113"/>
      <c r="AK3975" s="133">
        <v>4469.25</v>
      </c>
      <c r="AL3975" s="133"/>
      <c r="AM3975" s="133"/>
    </row>
    <row r="3976" spans="1:39" ht="11.1" customHeight="1" x14ac:dyDescent="0.2">
      <c r="A3976" s="127">
        <v>19164</v>
      </c>
      <c r="B3976" s="127"/>
      <c r="C3976" s="127"/>
      <c r="D3976" s="127">
        <v>533393</v>
      </c>
      <c r="E3976" s="127"/>
      <c r="F3976" s="127"/>
      <c r="G3976" s="110" t="s">
        <v>722</v>
      </c>
      <c r="H3976" s="110"/>
      <c r="I3976" s="110"/>
      <c r="J3976" s="110"/>
      <c r="K3976" s="110"/>
      <c r="L3976" s="110"/>
      <c r="M3976" s="110"/>
      <c r="N3976" s="110"/>
      <c r="O3976" s="109"/>
      <c r="P3976" s="109"/>
      <c r="Q3976" s="109"/>
      <c r="R3976" s="109"/>
      <c r="S3976" s="109"/>
      <c r="T3976" s="109"/>
      <c r="U3976" s="109"/>
      <c r="V3976" s="109"/>
      <c r="W3976" s="109"/>
      <c r="X3976" s="109"/>
      <c r="Y3976" s="109"/>
      <c r="Z3976" s="173">
        <v>43473</v>
      </c>
      <c r="AA3976" s="173"/>
      <c r="AB3976" s="173"/>
      <c r="AC3976" s="175">
        <v>43462</v>
      </c>
      <c r="AD3976" s="175"/>
      <c r="AE3976" s="112">
        <v>4469.25</v>
      </c>
      <c r="AF3976" s="112"/>
      <c r="AG3976" s="113">
        <v>0</v>
      </c>
      <c r="AH3976" s="113"/>
      <c r="AI3976" s="113"/>
      <c r="AJ3976" s="113"/>
      <c r="AK3976" s="133">
        <v>4469.25</v>
      </c>
      <c r="AL3976" s="133"/>
      <c r="AM3976" s="133"/>
    </row>
    <row r="3977" spans="1:39" ht="11.1" customHeight="1" x14ac:dyDescent="0.2">
      <c r="A3977" s="127">
        <v>19165</v>
      </c>
      <c r="B3977" s="127"/>
      <c r="C3977" s="127"/>
      <c r="D3977" s="127">
        <v>533394</v>
      </c>
      <c r="E3977" s="127"/>
      <c r="F3977" s="127"/>
      <c r="G3977" s="110" t="s">
        <v>722</v>
      </c>
      <c r="H3977" s="110"/>
      <c r="I3977" s="110"/>
      <c r="J3977" s="110"/>
      <c r="K3977" s="110"/>
      <c r="L3977" s="110"/>
      <c r="M3977" s="110"/>
      <c r="N3977" s="110"/>
      <c r="O3977" s="109"/>
      <c r="P3977" s="109"/>
      <c r="Q3977" s="109"/>
      <c r="R3977" s="109"/>
      <c r="S3977" s="109"/>
      <c r="T3977" s="109"/>
      <c r="U3977" s="109"/>
      <c r="V3977" s="109"/>
      <c r="W3977" s="109"/>
      <c r="X3977" s="109"/>
      <c r="Y3977" s="109"/>
      <c r="Z3977" s="173">
        <v>43473</v>
      </c>
      <c r="AA3977" s="173"/>
      <c r="AB3977" s="173"/>
      <c r="AC3977" s="175">
        <v>43462</v>
      </c>
      <c r="AD3977" s="175"/>
      <c r="AE3977" s="112">
        <v>4469.25</v>
      </c>
      <c r="AF3977" s="112"/>
      <c r="AG3977" s="113">
        <v>0</v>
      </c>
      <c r="AH3977" s="113"/>
      <c r="AI3977" s="113"/>
      <c r="AJ3977" s="113"/>
      <c r="AK3977" s="133">
        <v>4469.25</v>
      </c>
      <c r="AL3977" s="133"/>
      <c r="AM3977" s="133"/>
    </row>
    <row r="3978" spans="1:39" ht="11.1" customHeight="1" x14ac:dyDescent="0.2">
      <c r="A3978" s="127">
        <v>19166</v>
      </c>
      <c r="B3978" s="127"/>
      <c r="C3978" s="127"/>
      <c r="D3978" s="127">
        <v>533395</v>
      </c>
      <c r="E3978" s="127"/>
      <c r="F3978" s="127"/>
      <c r="G3978" s="110" t="s">
        <v>722</v>
      </c>
      <c r="H3978" s="110"/>
      <c r="I3978" s="110"/>
      <c r="J3978" s="110"/>
      <c r="K3978" s="110"/>
      <c r="L3978" s="110"/>
      <c r="M3978" s="110"/>
      <c r="N3978" s="110"/>
      <c r="O3978" s="109"/>
      <c r="P3978" s="109"/>
      <c r="Q3978" s="109"/>
      <c r="R3978" s="109"/>
      <c r="S3978" s="109"/>
      <c r="T3978" s="109"/>
      <c r="U3978" s="109"/>
      <c r="V3978" s="109"/>
      <c r="W3978" s="109"/>
      <c r="X3978" s="109"/>
      <c r="Y3978" s="109"/>
      <c r="Z3978" s="173">
        <v>43473</v>
      </c>
      <c r="AA3978" s="173"/>
      <c r="AB3978" s="173"/>
      <c r="AC3978" s="175">
        <v>43462</v>
      </c>
      <c r="AD3978" s="175"/>
      <c r="AE3978" s="112">
        <v>4469.25</v>
      </c>
      <c r="AF3978" s="112"/>
      <c r="AG3978" s="113">
        <v>0</v>
      </c>
      <c r="AH3978" s="113"/>
      <c r="AI3978" s="113"/>
      <c r="AJ3978" s="113"/>
      <c r="AK3978" s="133">
        <v>4469.25</v>
      </c>
      <c r="AL3978" s="133"/>
      <c r="AM3978" s="133"/>
    </row>
    <row r="3979" spans="1:39" ht="11.1" customHeight="1" x14ac:dyDescent="0.2">
      <c r="A3979" s="127">
        <v>19167</v>
      </c>
      <c r="B3979" s="127"/>
      <c r="C3979" s="127"/>
      <c r="D3979" s="127">
        <v>533396</v>
      </c>
      <c r="E3979" s="127"/>
      <c r="F3979" s="127"/>
      <c r="G3979" s="110" t="s">
        <v>722</v>
      </c>
      <c r="H3979" s="110"/>
      <c r="I3979" s="110"/>
      <c r="J3979" s="110"/>
      <c r="K3979" s="110"/>
      <c r="L3979" s="110"/>
      <c r="M3979" s="110"/>
      <c r="N3979" s="110"/>
      <c r="O3979" s="109"/>
      <c r="P3979" s="109"/>
      <c r="Q3979" s="109"/>
      <c r="R3979" s="109"/>
      <c r="S3979" s="109"/>
      <c r="T3979" s="109"/>
      <c r="U3979" s="109"/>
      <c r="V3979" s="109"/>
      <c r="W3979" s="109"/>
      <c r="X3979" s="109"/>
      <c r="Y3979" s="109"/>
      <c r="Z3979" s="173">
        <v>43473</v>
      </c>
      <c r="AA3979" s="173"/>
      <c r="AB3979" s="173"/>
      <c r="AC3979" s="175">
        <v>43462</v>
      </c>
      <c r="AD3979" s="175"/>
      <c r="AE3979" s="112">
        <v>4469.25</v>
      </c>
      <c r="AF3979" s="112"/>
      <c r="AG3979" s="113">
        <v>0</v>
      </c>
      <c r="AH3979" s="113"/>
      <c r="AI3979" s="113"/>
      <c r="AJ3979" s="113"/>
      <c r="AK3979" s="133">
        <v>4469.25</v>
      </c>
      <c r="AL3979" s="133"/>
      <c r="AM3979" s="133"/>
    </row>
    <row r="3980" spans="1:39" ht="11.1" customHeight="1" x14ac:dyDescent="0.2">
      <c r="A3980" s="127">
        <v>19168</v>
      </c>
      <c r="B3980" s="127"/>
      <c r="C3980" s="127"/>
      <c r="D3980" s="127">
        <v>533397</v>
      </c>
      <c r="E3980" s="127"/>
      <c r="F3980" s="127"/>
      <c r="G3980" s="110" t="s">
        <v>722</v>
      </c>
      <c r="H3980" s="110"/>
      <c r="I3980" s="110"/>
      <c r="J3980" s="110"/>
      <c r="K3980" s="110"/>
      <c r="L3980" s="110"/>
      <c r="M3980" s="110"/>
      <c r="N3980" s="110"/>
      <c r="O3980" s="109"/>
      <c r="P3980" s="109"/>
      <c r="Q3980" s="109"/>
      <c r="R3980" s="109"/>
      <c r="S3980" s="109"/>
      <c r="T3980" s="109"/>
      <c r="U3980" s="109"/>
      <c r="V3980" s="109"/>
      <c r="W3980" s="109"/>
      <c r="X3980" s="109"/>
      <c r="Y3980" s="109"/>
      <c r="Z3980" s="173">
        <v>43473</v>
      </c>
      <c r="AA3980" s="173"/>
      <c r="AB3980" s="173"/>
      <c r="AC3980" s="175">
        <v>43462</v>
      </c>
      <c r="AD3980" s="175"/>
      <c r="AE3980" s="112">
        <v>4469.25</v>
      </c>
      <c r="AF3980" s="112"/>
      <c r="AG3980" s="113">
        <v>0</v>
      </c>
      <c r="AH3980" s="113"/>
      <c r="AI3980" s="113"/>
      <c r="AJ3980" s="113"/>
      <c r="AK3980" s="133">
        <v>4469.25</v>
      </c>
      <c r="AL3980" s="133"/>
      <c r="AM3980" s="133"/>
    </row>
    <row r="3981" spans="1:39" ht="11.1" customHeight="1" x14ac:dyDescent="0.2">
      <c r="A3981" s="127">
        <v>19169</v>
      </c>
      <c r="B3981" s="127"/>
      <c r="C3981" s="127"/>
      <c r="D3981" s="127">
        <v>533398</v>
      </c>
      <c r="E3981" s="127"/>
      <c r="F3981" s="127"/>
      <c r="G3981" s="110" t="s">
        <v>722</v>
      </c>
      <c r="H3981" s="110"/>
      <c r="I3981" s="110"/>
      <c r="J3981" s="110"/>
      <c r="K3981" s="110"/>
      <c r="L3981" s="110"/>
      <c r="M3981" s="110"/>
      <c r="N3981" s="110"/>
      <c r="O3981" s="109"/>
      <c r="P3981" s="109"/>
      <c r="Q3981" s="109"/>
      <c r="R3981" s="109"/>
      <c r="S3981" s="109"/>
      <c r="T3981" s="109"/>
      <c r="U3981" s="109"/>
      <c r="V3981" s="109"/>
      <c r="W3981" s="109"/>
      <c r="X3981" s="109"/>
      <c r="Y3981" s="109"/>
      <c r="Z3981" s="173">
        <v>43473</v>
      </c>
      <c r="AA3981" s="173"/>
      <c r="AB3981" s="173"/>
      <c r="AC3981" s="175">
        <v>43462</v>
      </c>
      <c r="AD3981" s="175"/>
      <c r="AE3981" s="112">
        <v>4469.25</v>
      </c>
      <c r="AF3981" s="112"/>
      <c r="AG3981" s="113">
        <v>0</v>
      </c>
      <c r="AH3981" s="113"/>
      <c r="AI3981" s="113"/>
      <c r="AJ3981" s="113"/>
      <c r="AK3981" s="133">
        <v>4469.25</v>
      </c>
      <c r="AL3981" s="133"/>
      <c r="AM3981" s="133"/>
    </row>
    <row r="3982" spans="1:39" ht="11.1" customHeight="1" x14ac:dyDescent="0.2">
      <c r="A3982" s="127">
        <v>19170</v>
      </c>
      <c r="B3982" s="127"/>
      <c r="C3982" s="127"/>
      <c r="D3982" s="127">
        <v>533399</v>
      </c>
      <c r="E3982" s="127"/>
      <c r="F3982" s="127"/>
      <c r="G3982" s="110" t="s">
        <v>722</v>
      </c>
      <c r="H3982" s="110"/>
      <c r="I3982" s="110"/>
      <c r="J3982" s="110"/>
      <c r="K3982" s="110"/>
      <c r="L3982" s="110"/>
      <c r="M3982" s="110"/>
      <c r="N3982" s="110"/>
      <c r="O3982" s="109"/>
      <c r="P3982" s="109"/>
      <c r="Q3982" s="109"/>
      <c r="R3982" s="109"/>
      <c r="S3982" s="109"/>
      <c r="T3982" s="109"/>
      <c r="U3982" s="109"/>
      <c r="V3982" s="109"/>
      <c r="W3982" s="109"/>
      <c r="X3982" s="109"/>
      <c r="Y3982" s="109"/>
      <c r="Z3982" s="173">
        <v>43473</v>
      </c>
      <c r="AA3982" s="173"/>
      <c r="AB3982" s="173"/>
      <c r="AC3982" s="175">
        <v>43462</v>
      </c>
      <c r="AD3982" s="175"/>
      <c r="AE3982" s="112">
        <v>4469.25</v>
      </c>
      <c r="AF3982" s="112"/>
      <c r="AG3982" s="113">
        <v>0</v>
      </c>
      <c r="AH3982" s="113"/>
      <c r="AI3982" s="113"/>
      <c r="AJ3982" s="113"/>
      <c r="AK3982" s="133">
        <v>4469.25</v>
      </c>
      <c r="AL3982" s="133"/>
      <c r="AM3982" s="133"/>
    </row>
    <row r="3983" spans="1:39" ht="17.100000000000001" customHeight="1" x14ac:dyDescent="0.2">
      <c r="A3983" s="127">
        <v>19171</v>
      </c>
      <c r="B3983" s="127"/>
      <c r="C3983" s="127"/>
      <c r="D3983" s="127">
        <v>533400</v>
      </c>
      <c r="E3983" s="127"/>
      <c r="F3983" s="127"/>
      <c r="G3983" s="110" t="s">
        <v>722</v>
      </c>
      <c r="H3983" s="110"/>
      <c r="I3983" s="110"/>
      <c r="J3983" s="110"/>
      <c r="K3983" s="110"/>
      <c r="L3983" s="110"/>
      <c r="M3983" s="110"/>
      <c r="N3983" s="110"/>
      <c r="O3983" s="109"/>
      <c r="P3983" s="109"/>
      <c r="Q3983" s="109"/>
      <c r="R3983" s="109"/>
      <c r="S3983" s="109"/>
      <c r="T3983" s="109"/>
      <c r="U3983" s="109"/>
      <c r="V3983" s="109"/>
      <c r="W3983" s="109"/>
      <c r="X3983" s="109"/>
      <c r="Y3983" s="109"/>
      <c r="Z3983" s="173">
        <v>43473</v>
      </c>
      <c r="AA3983" s="173"/>
      <c r="AB3983" s="173"/>
      <c r="AC3983" s="175">
        <v>43462</v>
      </c>
      <c r="AD3983" s="175"/>
      <c r="AE3983" s="112">
        <v>4469.25</v>
      </c>
      <c r="AF3983" s="112"/>
      <c r="AG3983" s="113">
        <v>0</v>
      </c>
      <c r="AH3983" s="113"/>
      <c r="AI3983" s="113"/>
      <c r="AJ3983" s="113"/>
      <c r="AK3983" s="133">
        <v>4469.25</v>
      </c>
      <c r="AL3983" s="133"/>
      <c r="AM3983" s="133"/>
    </row>
    <row r="3984" spans="1:39" ht="21.95" customHeight="1" x14ac:dyDescent="0.2">
      <c r="A3984" s="134" t="s">
        <v>723</v>
      </c>
      <c r="B3984" s="134"/>
      <c r="C3984" s="134"/>
      <c r="D3984" s="134" t="s">
        <v>724</v>
      </c>
      <c r="E3984" s="134"/>
      <c r="F3984" s="134"/>
      <c r="G3984" s="109"/>
      <c r="H3984" s="109"/>
      <c r="I3984" s="109"/>
      <c r="J3984" s="109"/>
      <c r="K3984" s="109"/>
      <c r="L3984" s="109"/>
      <c r="M3984" s="109"/>
      <c r="N3984" s="109"/>
      <c r="O3984" s="109"/>
      <c r="P3984" s="109"/>
      <c r="Q3984" s="109"/>
      <c r="R3984" s="109"/>
      <c r="S3984" s="109"/>
      <c r="T3984" s="109"/>
      <c r="U3984" s="109"/>
      <c r="V3984" s="109"/>
      <c r="W3984" s="109"/>
      <c r="X3984" s="109"/>
      <c r="Y3984" s="109"/>
      <c r="Z3984" s="109"/>
      <c r="AA3984" s="109"/>
      <c r="AB3984" s="109"/>
      <c r="AC3984" s="109"/>
      <c r="AD3984" s="109"/>
      <c r="AE3984" s="135">
        <v>939051.13</v>
      </c>
      <c r="AF3984" s="135"/>
      <c r="AG3984" s="135">
        <v>379723.49</v>
      </c>
      <c r="AH3984" s="135"/>
      <c r="AI3984" s="135"/>
      <c r="AJ3984" s="135"/>
      <c r="AK3984" s="136">
        <v>559325.64</v>
      </c>
      <c r="AL3984" s="136"/>
      <c r="AM3984" s="136"/>
    </row>
    <row r="3985" spans="1:40" ht="20.100000000000001" customHeight="1" x14ac:dyDescent="0.2">
      <c r="A3985" s="109"/>
      <c r="B3985" s="109"/>
      <c r="C3985" s="109"/>
      <c r="D3985" s="109"/>
      <c r="E3985" s="109"/>
      <c r="F3985" s="109"/>
      <c r="G3985" s="109"/>
      <c r="H3985" s="109"/>
      <c r="I3985" s="109"/>
      <c r="J3985" s="109"/>
      <c r="K3985" s="109"/>
      <c r="L3985" s="109"/>
      <c r="M3985" s="109"/>
      <c r="N3985" s="109"/>
      <c r="O3985" s="141" t="s">
        <v>725</v>
      </c>
      <c r="P3985" s="141"/>
      <c r="Q3985" s="141"/>
      <c r="R3985" s="141"/>
      <c r="S3985" s="141"/>
      <c r="T3985" s="141"/>
      <c r="U3985" s="141"/>
      <c r="V3985" s="141"/>
      <c r="W3985" s="141"/>
      <c r="X3985" s="141"/>
      <c r="Y3985" s="141"/>
      <c r="Z3985" s="109"/>
      <c r="AA3985" s="109"/>
      <c r="AB3985" s="109"/>
      <c r="AC3985" s="109"/>
      <c r="AD3985" s="109"/>
      <c r="AE3985" s="109"/>
      <c r="AF3985" s="109"/>
      <c r="AG3985" s="109"/>
      <c r="AH3985" s="109"/>
      <c r="AI3985" s="109"/>
      <c r="AJ3985" s="109"/>
      <c r="AK3985" s="109"/>
      <c r="AL3985" s="109"/>
      <c r="AM3985" s="109"/>
    </row>
    <row r="3986" spans="1:40" ht="14.1" customHeight="1" x14ac:dyDescent="0.2">
      <c r="A3986" t="s">
        <v>721</v>
      </c>
    </row>
    <row r="3987" spans="1:40" ht="17.100000000000001" customHeight="1" x14ac:dyDescent="0.2">
      <c r="A3987" s="3" t="s">
        <v>28</v>
      </c>
    </row>
    <row r="3988" spans="1:40" ht="15" customHeight="1" x14ac:dyDescent="0.2">
      <c r="A3988" s="4" t="s">
        <v>2</v>
      </c>
    </row>
    <row r="3989" spans="1:40" ht="14.1" customHeight="1" x14ac:dyDescent="0.2">
      <c r="A3989" s="5" t="s">
        <v>3</v>
      </c>
    </row>
    <row r="3990" spans="1:40" ht="21.95" customHeight="1" x14ac:dyDescent="0.2">
      <c r="A3990" s="130" t="s">
        <v>29</v>
      </c>
      <c r="B3990" s="131"/>
      <c r="C3990" s="131"/>
      <c r="D3990" s="131"/>
      <c r="E3990" s="131"/>
      <c r="F3990" s="131"/>
      <c r="G3990" s="131"/>
      <c r="H3990" s="131"/>
      <c r="I3990" s="131"/>
      <c r="J3990" s="131"/>
      <c r="K3990" s="131"/>
      <c r="L3990" s="131"/>
      <c r="M3990" s="131"/>
      <c r="N3990" s="131"/>
      <c r="O3990" s="131"/>
      <c r="P3990" s="131"/>
      <c r="Q3990" s="131"/>
      <c r="R3990" s="131"/>
      <c r="S3990" s="131"/>
      <c r="T3990" s="131"/>
      <c r="U3990" s="131"/>
      <c r="V3990" s="131"/>
      <c r="W3990" s="131"/>
      <c r="X3990" s="131"/>
      <c r="Y3990" s="131"/>
      <c r="Z3990" s="131"/>
      <c r="AA3990" s="131"/>
      <c r="AB3990" s="131"/>
      <c r="AC3990" s="131"/>
      <c r="AD3990" s="131"/>
      <c r="AE3990" s="131"/>
      <c r="AF3990" s="131"/>
      <c r="AG3990" s="131"/>
      <c r="AH3990" s="131"/>
      <c r="AI3990" s="131"/>
      <c r="AJ3990" s="131"/>
      <c r="AK3990" s="131"/>
      <c r="AL3990" s="131"/>
      <c r="AM3990" s="131"/>
      <c r="AN3990" s="132"/>
    </row>
    <row r="3991" spans="1:40" ht="14.1" customHeight="1" x14ac:dyDescent="0.2">
      <c r="A3991" s="127">
        <v>18513</v>
      </c>
      <c r="B3991" s="127"/>
      <c r="C3991" s="127"/>
      <c r="D3991" s="127"/>
      <c r="E3991" s="139" t="s">
        <v>726</v>
      </c>
      <c r="F3991" s="139"/>
      <c r="G3991" s="139"/>
      <c r="H3991" s="139"/>
      <c r="I3991" s="139"/>
      <c r="J3991" s="139"/>
      <c r="K3991" s="139"/>
      <c r="L3991" s="139"/>
      <c r="M3991" s="139"/>
      <c r="N3991" s="139"/>
      <c r="O3991" s="139"/>
      <c r="P3991" s="139"/>
      <c r="Q3991" s="139"/>
      <c r="R3991" s="139"/>
      <c r="S3991" s="139"/>
      <c r="T3991" s="139"/>
      <c r="U3991" s="139"/>
      <c r="V3991" s="139"/>
      <c r="W3991" s="139"/>
      <c r="X3991" s="173">
        <v>42802</v>
      </c>
      <c r="Y3991" s="173"/>
      <c r="Z3991" s="173"/>
      <c r="AA3991" s="173"/>
      <c r="AB3991" s="173"/>
      <c r="AC3991" s="129">
        <v>42775</v>
      </c>
      <c r="AD3991" s="129"/>
      <c r="AE3991" s="112">
        <v>289100</v>
      </c>
      <c r="AF3991" s="112"/>
      <c r="AG3991" s="112">
        <v>55410.64</v>
      </c>
      <c r="AH3991" s="112"/>
      <c r="AI3991" s="112"/>
      <c r="AJ3991" s="112"/>
      <c r="AK3991" s="133">
        <v>233688.36</v>
      </c>
      <c r="AL3991" s="133"/>
      <c r="AM3991" s="133"/>
    </row>
    <row r="3992" spans="1:40" ht="11.1" customHeight="1" x14ac:dyDescent="0.2">
      <c r="A3992" s="127">
        <v>18514</v>
      </c>
      <c r="B3992" s="127"/>
      <c r="C3992" s="127"/>
      <c r="D3992" s="127"/>
      <c r="E3992" s="139" t="s">
        <v>726</v>
      </c>
      <c r="F3992" s="139"/>
      <c r="G3992" s="139"/>
      <c r="H3992" s="139"/>
      <c r="I3992" s="139"/>
      <c r="J3992" s="139"/>
      <c r="K3992" s="139"/>
      <c r="L3992" s="139"/>
      <c r="M3992" s="139"/>
      <c r="N3992" s="139"/>
      <c r="O3992" s="139"/>
      <c r="P3992" s="139"/>
      <c r="Q3992" s="139"/>
      <c r="R3992" s="139"/>
      <c r="S3992" s="139"/>
      <c r="T3992" s="139"/>
      <c r="U3992" s="139"/>
      <c r="V3992" s="139"/>
      <c r="W3992" s="139"/>
      <c r="X3992" s="173">
        <v>42802</v>
      </c>
      <c r="Y3992" s="173"/>
      <c r="Z3992" s="173"/>
      <c r="AA3992" s="173"/>
      <c r="AB3992" s="173"/>
      <c r="AC3992" s="129">
        <v>42775</v>
      </c>
      <c r="AD3992" s="129"/>
      <c r="AE3992" s="112">
        <v>289100</v>
      </c>
      <c r="AF3992" s="112"/>
      <c r="AG3992" s="112">
        <v>55410.64</v>
      </c>
      <c r="AH3992" s="112"/>
      <c r="AI3992" s="112"/>
      <c r="AJ3992" s="112"/>
      <c r="AK3992" s="133">
        <v>233688.36</v>
      </c>
      <c r="AL3992" s="133"/>
      <c r="AM3992" s="133"/>
    </row>
    <row r="3993" spans="1:40" ht="11.1" customHeight="1" x14ac:dyDescent="0.2">
      <c r="A3993" s="127">
        <v>14182</v>
      </c>
      <c r="B3993" s="127"/>
      <c r="C3993" s="127"/>
      <c r="D3993" s="127"/>
      <c r="E3993" s="139" t="s">
        <v>727</v>
      </c>
      <c r="F3993" s="139"/>
      <c r="G3993" s="139"/>
      <c r="H3993" s="139"/>
      <c r="I3993" s="139"/>
      <c r="J3993" s="139"/>
      <c r="K3993" s="139"/>
      <c r="L3993" s="139"/>
      <c r="M3993" s="139"/>
      <c r="N3993" s="139"/>
      <c r="O3993" s="139"/>
      <c r="P3993" s="139"/>
      <c r="Q3993" s="139"/>
      <c r="R3993" s="139"/>
      <c r="S3993" s="139"/>
      <c r="T3993" s="139"/>
      <c r="U3993" s="139"/>
      <c r="V3993" s="139"/>
      <c r="W3993" s="139"/>
      <c r="X3993" s="173">
        <v>2</v>
      </c>
      <c r="Y3993" s="173"/>
      <c r="Z3993" s="173"/>
      <c r="AA3993" s="173"/>
      <c r="AB3993" s="173"/>
      <c r="AC3993" s="129">
        <v>39878</v>
      </c>
      <c r="AD3993" s="129"/>
      <c r="AE3993" s="112">
        <v>2148.1999999999998</v>
      </c>
      <c r="AF3993" s="112"/>
      <c r="AG3993" s="112">
        <v>2112.34</v>
      </c>
      <c r="AH3993" s="112"/>
      <c r="AI3993" s="112"/>
      <c r="AJ3993" s="112"/>
      <c r="AK3993" s="138">
        <v>35.86</v>
      </c>
      <c r="AL3993" s="138"/>
      <c r="AM3993" s="138"/>
    </row>
    <row r="3994" spans="1:40" ht="11.1" customHeight="1" x14ac:dyDescent="0.2">
      <c r="A3994" s="127">
        <v>14183</v>
      </c>
      <c r="B3994" s="127"/>
      <c r="C3994" s="127"/>
      <c r="D3994" s="127"/>
      <c r="E3994" s="139" t="s">
        <v>727</v>
      </c>
      <c r="F3994" s="139"/>
      <c r="G3994" s="139"/>
      <c r="H3994" s="139"/>
      <c r="I3994" s="139"/>
      <c r="J3994" s="139"/>
      <c r="K3994" s="139"/>
      <c r="L3994" s="139"/>
      <c r="M3994" s="139"/>
      <c r="N3994" s="139"/>
      <c r="O3994" s="139"/>
      <c r="P3994" s="139"/>
      <c r="Q3994" s="139"/>
      <c r="R3994" s="139"/>
      <c r="S3994" s="139"/>
      <c r="T3994" s="139"/>
      <c r="U3994" s="139"/>
      <c r="V3994" s="139"/>
      <c r="W3994" s="139"/>
      <c r="X3994" s="173">
        <v>2</v>
      </c>
      <c r="Y3994" s="173"/>
      <c r="Z3994" s="173"/>
      <c r="AA3994" s="173"/>
      <c r="AB3994" s="173"/>
      <c r="AC3994" s="129">
        <v>39878</v>
      </c>
      <c r="AD3994" s="129"/>
      <c r="AE3994" s="112">
        <v>2148.1999999999998</v>
      </c>
      <c r="AF3994" s="112"/>
      <c r="AG3994" s="112">
        <v>2112.34</v>
      </c>
      <c r="AH3994" s="112"/>
      <c r="AI3994" s="112"/>
      <c r="AJ3994" s="112"/>
      <c r="AK3994" s="138">
        <v>35.86</v>
      </c>
      <c r="AL3994" s="138"/>
      <c r="AM3994" s="138"/>
    </row>
    <row r="3995" spans="1:40" ht="11.1" customHeight="1" x14ac:dyDescent="0.2">
      <c r="A3995" s="127">
        <v>14184</v>
      </c>
      <c r="B3995" s="127"/>
      <c r="C3995" s="127"/>
      <c r="D3995" s="127"/>
      <c r="E3995" s="139" t="s">
        <v>727</v>
      </c>
      <c r="F3995" s="139"/>
      <c r="G3995" s="139"/>
      <c r="H3995" s="139"/>
      <c r="I3995" s="139"/>
      <c r="J3995" s="139"/>
      <c r="K3995" s="139"/>
      <c r="L3995" s="139"/>
      <c r="M3995" s="139"/>
      <c r="N3995" s="139"/>
      <c r="O3995" s="139"/>
      <c r="P3995" s="139"/>
      <c r="Q3995" s="139"/>
      <c r="R3995" s="139"/>
      <c r="S3995" s="139"/>
      <c r="T3995" s="139"/>
      <c r="U3995" s="139"/>
      <c r="V3995" s="139"/>
      <c r="W3995" s="139"/>
      <c r="X3995" s="173">
        <v>2</v>
      </c>
      <c r="Y3995" s="173"/>
      <c r="Z3995" s="173"/>
      <c r="AA3995" s="173"/>
      <c r="AB3995" s="173"/>
      <c r="AC3995" s="129">
        <v>39878</v>
      </c>
      <c r="AD3995" s="129"/>
      <c r="AE3995" s="112">
        <v>2148.1999999999998</v>
      </c>
      <c r="AF3995" s="112"/>
      <c r="AG3995" s="112">
        <v>2112.34</v>
      </c>
      <c r="AH3995" s="112"/>
      <c r="AI3995" s="112"/>
      <c r="AJ3995" s="112"/>
      <c r="AK3995" s="138">
        <v>35.86</v>
      </c>
      <c r="AL3995" s="138"/>
      <c r="AM3995" s="138"/>
    </row>
    <row r="3996" spans="1:40" ht="11.1" customHeight="1" x14ac:dyDescent="0.2">
      <c r="A3996" s="127">
        <v>14185</v>
      </c>
      <c r="B3996" s="127"/>
      <c r="C3996" s="127"/>
      <c r="D3996" s="127"/>
      <c r="E3996" s="139" t="s">
        <v>727</v>
      </c>
      <c r="F3996" s="139"/>
      <c r="G3996" s="139"/>
      <c r="H3996" s="139"/>
      <c r="I3996" s="139"/>
      <c r="J3996" s="139"/>
      <c r="K3996" s="139"/>
      <c r="L3996" s="139"/>
      <c r="M3996" s="139"/>
      <c r="N3996" s="139"/>
      <c r="O3996" s="139"/>
      <c r="P3996" s="139"/>
      <c r="Q3996" s="139"/>
      <c r="R3996" s="139"/>
      <c r="S3996" s="139"/>
      <c r="T3996" s="139"/>
      <c r="U3996" s="139"/>
      <c r="V3996" s="139"/>
      <c r="W3996" s="139"/>
      <c r="X3996" s="173">
        <v>2</v>
      </c>
      <c r="Y3996" s="173"/>
      <c r="Z3996" s="173"/>
      <c r="AA3996" s="173"/>
      <c r="AB3996" s="173"/>
      <c r="AC3996" s="129">
        <v>39878</v>
      </c>
      <c r="AD3996" s="129"/>
      <c r="AE3996" s="112">
        <v>2148.1999999999998</v>
      </c>
      <c r="AF3996" s="112"/>
      <c r="AG3996" s="112">
        <v>2112.34</v>
      </c>
      <c r="AH3996" s="112"/>
      <c r="AI3996" s="112"/>
      <c r="AJ3996" s="112"/>
      <c r="AK3996" s="138">
        <v>35.86</v>
      </c>
      <c r="AL3996" s="138"/>
      <c r="AM3996" s="138"/>
    </row>
    <row r="3997" spans="1:40" ht="11.1" customHeight="1" x14ac:dyDescent="0.2">
      <c r="A3997" s="127">
        <v>14193</v>
      </c>
      <c r="B3997" s="127"/>
      <c r="C3997" s="127"/>
      <c r="D3997" s="127"/>
      <c r="E3997" s="139" t="s">
        <v>727</v>
      </c>
      <c r="F3997" s="139"/>
      <c r="G3997" s="139"/>
      <c r="H3997" s="139"/>
      <c r="I3997" s="139"/>
      <c r="J3997" s="139"/>
      <c r="K3997" s="139"/>
      <c r="L3997" s="139"/>
      <c r="M3997" s="139"/>
      <c r="N3997" s="139"/>
      <c r="O3997" s="139"/>
      <c r="P3997" s="139"/>
      <c r="Q3997" s="139"/>
      <c r="R3997" s="139"/>
      <c r="S3997" s="139"/>
      <c r="T3997" s="139"/>
      <c r="U3997" s="139"/>
      <c r="V3997" s="139"/>
      <c r="W3997" s="139"/>
      <c r="X3997" s="173">
        <v>2</v>
      </c>
      <c r="Y3997" s="173"/>
      <c r="Z3997" s="173"/>
      <c r="AA3997" s="173"/>
      <c r="AB3997" s="173"/>
      <c r="AC3997" s="129">
        <v>39878</v>
      </c>
      <c r="AD3997" s="129"/>
      <c r="AE3997" s="112">
        <v>2148.1999999999998</v>
      </c>
      <c r="AF3997" s="112"/>
      <c r="AG3997" s="112">
        <v>2112.34</v>
      </c>
      <c r="AH3997" s="112"/>
      <c r="AI3997" s="112"/>
      <c r="AJ3997" s="112"/>
      <c r="AK3997" s="138">
        <v>35.86</v>
      </c>
      <c r="AL3997" s="138"/>
      <c r="AM3997" s="138"/>
    </row>
    <row r="3998" spans="1:40" ht="11.1" customHeight="1" x14ac:dyDescent="0.2">
      <c r="A3998" s="127">
        <v>14201</v>
      </c>
      <c r="B3998" s="127"/>
      <c r="C3998" s="127"/>
      <c r="D3998" s="127"/>
      <c r="E3998" s="139" t="s">
        <v>727</v>
      </c>
      <c r="F3998" s="139"/>
      <c r="G3998" s="139"/>
      <c r="H3998" s="139"/>
      <c r="I3998" s="139"/>
      <c r="J3998" s="139"/>
      <c r="K3998" s="139"/>
      <c r="L3998" s="139"/>
      <c r="M3998" s="139"/>
      <c r="N3998" s="139"/>
      <c r="O3998" s="139"/>
      <c r="P3998" s="139"/>
      <c r="Q3998" s="139"/>
      <c r="R3998" s="139"/>
      <c r="S3998" s="139"/>
      <c r="T3998" s="139"/>
      <c r="U3998" s="139"/>
      <c r="V3998" s="139"/>
      <c r="W3998" s="139"/>
      <c r="X3998" s="173">
        <v>2</v>
      </c>
      <c r="Y3998" s="173"/>
      <c r="Z3998" s="173"/>
      <c r="AA3998" s="173"/>
      <c r="AB3998" s="173"/>
      <c r="AC3998" s="129">
        <v>39878</v>
      </c>
      <c r="AD3998" s="129"/>
      <c r="AE3998" s="112">
        <v>2148.1999999999998</v>
      </c>
      <c r="AF3998" s="112"/>
      <c r="AG3998" s="112">
        <v>2112.34</v>
      </c>
      <c r="AH3998" s="112"/>
      <c r="AI3998" s="112"/>
      <c r="AJ3998" s="112"/>
      <c r="AK3998" s="138">
        <v>35.86</v>
      </c>
      <c r="AL3998" s="138"/>
      <c r="AM3998" s="138"/>
    </row>
    <row r="3999" spans="1:40" ht="11.1" customHeight="1" x14ac:dyDescent="0.2">
      <c r="A3999" s="127">
        <v>14217</v>
      </c>
      <c r="B3999" s="127"/>
      <c r="C3999" s="127"/>
      <c r="D3999" s="127"/>
      <c r="E3999" s="139" t="s">
        <v>727</v>
      </c>
      <c r="F3999" s="139"/>
      <c r="G3999" s="139"/>
      <c r="H3999" s="139"/>
      <c r="I3999" s="139"/>
      <c r="J3999" s="139"/>
      <c r="K3999" s="139"/>
      <c r="L3999" s="139"/>
      <c r="M3999" s="139"/>
      <c r="N3999" s="139"/>
      <c r="O3999" s="139"/>
      <c r="P3999" s="139"/>
      <c r="Q3999" s="139"/>
      <c r="R3999" s="139"/>
      <c r="S3999" s="139"/>
      <c r="T3999" s="139"/>
      <c r="U3999" s="139"/>
      <c r="V3999" s="139"/>
      <c r="W3999" s="139"/>
      <c r="X3999" s="173">
        <v>2</v>
      </c>
      <c r="Y3999" s="173"/>
      <c r="Z3999" s="173"/>
      <c r="AA3999" s="173"/>
      <c r="AB3999" s="173"/>
      <c r="AC3999" s="129">
        <v>39878</v>
      </c>
      <c r="AD3999" s="129"/>
      <c r="AE3999" s="112">
        <v>2148.1999999999998</v>
      </c>
      <c r="AF3999" s="112"/>
      <c r="AG3999" s="112">
        <v>2112.34</v>
      </c>
      <c r="AH3999" s="112"/>
      <c r="AI3999" s="112"/>
      <c r="AJ3999" s="112"/>
      <c r="AK3999" s="138">
        <v>35.86</v>
      </c>
      <c r="AL3999" s="138"/>
      <c r="AM3999" s="138"/>
    </row>
    <row r="4000" spans="1:40" ht="11.1" customHeight="1" x14ac:dyDescent="0.2">
      <c r="A4000" s="127">
        <v>14224</v>
      </c>
      <c r="B4000" s="127"/>
      <c r="C4000" s="127"/>
      <c r="D4000" s="127"/>
      <c r="E4000" s="139" t="s">
        <v>727</v>
      </c>
      <c r="F4000" s="139"/>
      <c r="G4000" s="139"/>
      <c r="H4000" s="139"/>
      <c r="I4000" s="139"/>
      <c r="J4000" s="139"/>
      <c r="K4000" s="139"/>
      <c r="L4000" s="139"/>
      <c r="M4000" s="139"/>
      <c r="N4000" s="139"/>
      <c r="O4000" s="139"/>
      <c r="P4000" s="139"/>
      <c r="Q4000" s="139"/>
      <c r="R4000" s="139"/>
      <c r="S4000" s="139"/>
      <c r="T4000" s="139"/>
      <c r="U4000" s="139"/>
      <c r="V4000" s="139"/>
      <c r="W4000" s="139"/>
      <c r="X4000" s="173">
        <v>2</v>
      </c>
      <c r="Y4000" s="173"/>
      <c r="Z4000" s="173"/>
      <c r="AA4000" s="173"/>
      <c r="AB4000" s="173"/>
      <c r="AC4000" s="129">
        <v>39878</v>
      </c>
      <c r="AD4000" s="129"/>
      <c r="AE4000" s="112">
        <v>2148.1999999999998</v>
      </c>
      <c r="AF4000" s="112"/>
      <c r="AG4000" s="112">
        <v>2112.34</v>
      </c>
      <c r="AH4000" s="112"/>
      <c r="AI4000" s="112"/>
      <c r="AJ4000" s="112"/>
      <c r="AK4000" s="138">
        <v>35.86</v>
      </c>
      <c r="AL4000" s="138"/>
      <c r="AM4000" s="138"/>
    </row>
    <row r="4001" spans="1:39" ht="11.1" customHeight="1" x14ac:dyDescent="0.2">
      <c r="A4001" s="127">
        <v>14456</v>
      </c>
      <c r="B4001" s="127"/>
      <c r="C4001" s="127"/>
      <c r="D4001" s="127"/>
      <c r="E4001" s="139" t="s">
        <v>728</v>
      </c>
      <c r="F4001" s="139"/>
      <c r="G4001" s="139"/>
      <c r="H4001" s="139"/>
      <c r="I4001" s="139"/>
      <c r="J4001" s="139"/>
      <c r="K4001" s="139"/>
      <c r="L4001" s="139"/>
      <c r="M4001" s="139"/>
      <c r="N4001" s="139"/>
      <c r="O4001" s="139"/>
      <c r="P4001" s="139"/>
      <c r="Q4001" s="139"/>
      <c r="R4001" s="139"/>
      <c r="S4001" s="139"/>
      <c r="T4001" s="139"/>
      <c r="U4001" s="139"/>
      <c r="V4001" s="139"/>
      <c r="W4001" s="139"/>
      <c r="X4001" s="173">
        <v>2</v>
      </c>
      <c r="Y4001" s="173"/>
      <c r="Z4001" s="173"/>
      <c r="AA4001" s="173"/>
      <c r="AB4001" s="173"/>
      <c r="AC4001" s="129">
        <v>39885</v>
      </c>
      <c r="AD4001" s="129"/>
      <c r="AE4001" s="112">
        <v>27890</v>
      </c>
      <c r="AF4001" s="112"/>
      <c r="AG4001" s="112">
        <v>27422.67</v>
      </c>
      <c r="AH4001" s="112"/>
      <c r="AI4001" s="112"/>
      <c r="AJ4001" s="112"/>
      <c r="AK4001" s="138">
        <v>467.33</v>
      </c>
      <c r="AL4001" s="138"/>
      <c r="AM4001" s="138"/>
    </row>
    <row r="4002" spans="1:39" ht="11.1" customHeight="1" x14ac:dyDescent="0.2">
      <c r="A4002" s="127">
        <v>14485</v>
      </c>
      <c r="B4002" s="127"/>
      <c r="C4002" s="127"/>
      <c r="D4002" s="127"/>
      <c r="E4002" s="139" t="s">
        <v>728</v>
      </c>
      <c r="F4002" s="139"/>
      <c r="G4002" s="139"/>
      <c r="H4002" s="139"/>
      <c r="I4002" s="139"/>
      <c r="J4002" s="139"/>
      <c r="K4002" s="139"/>
      <c r="L4002" s="139"/>
      <c r="M4002" s="139"/>
      <c r="N4002" s="139"/>
      <c r="O4002" s="139"/>
      <c r="P4002" s="139"/>
      <c r="Q4002" s="139"/>
      <c r="R4002" s="139"/>
      <c r="S4002" s="139"/>
      <c r="T4002" s="139"/>
      <c r="U4002" s="139"/>
      <c r="V4002" s="139"/>
      <c r="W4002" s="139"/>
      <c r="X4002" s="173">
        <v>2</v>
      </c>
      <c r="Y4002" s="173"/>
      <c r="Z4002" s="173"/>
      <c r="AA4002" s="173"/>
      <c r="AB4002" s="173"/>
      <c r="AC4002" s="129">
        <v>39885</v>
      </c>
      <c r="AD4002" s="129"/>
      <c r="AE4002" s="112">
        <v>27890</v>
      </c>
      <c r="AF4002" s="112"/>
      <c r="AG4002" s="112">
        <v>27422.67</v>
      </c>
      <c r="AH4002" s="112"/>
      <c r="AI4002" s="112"/>
      <c r="AJ4002" s="112"/>
      <c r="AK4002" s="138">
        <v>467.33</v>
      </c>
      <c r="AL4002" s="138"/>
      <c r="AM4002" s="138"/>
    </row>
    <row r="4003" spans="1:39" ht="11.1" customHeight="1" x14ac:dyDescent="0.2">
      <c r="A4003" s="127">
        <v>14470</v>
      </c>
      <c r="B4003" s="127"/>
      <c r="C4003" s="127"/>
      <c r="D4003" s="127"/>
      <c r="E4003" s="139" t="s">
        <v>728</v>
      </c>
      <c r="F4003" s="139"/>
      <c r="G4003" s="139"/>
      <c r="H4003" s="139"/>
      <c r="I4003" s="139"/>
      <c r="J4003" s="139"/>
      <c r="K4003" s="139"/>
      <c r="L4003" s="139"/>
      <c r="M4003" s="139"/>
      <c r="N4003" s="139"/>
      <c r="O4003" s="139"/>
      <c r="P4003" s="139"/>
      <c r="Q4003" s="139"/>
      <c r="R4003" s="139"/>
      <c r="S4003" s="139"/>
      <c r="T4003" s="139"/>
      <c r="U4003" s="139"/>
      <c r="V4003" s="139"/>
      <c r="W4003" s="139"/>
      <c r="X4003" s="173">
        <v>2</v>
      </c>
      <c r="Y4003" s="173"/>
      <c r="Z4003" s="173"/>
      <c r="AA4003" s="173"/>
      <c r="AB4003" s="173"/>
      <c r="AC4003" s="129">
        <v>39885</v>
      </c>
      <c r="AD4003" s="129"/>
      <c r="AE4003" s="112">
        <v>27890</v>
      </c>
      <c r="AF4003" s="112"/>
      <c r="AG4003" s="112">
        <v>27422.67</v>
      </c>
      <c r="AH4003" s="112"/>
      <c r="AI4003" s="112"/>
      <c r="AJ4003" s="112"/>
      <c r="AK4003" s="138">
        <v>467.33</v>
      </c>
      <c r="AL4003" s="138"/>
      <c r="AM4003" s="138"/>
    </row>
    <row r="4004" spans="1:39" ht="11.1" customHeight="1" x14ac:dyDescent="0.2">
      <c r="A4004" s="127">
        <v>14384</v>
      </c>
      <c r="B4004" s="127"/>
      <c r="C4004" s="127"/>
      <c r="D4004" s="127"/>
      <c r="E4004" s="139" t="s">
        <v>728</v>
      </c>
      <c r="F4004" s="139"/>
      <c r="G4004" s="139"/>
      <c r="H4004" s="139"/>
      <c r="I4004" s="139"/>
      <c r="J4004" s="139"/>
      <c r="K4004" s="139"/>
      <c r="L4004" s="139"/>
      <c r="M4004" s="139"/>
      <c r="N4004" s="139"/>
      <c r="O4004" s="139"/>
      <c r="P4004" s="139"/>
      <c r="Q4004" s="139"/>
      <c r="R4004" s="139"/>
      <c r="S4004" s="139"/>
      <c r="T4004" s="139"/>
      <c r="U4004" s="139"/>
      <c r="V4004" s="139"/>
      <c r="W4004" s="139"/>
      <c r="X4004" s="173">
        <v>2</v>
      </c>
      <c r="Y4004" s="173"/>
      <c r="Z4004" s="173"/>
      <c r="AA4004" s="173"/>
      <c r="AB4004" s="173"/>
      <c r="AC4004" s="129">
        <v>39885</v>
      </c>
      <c r="AD4004" s="129"/>
      <c r="AE4004" s="112">
        <v>27890</v>
      </c>
      <c r="AF4004" s="112"/>
      <c r="AG4004" s="112">
        <v>27422.67</v>
      </c>
      <c r="AH4004" s="112"/>
      <c r="AI4004" s="112"/>
      <c r="AJ4004" s="112"/>
      <c r="AK4004" s="138">
        <v>467.33</v>
      </c>
      <c r="AL4004" s="138"/>
      <c r="AM4004" s="138"/>
    </row>
    <row r="4005" spans="1:39" ht="11.1" customHeight="1" x14ac:dyDescent="0.2">
      <c r="A4005" s="127">
        <v>14836</v>
      </c>
      <c r="B4005" s="127"/>
      <c r="C4005" s="127"/>
      <c r="D4005" s="127"/>
      <c r="E4005" s="139" t="s">
        <v>318</v>
      </c>
      <c r="F4005" s="139"/>
      <c r="G4005" s="139"/>
      <c r="H4005" s="139"/>
      <c r="I4005" s="139"/>
      <c r="J4005" s="139"/>
      <c r="K4005" s="139"/>
      <c r="L4005" s="139"/>
      <c r="M4005" s="139"/>
      <c r="N4005" s="139"/>
      <c r="O4005" s="139"/>
      <c r="P4005" s="139"/>
      <c r="Q4005" s="139"/>
      <c r="R4005" s="139"/>
      <c r="S4005" s="139"/>
      <c r="T4005" s="139"/>
      <c r="U4005" s="139"/>
      <c r="V4005" s="139"/>
      <c r="W4005" s="139"/>
      <c r="X4005" s="173">
        <v>40273</v>
      </c>
      <c r="Y4005" s="173"/>
      <c r="Z4005" s="173"/>
      <c r="AA4005" s="173"/>
      <c r="AB4005" s="173"/>
      <c r="AC4005" s="129">
        <v>40263</v>
      </c>
      <c r="AD4005" s="129"/>
      <c r="AE4005" s="112">
        <v>2650</v>
      </c>
      <c r="AF4005" s="112"/>
      <c r="AG4005" s="112">
        <v>2319.7800000000002</v>
      </c>
      <c r="AH4005" s="112"/>
      <c r="AI4005" s="112"/>
      <c r="AJ4005" s="112"/>
      <c r="AK4005" s="138">
        <v>330.23</v>
      </c>
      <c r="AL4005" s="138"/>
      <c r="AM4005" s="138"/>
    </row>
    <row r="4006" spans="1:39" ht="11.1" customHeight="1" x14ac:dyDescent="0.2">
      <c r="A4006" s="127">
        <v>14837</v>
      </c>
      <c r="B4006" s="127"/>
      <c r="C4006" s="127"/>
      <c r="D4006" s="127"/>
      <c r="E4006" s="139" t="s">
        <v>318</v>
      </c>
      <c r="F4006" s="139"/>
      <c r="G4006" s="139"/>
      <c r="H4006" s="139"/>
      <c r="I4006" s="139"/>
      <c r="J4006" s="139"/>
      <c r="K4006" s="139"/>
      <c r="L4006" s="139"/>
      <c r="M4006" s="139"/>
      <c r="N4006" s="139"/>
      <c r="O4006" s="139"/>
      <c r="P4006" s="139"/>
      <c r="Q4006" s="139"/>
      <c r="R4006" s="139"/>
      <c r="S4006" s="139"/>
      <c r="T4006" s="139"/>
      <c r="U4006" s="139"/>
      <c r="V4006" s="139"/>
      <c r="W4006" s="139"/>
      <c r="X4006" s="173">
        <v>40273</v>
      </c>
      <c r="Y4006" s="173"/>
      <c r="Z4006" s="173"/>
      <c r="AA4006" s="173"/>
      <c r="AB4006" s="173"/>
      <c r="AC4006" s="129">
        <v>40263</v>
      </c>
      <c r="AD4006" s="129"/>
      <c r="AE4006" s="112">
        <v>2650</v>
      </c>
      <c r="AF4006" s="112"/>
      <c r="AG4006" s="112">
        <v>2319.7800000000002</v>
      </c>
      <c r="AH4006" s="112"/>
      <c r="AI4006" s="112"/>
      <c r="AJ4006" s="112"/>
      <c r="AK4006" s="138">
        <v>330.23</v>
      </c>
      <c r="AL4006" s="138"/>
      <c r="AM4006" s="138"/>
    </row>
    <row r="4007" spans="1:39" ht="11.1" customHeight="1" x14ac:dyDescent="0.2">
      <c r="A4007" s="127">
        <v>14838</v>
      </c>
      <c r="B4007" s="127"/>
      <c r="C4007" s="127"/>
      <c r="D4007" s="127"/>
      <c r="E4007" s="139" t="s">
        <v>318</v>
      </c>
      <c r="F4007" s="139"/>
      <c r="G4007" s="139"/>
      <c r="H4007" s="139"/>
      <c r="I4007" s="139"/>
      <c r="J4007" s="139"/>
      <c r="K4007" s="139"/>
      <c r="L4007" s="139"/>
      <c r="M4007" s="139"/>
      <c r="N4007" s="139"/>
      <c r="O4007" s="139"/>
      <c r="P4007" s="139"/>
      <c r="Q4007" s="139"/>
      <c r="R4007" s="139"/>
      <c r="S4007" s="139"/>
      <c r="T4007" s="139"/>
      <c r="U4007" s="139"/>
      <c r="V4007" s="139"/>
      <c r="W4007" s="139"/>
      <c r="X4007" s="173">
        <v>40273</v>
      </c>
      <c r="Y4007" s="173"/>
      <c r="Z4007" s="173"/>
      <c r="AA4007" s="173"/>
      <c r="AB4007" s="173"/>
      <c r="AC4007" s="129">
        <v>40263</v>
      </c>
      <c r="AD4007" s="129"/>
      <c r="AE4007" s="112">
        <v>2650</v>
      </c>
      <c r="AF4007" s="112"/>
      <c r="AG4007" s="112">
        <v>2319.7800000000002</v>
      </c>
      <c r="AH4007" s="112"/>
      <c r="AI4007" s="112"/>
      <c r="AJ4007" s="112"/>
      <c r="AK4007" s="138">
        <v>330.23</v>
      </c>
      <c r="AL4007" s="138"/>
      <c r="AM4007" s="138"/>
    </row>
    <row r="4008" spans="1:39" ht="11.1" customHeight="1" x14ac:dyDescent="0.2">
      <c r="A4008" s="127">
        <v>14839</v>
      </c>
      <c r="B4008" s="127"/>
      <c r="C4008" s="127"/>
      <c r="D4008" s="127"/>
      <c r="E4008" s="139" t="s">
        <v>318</v>
      </c>
      <c r="F4008" s="139"/>
      <c r="G4008" s="139"/>
      <c r="H4008" s="139"/>
      <c r="I4008" s="139"/>
      <c r="J4008" s="139"/>
      <c r="K4008" s="139"/>
      <c r="L4008" s="139"/>
      <c r="M4008" s="139"/>
      <c r="N4008" s="139"/>
      <c r="O4008" s="139"/>
      <c r="P4008" s="139"/>
      <c r="Q4008" s="139"/>
      <c r="R4008" s="139"/>
      <c r="S4008" s="139"/>
      <c r="T4008" s="139"/>
      <c r="U4008" s="139"/>
      <c r="V4008" s="139"/>
      <c r="W4008" s="139"/>
      <c r="X4008" s="173">
        <v>40273</v>
      </c>
      <c r="Y4008" s="173"/>
      <c r="Z4008" s="173"/>
      <c r="AA4008" s="173"/>
      <c r="AB4008" s="173"/>
      <c r="AC4008" s="129">
        <v>40263</v>
      </c>
      <c r="AD4008" s="129"/>
      <c r="AE4008" s="112">
        <v>2650</v>
      </c>
      <c r="AF4008" s="112"/>
      <c r="AG4008" s="112">
        <v>2319.7800000000002</v>
      </c>
      <c r="AH4008" s="112"/>
      <c r="AI4008" s="112"/>
      <c r="AJ4008" s="112"/>
      <c r="AK4008" s="138">
        <v>330.23</v>
      </c>
      <c r="AL4008" s="138"/>
      <c r="AM4008" s="138"/>
    </row>
    <row r="4009" spans="1:39" ht="11.1" customHeight="1" x14ac:dyDescent="0.2">
      <c r="A4009" s="127">
        <v>15695</v>
      </c>
      <c r="B4009" s="127"/>
      <c r="C4009" s="127"/>
      <c r="D4009" s="127"/>
      <c r="E4009" s="139" t="s">
        <v>318</v>
      </c>
      <c r="F4009" s="139"/>
      <c r="G4009" s="139"/>
      <c r="H4009" s="139"/>
      <c r="I4009" s="139"/>
      <c r="J4009" s="139"/>
      <c r="K4009" s="139"/>
      <c r="L4009" s="139"/>
      <c r="M4009" s="139"/>
      <c r="N4009" s="139"/>
      <c r="O4009" s="139"/>
      <c r="P4009" s="139"/>
      <c r="Q4009" s="139"/>
      <c r="R4009" s="139"/>
      <c r="S4009" s="139"/>
      <c r="T4009" s="139"/>
      <c r="U4009" s="139"/>
      <c r="V4009" s="139"/>
      <c r="W4009" s="139"/>
      <c r="X4009" s="173">
        <v>41282</v>
      </c>
      <c r="Y4009" s="173"/>
      <c r="Z4009" s="173"/>
      <c r="AA4009" s="173"/>
      <c r="AB4009" s="173"/>
      <c r="AC4009" s="129">
        <v>41263</v>
      </c>
      <c r="AD4009" s="129"/>
      <c r="AE4009" s="112">
        <v>214505.53</v>
      </c>
      <c r="AF4009" s="112"/>
      <c r="AG4009" s="112">
        <v>129011.35</v>
      </c>
      <c r="AH4009" s="112"/>
      <c r="AI4009" s="112"/>
      <c r="AJ4009" s="112"/>
      <c r="AK4009" s="122">
        <v>85494.18</v>
      </c>
      <c r="AL4009" s="122"/>
      <c r="AM4009" s="122"/>
    </row>
    <row r="4010" spans="1:39" ht="11.1" customHeight="1" x14ac:dyDescent="0.2">
      <c r="A4010" s="127">
        <v>15743</v>
      </c>
      <c r="B4010" s="127"/>
      <c r="C4010" s="127"/>
      <c r="D4010" s="127"/>
      <c r="E4010" s="139" t="s">
        <v>318</v>
      </c>
      <c r="F4010" s="139"/>
      <c r="G4010" s="139"/>
      <c r="H4010" s="139"/>
      <c r="I4010" s="139"/>
      <c r="J4010" s="139"/>
      <c r="K4010" s="139"/>
      <c r="L4010" s="139"/>
      <c r="M4010" s="139"/>
      <c r="N4010" s="139"/>
      <c r="O4010" s="139"/>
      <c r="P4010" s="139"/>
      <c r="Q4010" s="139"/>
      <c r="R4010" s="139"/>
      <c r="S4010" s="139"/>
      <c r="T4010" s="139"/>
      <c r="U4010" s="139"/>
      <c r="V4010" s="139"/>
      <c r="W4010" s="139"/>
      <c r="X4010" s="172">
        <v>41407</v>
      </c>
      <c r="Y4010" s="172"/>
      <c r="Z4010" s="172"/>
      <c r="AA4010" s="172"/>
      <c r="AB4010" s="172"/>
      <c r="AC4010" s="129">
        <v>41369</v>
      </c>
      <c r="AD4010" s="129"/>
      <c r="AE4010" s="112">
        <v>1750</v>
      </c>
      <c r="AF4010" s="112"/>
      <c r="AG4010" s="112">
        <v>1005.6</v>
      </c>
      <c r="AH4010" s="112"/>
      <c r="AI4010" s="112"/>
      <c r="AJ4010" s="112"/>
      <c r="AK4010" s="138">
        <v>744.4</v>
      </c>
      <c r="AL4010" s="138"/>
      <c r="AM4010" s="138"/>
    </row>
    <row r="4011" spans="1:39" ht="11.1" customHeight="1" x14ac:dyDescent="0.2">
      <c r="A4011" s="127">
        <v>15744</v>
      </c>
      <c r="B4011" s="127"/>
      <c r="C4011" s="127"/>
      <c r="D4011" s="127"/>
      <c r="E4011" s="139" t="s">
        <v>318</v>
      </c>
      <c r="F4011" s="139"/>
      <c r="G4011" s="139"/>
      <c r="H4011" s="139"/>
      <c r="I4011" s="139"/>
      <c r="J4011" s="139"/>
      <c r="K4011" s="139"/>
      <c r="L4011" s="139"/>
      <c r="M4011" s="139"/>
      <c r="N4011" s="139"/>
      <c r="O4011" s="139"/>
      <c r="P4011" s="139"/>
      <c r="Q4011" s="139"/>
      <c r="R4011" s="139"/>
      <c r="S4011" s="139"/>
      <c r="T4011" s="139"/>
      <c r="U4011" s="139"/>
      <c r="V4011" s="139"/>
      <c r="W4011" s="139"/>
      <c r="X4011" s="172">
        <v>41407</v>
      </c>
      <c r="Y4011" s="172"/>
      <c r="Z4011" s="172"/>
      <c r="AA4011" s="172"/>
      <c r="AB4011" s="172"/>
      <c r="AC4011" s="129">
        <v>41369</v>
      </c>
      <c r="AD4011" s="129"/>
      <c r="AE4011" s="112">
        <v>1750</v>
      </c>
      <c r="AF4011" s="112"/>
      <c r="AG4011" s="112">
        <v>1005.6</v>
      </c>
      <c r="AH4011" s="112"/>
      <c r="AI4011" s="112"/>
      <c r="AJ4011" s="112"/>
      <c r="AK4011" s="138">
        <v>744.4</v>
      </c>
      <c r="AL4011" s="138"/>
      <c r="AM4011" s="138"/>
    </row>
    <row r="4012" spans="1:39" ht="11.1" customHeight="1" x14ac:dyDescent="0.2">
      <c r="A4012" s="127">
        <v>15745</v>
      </c>
      <c r="B4012" s="127"/>
      <c r="C4012" s="127"/>
      <c r="D4012" s="127"/>
      <c r="E4012" s="139" t="s">
        <v>318</v>
      </c>
      <c r="F4012" s="139"/>
      <c r="G4012" s="139"/>
      <c r="H4012" s="139"/>
      <c r="I4012" s="139"/>
      <c r="J4012" s="139"/>
      <c r="K4012" s="139"/>
      <c r="L4012" s="139"/>
      <c r="M4012" s="139"/>
      <c r="N4012" s="139"/>
      <c r="O4012" s="139"/>
      <c r="P4012" s="139"/>
      <c r="Q4012" s="139"/>
      <c r="R4012" s="139"/>
      <c r="S4012" s="139"/>
      <c r="T4012" s="139"/>
      <c r="U4012" s="139"/>
      <c r="V4012" s="139"/>
      <c r="W4012" s="139"/>
      <c r="X4012" s="172">
        <v>41407</v>
      </c>
      <c r="Y4012" s="172"/>
      <c r="Z4012" s="172"/>
      <c r="AA4012" s="172"/>
      <c r="AB4012" s="172"/>
      <c r="AC4012" s="129">
        <v>41369</v>
      </c>
      <c r="AD4012" s="129"/>
      <c r="AE4012" s="112">
        <v>1750</v>
      </c>
      <c r="AF4012" s="112"/>
      <c r="AG4012" s="112">
        <v>1005.6</v>
      </c>
      <c r="AH4012" s="112"/>
      <c r="AI4012" s="112"/>
      <c r="AJ4012" s="112"/>
      <c r="AK4012" s="138">
        <v>744.4</v>
      </c>
      <c r="AL4012" s="138"/>
      <c r="AM4012" s="138"/>
    </row>
    <row r="4013" spans="1:39" ht="14.1" customHeight="1" x14ac:dyDescent="0.2">
      <c r="A4013" s="127">
        <v>15746</v>
      </c>
      <c r="B4013" s="127"/>
      <c r="C4013" s="127"/>
      <c r="D4013" s="127"/>
      <c r="E4013" s="139" t="s">
        <v>318</v>
      </c>
      <c r="F4013" s="139"/>
      <c r="G4013" s="139"/>
      <c r="H4013" s="139"/>
      <c r="I4013" s="139"/>
      <c r="J4013" s="139"/>
      <c r="K4013" s="139"/>
      <c r="L4013" s="139"/>
      <c r="M4013" s="139"/>
      <c r="N4013" s="139"/>
      <c r="O4013" s="139"/>
      <c r="P4013" s="139"/>
      <c r="Q4013" s="139"/>
      <c r="R4013" s="139"/>
      <c r="S4013" s="139"/>
      <c r="T4013" s="139"/>
      <c r="U4013" s="139"/>
      <c r="V4013" s="139"/>
      <c r="W4013" s="139"/>
      <c r="X4013" s="172">
        <v>41407</v>
      </c>
      <c r="Y4013" s="172"/>
      <c r="Z4013" s="172"/>
      <c r="AA4013" s="172"/>
      <c r="AB4013" s="172"/>
      <c r="AC4013" s="129">
        <v>41369</v>
      </c>
      <c r="AD4013" s="129"/>
      <c r="AE4013" s="112">
        <v>1750</v>
      </c>
      <c r="AF4013" s="112"/>
      <c r="AG4013" s="112">
        <v>1005.6</v>
      </c>
      <c r="AH4013" s="112"/>
      <c r="AI4013" s="112"/>
      <c r="AJ4013" s="112"/>
      <c r="AK4013" s="138">
        <v>744.4</v>
      </c>
      <c r="AL4013" s="138"/>
      <c r="AM4013" s="138"/>
    </row>
    <row r="4014" spans="1:39" ht="11.1" customHeight="1" x14ac:dyDescent="0.2">
      <c r="A4014" s="10" t="s">
        <v>729</v>
      </c>
    </row>
    <row r="4015" spans="1:39" ht="11.1" customHeight="1" x14ac:dyDescent="0.2">
      <c r="A4015" s="127">
        <v>14916</v>
      </c>
      <c r="B4015" s="127"/>
      <c r="C4015" s="127"/>
      <c r="D4015" s="127"/>
      <c r="E4015" s="139" t="s">
        <v>730</v>
      </c>
      <c r="F4015" s="139"/>
      <c r="G4015" s="139"/>
      <c r="H4015" s="139"/>
      <c r="I4015" s="139"/>
      <c r="J4015" s="139"/>
      <c r="K4015" s="139"/>
      <c r="L4015" s="139"/>
      <c r="M4015" s="139"/>
      <c r="N4015" s="139"/>
      <c r="O4015" s="139"/>
      <c r="P4015" s="139"/>
      <c r="Q4015" s="139"/>
      <c r="R4015" s="139"/>
      <c r="S4015" s="173">
        <v>40389</v>
      </c>
      <c r="T4015" s="173"/>
      <c r="U4015" s="173"/>
      <c r="V4015" s="173"/>
      <c r="W4015" s="173"/>
      <c r="X4015" s="173"/>
      <c r="Y4015" s="173"/>
      <c r="Z4015" s="173"/>
      <c r="AA4015" s="173"/>
      <c r="AB4015" s="173"/>
      <c r="AC4015" s="129">
        <v>40403</v>
      </c>
      <c r="AD4015" s="129"/>
      <c r="AE4015" s="112">
        <v>38000</v>
      </c>
      <c r="AF4015" s="112"/>
      <c r="AG4015" s="112">
        <v>38000</v>
      </c>
      <c r="AH4015" s="112"/>
      <c r="AI4015" s="112"/>
      <c r="AJ4015" s="112"/>
      <c r="AK4015" s="138">
        <v>1</v>
      </c>
      <c r="AL4015" s="138"/>
      <c r="AM4015" s="138"/>
    </row>
    <row r="4016" spans="1:39" ht="11.1" customHeight="1" x14ac:dyDescent="0.2">
      <c r="A4016" s="127">
        <v>15420</v>
      </c>
      <c r="B4016" s="127"/>
      <c r="C4016" s="127"/>
      <c r="D4016" s="127"/>
      <c r="E4016" s="139" t="s">
        <v>731</v>
      </c>
      <c r="F4016" s="139"/>
      <c r="G4016" s="139"/>
      <c r="H4016" s="139"/>
      <c r="I4016" s="139"/>
      <c r="J4016" s="139"/>
      <c r="K4016" s="139"/>
      <c r="L4016" s="139"/>
      <c r="M4016" s="139"/>
      <c r="N4016" s="139"/>
      <c r="O4016" s="139"/>
      <c r="P4016" s="139"/>
      <c r="Q4016" s="139"/>
      <c r="R4016" s="139"/>
      <c r="S4016" s="173">
        <v>41011</v>
      </c>
      <c r="T4016" s="173"/>
      <c r="U4016" s="173"/>
      <c r="V4016" s="173"/>
      <c r="W4016" s="173"/>
      <c r="X4016" s="173"/>
      <c r="Y4016" s="173"/>
      <c r="Z4016" s="173"/>
      <c r="AA4016" s="173"/>
      <c r="AB4016" s="173"/>
      <c r="AC4016" s="129">
        <v>40955</v>
      </c>
      <c r="AD4016" s="129"/>
      <c r="AE4016" s="112">
        <v>41000</v>
      </c>
      <c r="AF4016" s="112"/>
      <c r="AG4016" s="112">
        <v>41000</v>
      </c>
      <c r="AH4016" s="112"/>
      <c r="AI4016" s="112"/>
      <c r="AJ4016" s="112"/>
      <c r="AK4016" s="138">
        <v>1</v>
      </c>
      <c r="AL4016" s="138"/>
      <c r="AM4016" s="138"/>
    </row>
    <row r="4017" spans="1:40" ht="9" customHeight="1" x14ac:dyDescent="0.2">
      <c r="A4017" s="127">
        <v>15174</v>
      </c>
      <c r="B4017" s="127"/>
      <c r="C4017" s="127"/>
      <c r="D4017" s="127"/>
      <c r="E4017" s="139" t="s">
        <v>730</v>
      </c>
      <c r="F4017" s="139"/>
      <c r="G4017" s="139"/>
      <c r="H4017" s="139"/>
      <c r="I4017" s="139"/>
      <c r="J4017" s="139"/>
      <c r="K4017" s="139"/>
      <c r="L4017" s="139"/>
      <c r="M4017" s="139"/>
      <c r="N4017" s="139"/>
      <c r="O4017" s="139"/>
      <c r="P4017" s="139"/>
      <c r="Q4017" s="139"/>
      <c r="R4017" s="139"/>
      <c r="S4017" s="173">
        <v>40683</v>
      </c>
      <c r="T4017" s="173"/>
      <c r="U4017" s="173"/>
      <c r="V4017" s="173"/>
      <c r="W4017" s="173"/>
      <c r="X4017" s="173"/>
      <c r="Y4017" s="173"/>
      <c r="Z4017" s="173"/>
      <c r="AA4017" s="173"/>
      <c r="AB4017" s="173"/>
      <c r="AC4017" s="129">
        <v>40660</v>
      </c>
      <c r="AD4017" s="129"/>
      <c r="AE4017" s="112">
        <v>41000</v>
      </c>
      <c r="AF4017" s="112"/>
      <c r="AG4017" s="112">
        <v>41000</v>
      </c>
      <c r="AH4017" s="112"/>
      <c r="AI4017" s="112"/>
      <c r="AJ4017" s="112"/>
      <c r="AK4017" s="138">
        <v>1</v>
      </c>
      <c r="AL4017" s="138"/>
      <c r="AM4017" s="138"/>
    </row>
    <row r="4018" spans="1:40" ht="24" customHeight="1" x14ac:dyDescent="0.2">
      <c r="A4018" s="143" t="s">
        <v>732</v>
      </c>
      <c r="B4018" s="143"/>
      <c r="C4018" s="143"/>
      <c r="D4018" s="143"/>
      <c r="E4018" s="143"/>
      <c r="F4018" s="143"/>
      <c r="G4018" s="143"/>
      <c r="H4018" s="143"/>
      <c r="I4018" s="143"/>
      <c r="J4018" s="143"/>
      <c r="K4018" s="143"/>
      <c r="L4018" s="143"/>
      <c r="M4018" s="143"/>
      <c r="N4018" s="143"/>
      <c r="O4018" s="143"/>
      <c r="P4018" s="143"/>
      <c r="Q4018" s="143"/>
      <c r="R4018" s="143"/>
      <c r="S4018" s="143"/>
      <c r="T4018" s="143"/>
      <c r="U4018" s="143"/>
      <c r="V4018" s="143"/>
      <c r="W4018" s="143"/>
      <c r="X4018" s="143"/>
      <c r="Y4018" s="143"/>
      <c r="Z4018" s="143"/>
      <c r="AA4018" s="143"/>
      <c r="AB4018" s="143"/>
      <c r="AC4018" s="143"/>
      <c r="AD4018" s="143"/>
      <c r="AE4018" s="143"/>
      <c r="AF4018" s="143"/>
      <c r="AG4018" s="143"/>
      <c r="AH4018" s="143"/>
      <c r="AI4018" s="143"/>
      <c r="AJ4018" s="143"/>
      <c r="AK4018" s="143"/>
      <c r="AL4018" s="143"/>
      <c r="AM4018" s="143"/>
    </row>
    <row r="4019" spans="1:40" ht="11.1" customHeight="1" x14ac:dyDescent="0.2">
      <c r="A4019" s="127">
        <v>15133</v>
      </c>
      <c r="B4019" s="127"/>
      <c r="C4019" s="127"/>
      <c r="D4019" s="127"/>
      <c r="E4019" s="139" t="s">
        <v>141</v>
      </c>
      <c r="F4019" s="139"/>
      <c r="G4019" s="139"/>
      <c r="H4019" s="139"/>
      <c r="I4019" s="139"/>
      <c r="J4019" s="139"/>
      <c r="K4019" s="139"/>
      <c r="L4019" s="139"/>
      <c r="M4019" s="139"/>
      <c r="N4019" s="139"/>
      <c r="O4019" s="139"/>
      <c r="P4019" s="139"/>
      <c r="Q4019" s="139"/>
      <c r="R4019" s="139"/>
      <c r="S4019" s="109"/>
      <c r="T4019" s="109"/>
      <c r="U4019" s="109"/>
      <c r="V4019" s="109"/>
      <c r="W4019" s="109"/>
      <c r="X4019" s="109"/>
      <c r="Y4019" s="109"/>
      <c r="Z4019" s="111">
        <v>40686</v>
      </c>
      <c r="AA4019" s="111"/>
      <c r="AB4019" s="111"/>
      <c r="AC4019" s="129">
        <v>40633</v>
      </c>
      <c r="AD4019" s="129"/>
      <c r="AE4019" s="112">
        <v>4199.2</v>
      </c>
      <c r="AF4019" s="112"/>
      <c r="AG4019" s="120">
        <v>3255.24</v>
      </c>
      <c r="AH4019" s="120"/>
      <c r="AI4019" s="120"/>
      <c r="AJ4019" s="120"/>
      <c r="AK4019" s="138">
        <v>943.96</v>
      </c>
      <c r="AL4019" s="138"/>
      <c r="AM4019" s="138"/>
    </row>
    <row r="4020" spans="1:40" ht="11.1" customHeight="1" x14ac:dyDescent="0.2">
      <c r="A4020" s="127">
        <v>15239</v>
      </c>
      <c r="B4020" s="127"/>
      <c r="C4020" s="127"/>
      <c r="D4020" s="127"/>
      <c r="E4020" s="139" t="s">
        <v>733</v>
      </c>
      <c r="F4020" s="139"/>
      <c r="G4020" s="139"/>
      <c r="H4020" s="139"/>
      <c r="I4020" s="139"/>
      <c r="J4020" s="139"/>
      <c r="K4020" s="139"/>
      <c r="L4020" s="139"/>
      <c r="M4020" s="139"/>
      <c r="N4020" s="139"/>
      <c r="O4020" s="139"/>
      <c r="P4020" s="139"/>
      <c r="Q4020" s="139"/>
      <c r="R4020" s="139"/>
      <c r="S4020" s="109"/>
      <c r="T4020" s="109"/>
      <c r="U4020" s="109"/>
      <c r="V4020" s="109"/>
      <c r="W4020" s="109"/>
      <c r="X4020" s="109"/>
      <c r="Y4020" s="109"/>
      <c r="Z4020" s="111">
        <v>40737</v>
      </c>
      <c r="AA4020" s="111"/>
      <c r="AB4020" s="111"/>
      <c r="AC4020" s="129">
        <v>40711</v>
      </c>
      <c r="AD4020" s="129"/>
      <c r="AE4020" s="112">
        <v>4582</v>
      </c>
      <c r="AF4020" s="112"/>
      <c r="AG4020" s="120">
        <v>3443.08</v>
      </c>
      <c r="AH4020" s="120"/>
      <c r="AI4020" s="120"/>
      <c r="AJ4020" s="120"/>
      <c r="AK4020" s="133">
        <v>1138.92</v>
      </c>
      <c r="AL4020" s="133"/>
      <c r="AM4020" s="133"/>
    </row>
    <row r="4021" spans="1:40" ht="11.1" customHeight="1" x14ac:dyDescent="0.2">
      <c r="A4021" s="127">
        <v>15240</v>
      </c>
      <c r="B4021" s="127"/>
      <c r="C4021" s="127"/>
      <c r="D4021" s="127"/>
      <c r="E4021" s="139" t="s">
        <v>733</v>
      </c>
      <c r="F4021" s="139"/>
      <c r="G4021" s="139"/>
      <c r="H4021" s="139"/>
      <c r="I4021" s="139"/>
      <c r="J4021" s="139"/>
      <c r="K4021" s="139"/>
      <c r="L4021" s="139"/>
      <c r="M4021" s="139"/>
      <c r="N4021" s="139"/>
      <c r="O4021" s="139"/>
      <c r="P4021" s="139"/>
      <c r="Q4021" s="139"/>
      <c r="R4021" s="139"/>
      <c r="S4021" s="109"/>
      <c r="T4021" s="109"/>
      <c r="U4021" s="109"/>
      <c r="V4021" s="109"/>
      <c r="W4021" s="109"/>
      <c r="X4021" s="109"/>
      <c r="Y4021" s="109"/>
      <c r="Z4021" s="111">
        <v>40737</v>
      </c>
      <c r="AA4021" s="111"/>
      <c r="AB4021" s="111"/>
      <c r="AC4021" s="129">
        <v>40711</v>
      </c>
      <c r="AD4021" s="129"/>
      <c r="AE4021" s="112">
        <v>4582</v>
      </c>
      <c r="AF4021" s="112"/>
      <c r="AG4021" s="120">
        <v>3443.08</v>
      </c>
      <c r="AH4021" s="120"/>
      <c r="AI4021" s="120"/>
      <c r="AJ4021" s="120"/>
      <c r="AK4021" s="133">
        <v>1138.92</v>
      </c>
      <c r="AL4021" s="133"/>
      <c r="AM4021" s="133"/>
    </row>
    <row r="4022" spans="1:40" ht="11.1" customHeight="1" x14ac:dyDescent="0.2">
      <c r="A4022" s="127">
        <v>15319</v>
      </c>
      <c r="B4022" s="127"/>
      <c r="C4022" s="127"/>
      <c r="D4022" s="127"/>
      <c r="E4022" s="139" t="s">
        <v>734</v>
      </c>
      <c r="F4022" s="139"/>
      <c r="G4022" s="139"/>
      <c r="H4022" s="139"/>
      <c r="I4022" s="139"/>
      <c r="J4022" s="139"/>
      <c r="K4022" s="139"/>
      <c r="L4022" s="139"/>
      <c r="M4022" s="139"/>
      <c r="N4022" s="139"/>
      <c r="O4022" s="139"/>
      <c r="P4022" s="139"/>
      <c r="Q4022" s="139"/>
      <c r="R4022" s="139"/>
      <c r="S4022" s="109"/>
      <c r="T4022" s="109"/>
      <c r="U4022" s="109"/>
      <c r="V4022" s="109"/>
      <c r="W4022" s="109"/>
      <c r="X4022" s="109"/>
      <c r="Y4022" s="109"/>
      <c r="Z4022" s="111">
        <v>40864</v>
      </c>
      <c r="AA4022" s="111"/>
      <c r="AB4022" s="111"/>
      <c r="AC4022" s="129">
        <v>40615</v>
      </c>
      <c r="AD4022" s="129"/>
      <c r="AE4022" s="112">
        <v>8526</v>
      </c>
      <c r="AF4022" s="112"/>
      <c r="AG4022" s="120">
        <v>6671.61</v>
      </c>
      <c r="AH4022" s="120"/>
      <c r="AI4022" s="120"/>
      <c r="AJ4022" s="120"/>
      <c r="AK4022" s="133">
        <v>1854.39</v>
      </c>
      <c r="AL4022" s="133"/>
      <c r="AM4022" s="133"/>
    </row>
    <row r="4023" spans="1:40" ht="11.1" customHeight="1" x14ac:dyDescent="0.2">
      <c r="A4023" s="127">
        <v>15320</v>
      </c>
      <c r="B4023" s="127"/>
      <c r="C4023" s="127"/>
      <c r="D4023" s="127"/>
      <c r="E4023" s="139" t="s">
        <v>735</v>
      </c>
      <c r="F4023" s="139"/>
      <c r="G4023" s="139"/>
      <c r="H4023" s="139"/>
      <c r="I4023" s="139"/>
      <c r="J4023" s="139"/>
      <c r="K4023" s="139"/>
      <c r="L4023" s="139"/>
      <c r="M4023" s="139"/>
      <c r="N4023" s="139"/>
      <c r="O4023" s="139"/>
      <c r="P4023" s="139"/>
      <c r="Q4023" s="139"/>
      <c r="R4023" s="139"/>
      <c r="S4023" s="109"/>
      <c r="T4023" s="109"/>
      <c r="U4023" s="109"/>
      <c r="V4023" s="109"/>
      <c r="W4023" s="109"/>
      <c r="X4023" s="109"/>
      <c r="Y4023" s="109"/>
      <c r="Z4023" s="111">
        <v>40911</v>
      </c>
      <c r="AA4023" s="111"/>
      <c r="AB4023" s="111"/>
      <c r="AC4023" s="129">
        <v>40848</v>
      </c>
      <c r="AD4023" s="129"/>
      <c r="AE4023" s="112">
        <v>220179.6</v>
      </c>
      <c r="AF4023" s="112"/>
      <c r="AG4023" s="112">
        <v>157806.63</v>
      </c>
      <c r="AH4023" s="112"/>
      <c r="AI4023" s="112"/>
      <c r="AJ4023" s="112"/>
      <c r="AK4023" s="133">
        <v>62372.97</v>
      </c>
      <c r="AL4023" s="133"/>
      <c r="AM4023" s="133"/>
    </row>
    <row r="4024" spans="1:40" ht="17.100000000000001" customHeight="1" x14ac:dyDescent="0.2">
      <c r="A4024" s="127">
        <v>15301</v>
      </c>
      <c r="B4024" s="127"/>
      <c r="C4024" s="127"/>
      <c r="D4024" s="127"/>
      <c r="E4024" s="139" t="s">
        <v>733</v>
      </c>
      <c r="F4024" s="139"/>
      <c r="G4024" s="139"/>
      <c r="H4024" s="139"/>
      <c r="I4024" s="139"/>
      <c r="J4024" s="139"/>
      <c r="K4024" s="139"/>
      <c r="L4024" s="139"/>
      <c r="M4024" s="139"/>
      <c r="N4024" s="139"/>
      <c r="O4024" s="139"/>
      <c r="P4024" s="139"/>
      <c r="Q4024" s="139"/>
      <c r="R4024" s="139"/>
      <c r="S4024" s="109"/>
      <c r="T4024" s="109"/>
      <c r="U4024" s="109"/>
      <c r="V4024" s="109"/>
      <c r="W4024" s="109"/>
      <c r="X4024" s="109"/>
      <c r="Y4024" s="109"/>
      <c r="Z4024" s="111">
        <v>40912</v>
      </c>
      <c r="AA4024" s="111"/>
      <c r="AB4024" s="111"/>
      <c r="AC4024" s="129">
        <v>40903</v>
      </c>
      <c r="AD4024" s="129"/>
      <c r="AE4024" s="112">
        <v>5672.4</v>
      </c>
      <c r="AF4024" s="112"/>
      <c r="AG4024" s="120">
        <v>3974.4</v>
      </c>
      <c r="AH4024" s="120"/>
      <c r="AI4024" s="120"/>
      <c r="AJ4024" s="120"/>
      <c r="AK4024" s="133">
        <v>1698</v>
      </c>
      <c r="AL4024" s="133"/>
      <c r="AM4024" s="133"/>
    </row>
    <row r="4025" spans="1:40" ht="20.100000000000001" customHeight="1" x14ac:dyDescent="0.2">
      <c r="A4025" s="109"/>
      <c r="B4025" s="109"/>
      <c r="C4025" s="109"/>
      <c r="D4025" s="109"/>
      <c r="E4025" s="109"/>
      <c r="F4025" s="109"/>
      <c r="G4025" s="109"/>
      <c r="H4025" s="109"/>
      <c r="I4025" s="109"/>
      <c r="J4025" s="109"/>
      <c r="K4025" s="109"/>
      <c r="L4025" s="109"/>
      <c r="M4025" s="109"/>
      <c r="N4025" s="109"/>
      <c r="O4025" s="109"/>
      <c r="P4025" s="109"/>
      <c r="Q4025" s="109"/>
      <c r="R4025" s="109"/>
      <c r="S4025" s="128" t="s">
        <v>736</v>
      </c>
      <c r="T4025" s="128"/>
      <c r="U4025" s="128"/>
      <c r="V4025" s="128"/>
      <c r="W4025" s="128"/>
      <c r="X4025" s="128"/>
      <c r="Y4025" s="128"/>
      <c r="Z4025" s="109"/>
      <c r="AA4025" s="109"/>
      <c r="AB4025" s="109"/>
      <c r="AC4025" s="109"/>
      <c r="AD4025" s="109"/>
      <c r="AE4025" s="109"/>
      <c r="AF4025" s="109"/>
      <c r="AG4025" s="109"/>
      <c r="AH4025" s="109"/>
      <c r="AI4025" s="109"/>
      <c r="AJ4025" s="109"/>
      <c r="AK4025" s="109"/>
      <c r="AL4025" s="109"/>
      <c r="AM4025" s="109"/>
    </row>
    <row r="4026" spans="1:40" ht="14.1" customHeight="1" x14ac:dyDescent="0.2">
      <c r="A4026" t="s">
        <v>721</v>
      </c>
    </row>
    <row r="4027" spans="1:40" ht="17.100000000000001" customHeight="1" x14ac:dyDescent="0.2">
      <c r="A4027" s="3" t="s">
        <v>28</v>
      </c>
    </row>
    <row r="4028" spans="1:40" ht="15" customHeight="1" x14ac:dyDescent="0.2">
      <c r="A4028" s="4" t="s">
        <v>2</v>
      </c>
    </row>
    <row r="4029" spans="1:40" ht="14.1" customHeight="1" x14ac:dyDescent="0.2">
      <c r="A4029" s="5" t="s">
        <v>3</v>
      </c>
    </row>
    <row r="4030" spans="1:40" ht="21.95" customHeight="1" x14ac:dyDescent="0.2">
      <c r="A4030" s="130" t="s">
        <v>29</v>
      </c>
      <c r="B4030" s="131"/>
      <c r="C4030" s="131"/>
      <c r="D4030" s="131"/>
      <c r="E4030" s="131"/>
      <c r="F4030" s="131"/>
      <c r="G4030" s="131"/>
      <c r="H4030" s="131"/>
      <c r="I4030" s="131"/>
      <c r="J4030" s="131"/>
      <c r="K4030" s="131"/>
      <c r="L4030" s="131"/>
      <c r="M4030" s="131"/>
      <c r="N4030" s="131"/>
      <c r="O4030" s="131"/>
      <c r="P4030" s="131"/>
      <c r="Q4030" s="131"/>
      <c r="R4030" s="131"/>
      <c r="S4030" s="131"/>
      <c r="T4030" s="131"/>
      <c r="U4030" s="131"/>
      <c r="V4030" s="131"/>
      <c r="W4030" s="131"/>
      <c r="X4030" s="131"/>
      <c r="Y4030" s="131"/>
      <c r="Z4030" s="131"/>
      <c r="AA4030" s="131"/>
      <c r="AB4030" s="131"/>
      <c r="AC4030" s="131"/>
      <c r="AD4030" s="131"/>
      <c r="AE4030" s="131"/>
      <c r="AF4030" s="131"/>
      <c r="AG4030" s="131"/>
      <c r="AH4030" s="131"/>
      <c r="AI4030" s="131"/>
      <c r="AJ4030" s="131"/>
      <c r="AK4030" s="131"/>
      <c r="AL4030" s="131"/>
      <c r="AM4030" s="131"/>
      <c r="AN4030" s="132"/>
    </row>
    <row r="4031" spans="1:40" ht="14.1" customHeight="1" x14ac:dyDescent="0.2">
      <c r="A4031" s="127">
        <v>15335</v>
      </c>
      <c r="B4031" s="127"/>
      <c r="C4031" s="127"/>
      <c r="D4031" s="127"/>
      <c r="E4031" s="139" t="s">
        <v>562</v>
      </c>
      <c r="F4031" s="139"/>
      <c r="G4031" s="139"/>
      <c r="H4031" s="139"/>
      <c r="I4031" s="139"/>
      <c r="J4031" s="139"/>
      <c r="K4031" s="139"/>
      <c r="L4031" s="139"/>
      <c r="M4031" s="139"/>
      <c r="N4031" s="109"/>
      <c r="O4031" s="109"/>
      <c r="P4031" s="109"/>
      <c r="Q4031" s="109"/>
      <c r="R4031" s="109"/>
      <c r="S4031" s="109"/>
      <c r="T4031" s="109"/>
      <c r="U4031" s="109"/>
      <c r="V4031" s="109"/>
      <c r="W4031" s="109"/>
      <c r="X4031" s="109"/>
      <c r="Y4031" s="109"/>
      <c r="Z4031" s="173">
        <v>40912</v>
      </c>
      <c r="AA4031" s="173"/>
      <c r="AB4031" s="173"/>
      <c r="AC4031" s="129">
        <v>40903</v>
      </c>
      <c r="AD4031" s="129"/>
      <c r="AE4031" s="112">
        <v>2996.28</v>
      </c>
      <c r="AF4031" s="112"/>
      <c r="AG4031" s="137">
        <v>2099.36</v>
      </c>
      <c r="AH4031" s="137"/>
      <c r="AI4031" s="137"/>
      <c r="AJ4031" s="137"/>
      <c r="AK4031" s="138">
        <v>896.92</v>
      </c>
      <c r="AL4031" s="138"/>
      <c r="AM4031" s="138"/>
    </row>
    <row r="4032" spans="1:40" ht="11.1" customHeight="1" x14ac:dyDescent="0.2">
      <c r="A4032" s="127">
        <v>15336</v>
      </c>
      <c r="B4032" s="127"/>
      <c r="C4032" s="127"/>
      <c r="D4032" s="127"/>
      <c r="E4032" s="139" t="s">
        <v>562</v>
      </c>
      <c r="F4032" s="139"/>
      <c r="G4032" s="139"/>
      <c r="H4032" s="139"/>
      <c r="I4032" s="139"/>
      <c r="J4032" s="139"/>
      <c r="K4032" s="139"/>
      <c r="L4032" s="139"/>
      <c r="M4032" s="139"/>
      <c r="N4032" s="109"/>
      <c r="O4032" s="109"/>
      <c r="P4032" s="109"/>
      <c r="Q4032" s="109"/>
      <c r="R4032" s="109"/>
      <c r="S4032" s="109"/>
      <c r="T4032" s="109"/>
      <c r="U4032" s="109"/>
      <c r="V4032" s="109"/>
      <c r="W4032" s="109"/>
      <c r="X4032" s="109"/>
      <c r="Y4032" s="109"/>
      <c r="Z4032" s="173">
        <v>40912</v>
      </c>
      <c r="AA4032" s="173"/>
      <c r="AB4032" s="173"/>
      <c r="AC4032" s="129">
        <v>40903</v>
      </c>
      <c r="AD4032" s="129"/>
      <c r="AE4032" s="112">
        <v>2996.28</v>
      </c>
      <c r="AF4032" s="112"/>
      <c r="AG4032" s="137">
        <v>2099.36</v>
      </c>
      <c r="AH4032" s="137"/>
      <c r="AI4032" s="137"/>
      <c r="AJ4032" s="137"/>
      <c r="AK4032" s="138">
        <v>896.92</v>
      </c>
      <c r="AL4032" s="138"/>
      <c r="AM4032" s="138"/>
    </row>
    <row r="4033" spans="1:39" ht="11.1" customHeight="1" x14ac:dyDescent="0.2">
      <c r="A4033" s="127">
        <v>15416</v>
      </c>
      <c r="B4033" s="127"/>
      <c r="C4033" s="127"/>
      <c r="D4033" s="127"/>
      <c r="E4033" s="139" t="s">
        <v>737</v>
      </c>
      <c r="F4033" s="139"/>
      <c r="G4033" s="139"/>
      <c r="H4033" s="139"/>
      <c r="I4033" s="139"/>
      <c r="J4033" s="139"/>
      <c r="K4033" s="139"/>
      <c r="L4033" s="139"/>
      <c r="M4033" s="139"/>
      <c r="N4033" s="109"/>
      <c r="O4033" s="109"/>
      <c r="P4033" s="109"/>
      <c r="Q4033" s="109"/>
      <c r="R4033" s="109"/>
      <c r="S4033" s="109"/>
      <c r="T4033" s="109"/>
      <c r="U4033" s="109"/>
      <c r="V4033" s="109"/>
      <c r="W4033" s="109"/>
      <c r="X4033" s="109"/>
      <c r="Y4033" s="109"/>
      <c r="Z4033" s="172">
        <v>41010</v>
      </c>
      <c r="AA4033" s="172"/>
      <c r="AB4033" s="172"/>
      <c r="AC4033" s="129">
        <v>40963</v>
      </c>
      <c r="AD4033" s="129"/>
      <c r="AE4033" s="112">
        <v>3503.2</v>
      </c>
      <c r="AF4033" s="112"/>
      <c r="AG4033" s="137">
        <v>2396.54</v>
      </c>
      <c r="AH4033" s="137"/>
      <c r="AI4033" s="137"/>
      <c r="AJ4033" s="137"/>
      <c r="AK4033" s="133">
        <v>1106.6600000000001</v>
      </c>
      <c r="AL4033" s="133"/>
      <c r="AM4033" s="133"/>
    </row>
    <row r="4034" spans="1:39" ht="11.1" customHeight="1" x14ac:dyDescent="0.2">
      <c r="A4034" s="127">
        <v>15061</v>
      </c>
      <c r="B4034" s="127"/>
      <c r="C4034" s="127"/>
      <c r="D4034" s="127"/>
      <c r="E4034" s="139" t="s">
        <v>141</v>
      </c>
      <c r="F4034" s="139"/>
      <c r="G4034" s="139"/>
      <c r="H4034" s="139"/>
      <c r="I4034" s="139"/>
      <c r="J4034" s="139"/>
      <c r="K4034" s="139"/>
      <c r="L4034" s="139"/>
      <c r="M4034" s="139"/>
      <c r="N4034" s="109"/>
      <c r="O4034" s="109"/>
      <c r="P4034" s="109"/>
      <c r="Q4034" s="109"/>
      <c r="R4034" s="109"/>
      <c r="S4034" s="109"/>
      <c r="T4034" s="109"/>
      <c r="U4034" s="109"/>
      <c r="V4034" s="109"/>
      <c r="W4034" s="109"/>
      <c r="X4034" s="109"/>
      <c r="Y4034" s="109"/>
      <c r="Z4034" s="172">
        <v>40633</v>
      </c>
      <c r="AA4034" s="172"/>
      <c r="AB4034" s="172"/>
      <c r="AC4034" s="129">
        <v>40588</v>
      </c>
      <c r="AD4034" s="129"/>
      <c r="AE4034" s="112">
        <v>8300.9599999999991</v>
      </c>
      <c r="AF4034" s="112"/>
      <c r="AG4034" s="137">
        <v>6562.58</v>
      </c>
      <c r="AH4034" s="137"/>
      <c r="AI4034" s="137"/>
      <c r="AJ4034" s="137"/>
      <c r="AK4034" s="133">
        <v>1738.38</v>
      </c>
      <c r="AL4034" s="133"/>
      <c r="AM4034" s="133"/>
    </row>
    <row r="4035" spans="1:39" ht="11.1" customHeight="1" x14ac:dyDescent="0.2">
      <c r="A4035" s="127">
        <v>15062</v>
      </c>
      <c r="B4035" s="127"/>
      <c r="C4035" s="127"/>
      <c r="D4035" s="127"/>
      <c r="E4035" s="139" t="s">
        <v>141</v>
      </c>
      <c r="F4035" s="139"/>
      <c r="G4035" s="139"/>
      <c r="H4035" s="139"/>
      <c r="I4035" s="139"/>
      <c r="J4035" s="139"/>
      <c r="K4035" s="139"/>
      <c r="L4035" s="139"/>
      <c r="M4035" s="139"/>
      <c r="N4035" s="109"/>
      <c r="O4035" s="109"/>
      <c r="P4035" s="109"/>
      <c r="Q4035" s="109"/>
      <c r="R4035" s="109"/>
      <c r="S4035" s="109"/>
      <c r="T4035" s="109"/>
      <c r="U4035" s="109"/>
      <c r="V4035" s="109"/>
      <c r="W4035" s="109"/>
      <c r="X4035" s="109"/>
      <c r="Y4035" s="109"/>
      <c r="Z4035" s="172">
        <v>40633</v>
      </c>
      <c r="AA4035" s="172"/>
      <c r="AB4035" s="172"/>
      <c r="AC4035" s="129">
        <v>40588</v>
      </c>
      <c r="AD4035" s="129"/>
      <c r="AE4035" s="112">
        <v>8300.9599999999991</v>
      </c>
      <c r="AF4035" s="112"/>
      <c r="AG4035" s="137">
        <v>6562.58</v>
      </c>
      <c r="AH4035" s="137"/>
      <c r="AI4035" s="137"/>
      <c r="AJ4035" s="137"/>
      <c r="AK4035" s="133">
        <v>1738.38</v>
      </c>
      <c r="AL4035" s="133"/>
      <c r="AM4035" s="133"/>
    </row>
    <row r="4036" spans="1:39" ht="11.1" customHeight="1" x14ac:dyDescent="0.2">
      <c r="A4036" s="127">
        <v>15130</v>
      </c>
      <c r="B4036" s="127"/>
      <c r="C4036" s="127"/>
      <c r="D4036" s="127"/>
      <c r="E4036" s="139" t="s">
        <v>738</v>
      </c>
      <c r="F4036" s="139"/>
      <c r="G4036" s="139"/>
      <c r="H4036" s="139"/>
      <c r="I4036" s="139"/>
      <c r="J4036" s="139"/>
      <c r="K4036" s="139"/>
      <c r="L4036" s="139"/>
      <c r="M4036" s="139"/>
      <c r="N4036" s="109"/>
      <c r="O4036" s="109"/>
      <c r="P4036" s="109"/>
      <c r="Q4036" s="109"/>
      <c r="R4036" s="109"/>
      <c r="S4036" s="109"/>
      <c r="T4036" s="109"/>
      <c r="U4036" s="109"/>
      <c r="V4036" s="109"/>
      <c r="W4036" s="109"/>
      <c r="X4036" s="109"/>
      <c r="Y4036" s="109"/>
      <c r="Z4036" s="172">
        <v>40682</v>
      </c>
      <c r="AA4036" s="172"/>
      <c r="AB4036" s="172"/>
      <c r="AC4036" s="129">
        <v>40630</v>
      </c>
      <c r="AD4036" s="129"/>
      <c r="AE4036" s="112">
        <v>35999.99</v>
      </c>
      <c r="AF4036" s="112"/>
      <c r="AG4036" s="137">
        <v>27916.58</v>
      </c>
      <c r="AH4036" s="137"/>
      <c r="AI4036" s="137"/>
      <c r="AJ4036" s="137"/>
      <c r="AK4036" s="133">
        <v>8083.41</v>
      </c>
      <c r="AL4036" s="133"/>
      <c r="AM4036" s="133"/>
    </row>
    <row r="4037" spans="1:39" ht="11.1" customHeight="1" x14ac:dyDescent="0.2">
      <c r="A4037" s="127">
        <v>15234</v>
      </c>
      <c r="B4037" s="127"/>
      <c r="C4037" s="127"/>
      <c r="D4037" s="127"/>
      <c r="E4037" s="139" t="s">
        <v>739</v>
      </c>
      <c r="F4037" s="139"/>
      <c r="G4037" s="139"/>
      <c r="H4037" s="139"/>
      <c r="I4037" s="139"/>
      <c r="J4037" s="139"/>
      <c r="K4037" s="139"/>
      <c r="L4037" s="139"/>
      <c r="M4037" s="139"/>
      <c r="N4037" s="109"/>
      <c r="O4037" s="109"/>
      <c r="P4037" s="109"/>
      <c r="Q4037" s="109"/>
      <c r="R4037" s="109"/>
      <c r="S4037" s="109"/>
      <c r="T4037" s="109"/>
      <c r="U4037" s="109"/>
      <c r="V4037" s="109"/>
      <c r="W4037" s="109"/>
      <c r="X4037" s="109"/>
      <c r="Y4037" s="109"/>
      <c r="Z4037" s="173">
        <v>40725</v>
      </c>
      <c r="AA4037" s="173"/>
      <c r="AB4037" s="173"/>
      <c r="AC4037" s="129">
        <v>40711</v>
      </c>
      <c r="AD4037" s="129"/>
      <c r="AE4037" s="112">
        <v>2552</v>
      </c>
      <c r="AF4037" s="112"/>
      <c r="AG4037" s="137">
        <v>1917.67</v>
      </c>
      <c r="AH4037" s="137"/>
      <c r="AI4037" s="137"/>
      <c r="AJ4037" s="137"/>
      <c r="AK4037" s="138">
        <v>634.34</v>
      </c>
      <c r="AL4037" s="138"/>
      <c r="AM4037" s="138"/>
    </row>
    <row r="4038" spans="1:39" ht="11.1" customHeight="1" x14ac:dyDescent="0.2">
      <c r="A4038" s="127">
        <v>15236</v>
      </c>
      <c r="B4038" s="127"/>
      <c r="C4038" s="127"/>
      <c r="D4038" s="127"/>
      <c r="E4038" s="139" t="s">
        <v>562</v>
      </c>
      <c r="F4038" s="139"/>
      <c r="G4038" s="139"/>
      <c r="H4038" s="139"/>
      <c r="I4038" s="139"/>
      <c r="J4038" s="139"/>
      <c r="K4038" s="139"/>
      <c r="L4038" s="139"/>
      <c r="M4038" s="139"/>
      <c r="N4038" s="109"/>
      <c r="O4038" s="109"/>
      <c r="P4038" s="109"/>
      <c r="Q4038" s="109"/>
      <c r="R4038" s="109"/>
      <c r="S4038" s="109"/>
      <c r="T4038" s="109"/>
      <c r="U4038" s="109"/>
      <c r="V4038" s="109"/>
      <c r="W4038" s="109"/>
      <c r="X4038" s="109"/>
      <c r="Y4038" s="109"/>
      <c r="Z4038" s="173">
        <v>40725</v>
      </c>
      <c r="AA4038" s="173"/>
      <c r="AB4038" s="173"/>
      <c r="AC4038" s="129">
        <v>40711</v>
      </c>
      <c r="AD4038" s="129"/>
      <c r="AE4038" s="112">
        <v>2552</v>
      </c>
      <c r="AF4038" s="112"/>
      <c r="AG4038" s="137">
        <v>1917.67</v>
      </c>
      <c r="AH4038" s="137"/>
      <c r="AI4038" s="137"/>
      <c r="AJ4038" s="137"/>
      <c r="AK4038" s="138">
        <v>634.34</v>
      </c>
      <c r="AL4038" s="138"/>
      <c r="AM4038" s="138"/>
    </row>
    <row r="4039" spans="1:39" ht="11.1" customHeight="1" x14ac:dyDescent="0.2">
      <c r="A4039" s="127">
        <v>15063</v>
      </c>
      <c r="B4039" s="127"/>
      <c r="C4039" s="127"/>
      <c r="D4039" s="127"/>
      <c r="E4039" s="139" t="s">
        <v>740</v>
      </c>
      <c r="F4039" s="139"/>
      <c r="G4039" s="139"/>
      <c r="H4039" s="139"/>
      <c r="I4039" s="139"/>
      <c r="J4039" s="139"/>
      <c r="K4039" s="139"/>
      <c r="L4039" s="139"/>
      <c r="M4039" s="139"/>
      <c r="N4039" s="109"/>
      <c r="O4039" s="109"/>
      <c r="P4039" s="109"/>
      <c r="Q4039" s="109"/>
      <c r="R4039" s="109"/>
      <c r="S4039" s="109"/>
      <c r="T4039" s="109"/>
      <c r="U4039" s="109"/>
      <c r="V4039" s="109"/>
      <c r="W4039" s="109"/>
      <c r="X4039" s="109"/>
      <c r="Y4039" s="109"/>
      <c r="Z4039" s="172">
        <v>40627</v>
      </c>
      <c r="AA4039" s="172"/>
      <c r="AB4039" s="172"/>
      <c r="AC4039" s="129">
        <v>40588</v>
      </c>
      <c r="AD4039" s="129"/>
      <c r="AE4039" s="112">
        <v>2772.4</v>
      </c>
      <c r="AF4039" s="112"/>
      <c r="AG4039" s="137">
        <v>2191.8000000000002</v>
      </c>
      <c r="AH4039" s="137"/>
      <c r="AI4039" s="137"/>
      <c r="AJ4039" s="137"/>
      <c r="AK4039" s="138">
        <v>580.6</v>
      </c>
      <c r="AL4039" s="138"/>
      <c r="AM4039" s="138"/>
    </row>
    <row r="4040" spans="1:39" ht="11.1" customHeight="1" x14ac:dyDescent="0.2">
      <c r="A4040" s="127">
        <v>15064</v>
      </c>
      <c r="B4040" s="127"/>
      <c r="C4040" s="127"/>
      <c r="D4040" s="127"/>
      <c r="E4040" s="139" t="s">
        <v>740</v>
      </c>
      <c r="F4040" s="139"/>
      <c r="G4040" s="139"/>
      <c r="H4040" s="139"/>
      <c r="I4040" s="139"/>
      <c r="J4040" s="139"/>
      <c r="K4040" s="139"/>
      <c r="L4040" s="139"/>
      <c r="M4040" s="139"/>
      <c r="N4040" s="109"/>
      <c r="O4040" s="109"/>
      <c r="P4040" s="109"/>
      <c r="Q4040" s="109"/>
      <c r="R4040" s="109"/>
      <c r="S4040" s="109"/>
      <c r="T4040" s="109"/>
      <c r="U4040" s="109"/>
      <c r="V4040" s="109"/>
      <c r="W4040" s="109"/>
      <c r="X4040" s="109"/>
      <c r="Y4040" s="109"/>
      <c r="Z4040" s="172">
        <v>40627</v>
      </c>
      <c r="AA4040" s="172"/>
      <c r="AB4040" s="172"/>
      <c r="AC4040" s="129">
        <v>40588</v>
      </c>
      <c r="AD4040" s="129"/>
      <c r="AE4040" s="112">
        <v>2772.4</v>
      </c>
      <c r="AF4040" s="112"/>
      <c r="AG4040" s="137">
        <v>2191.8000000000002</v>
      </c>
      <c r="AH4040" s="137"/>
      <c r="AI4040" s="137"/>
      <c r="AJ4040" s="137"/>
      <c r="AK4040" s="138">
        <v>580.6</v>
      </c>
      <c r="AL4040" s="138"/>
      <c r="AM4040" s="138"/>
    </row>
    <row r="4041" spans="1:39" ht="11.1" customHeight="1" x14ac:dyDescent="0.2">
      <c r="A4041" s="127">
        <v>15704</v>
      </c>
      <c r="B4041" s="127"/>
      <c r="C4041" s="127"/>
      <c r="D4041" s="127"/>
      <c r="E4041" s="139" t="s">
        <v>562</v>
      </c>
      <c r="F4041" s="139"/>
      <c r="G4041" s="139"/>
      <c r="H4041" s="139"/>
      <c r="I4041" s="139"/>
      <c r="J4041" s="139"/>
      <c r="K4041" s="139"/>
      <c r="L4041" s="139"/>
      <c r="M4041" s="139"/>
      <c r="N4041" s="109"/>
      <c r="O4041" s="109"/>
      <c r="P4041" s="109"/>
      <c r="Q4041" s="109"/>
      <c r="R4041" s="109"/>
      <c r="S4041" s="109"/>
      <c r="T4041" s="109"/>
      <c r="U4041" s="109"/>
      <c r="V4041" s="109"/>
      <c r="W4041" s="109"/>
      <c r="X4041" s="109"/>
      <c r="Y4041" s="109"/>
      <c r="Z4041" s="173">
        <v>41282</v>
      </c>
      <c r="AA4041" s="173"/>
      <c r="AB4041" s="173"/>
      <c r="AC4041" s="129">
        <v>41263</v>
      </c>
      <c r="AD4041" s="129"/>
      <c r="AE4041" s="112">
        <v>3386.04</v>
      </c>
      <c r="AF4041" s="112"/>
      <c r="AG4041" s="137">
        <v>2036.47</v>
      </c>
      <c r="AH4041" s="137"/>
      <c r="AI4041" s="137"/>
      <c r="AJ4041" s="137"/>
      <c r="AK4041" s="133">
        <v>1349.57</v>
      </c>
      <c r="AL4041" s="133"/>
      <c r="AM4041" s="133"/>
    </row>
    <row r="4042" spans="1:39" ht="11.1" customHeight="1" x14ac:dyDescent="0.2">
      <c r="A4042" s="127">
        <v>15705</v>
      </c>
      <c r="B4042" s="127"/>
      <c r="C4042" s="127"/>
      <c r="D4042" s="127"/>
      <c r="E4042" s="139" t="s">
        <v>562</v>
      </c>
      <c r="F4042" s="139"/>
      <c r="G4042" s="139"/>
      <c r="H4042" s="139"/>
      <c r="I4042" s="139"/>
      <c r="J4042" s="139"/>
      <c r="K4042" s="139"/>
      <c r="L4042" s="139"/>
      <c r="M4042" s="139"/>
      <c r="N4042" s="109"/>
      <c r="O4042" s="109"/>
      <c r="P4042" s="109"/>
      <c r="Q4042" s="109"/>
      <c r="R4042" s="109"/>
      <c r="S4042" s="109"/>
      <c r="T4042" s="109"/>
      <c r="U4042" s="109"/>
      <c r="V4042" s="109"/>
      <c r="W4042" s="109"/>
      <c r="X4042" s="109"/>
      <c r="Y4042" s="109"/>
      <c r="Z4042" s="173">
        <v>41282</v>
      </c>
      <c r="AA4042" s="173"/>
      <c r="AB4042" s="173"/>
      <c r="AC4042" s="129">
        <v>41263</v>
      </c>
      <c r="AD4042" s="129"/>
      <c r="AE4042" s="112">
        <v>3386.04</v>
      </c>
      <c r="AF4042" s="112"/>
      <c r="AG4042" s="137">
        <v>2036.47</v>
      </c>
      <c r="AH4042" s="137"/>
      <c r="AI4042" s="137"/>
      <c r="AJ4042" s="137"/>
      <c r="AK4042" s="133">
        <v>1349.57</v>
      </c>
      <c r="AL4042" s="133"/>
      <c r="AM4042" s="133"/>
    </row>
    <row r="4043" spans="1:39" ht="11.1" customHeight="1" x14ac:dyDescent="0.2">
      <c r="A4043" s="127">
        <v>15482</v>
      </c>
      <c r="B4043" s="127"/>
      <c r="C4043" s="127"/>
      <c r="D4043" s="127"/>
      <c r="E4043" s="139" t="s">
        <v>150</v>
      </c>
      <c r="F4043" s="139"/>
      <c r="G4043" s="139"/>
      <c r="H4043" s="139"/>
      <c r="I4043" s="139"/>
      <c r="J4043" s="139"/>
      <c r="K4043" s="139"/>
      <c r="L4043" s="139"/>
      <c r="M4043" s="139"/>
      <c r="N4043" s="109"/>
      <c r="O4043" s="109"/>
      <c r="P4043" s="109"/>
      <c r="Q4043" s="109"/>
      <c r="R4043" s="109"/>
      <c r="S4043" s="109"/>
      <c r="T4043" s="109"/>
      <c r="U4043" s="109"/>
      <c r="V4043" s="109"/>
      <c r="W4043" s="109"/>
      <c r="X4043" s="109"/>
      <c r="Y4043" s="109"/>
      <c r="Z4043" s="173">
        <v>41093</v>
      </c>
      <c r="AA4043" s="173"/>
      <c r="AB4043" s="173"/>
      <c r="AC4043" s="129">
        <v>41060</v>
      </c>
      <c r="AD4043" s="129"/>
      <c r="AE4043" s="112">
        <v>6075</v>
      </c>
      <c r="AF4043" s="112"/>
      <c r="AG4043" s="137">
        <v>4000.55</v>
      </c>
      <c r="AH4043" s="137"/>
      <c r="AI4043" s="137"/>
      <c r="AJ4043" s="137"/>
      <c r="AK4043" s="133">
        <v>2074.4499999999998</v>
      </c>
      <c r="AL4043" s="133"/>
      <c r="AM4043" s="133"/>
    </row>
    <row r="4044" spans="1:39" ht="11.1" customHeight="1" x14ac:dyDescent="0.2">
      <c r="A4044" s="127">
        <v>15448</v>
      </c>
      <c r="B4044" s="127"/>
      <c r="C4044" s="127"/>
      <c r="D4044" s="127"/>
      <c r="E4044" s="139" t="s">
        <v>562</v>
      </c>
      <c r="F4044" s="139"/>
      <c r="G4044" s="139"/>
      <c r="H4044" s="139"/>
      <c r="I4044" s="139"/>
      <c r="J4044" s="139"/>
      <c r="K4044" s="139"/>
      <c r="L4044" s="139"/>
      <c r="M4044" s="139"/>
      <c r="N4044" s="109"/>
      <c r="O4044" s="109"/>
      <c r="P4044" s="109"/>
      <c r="Q4044" s="109"/>
      <c r="R4044" s="109"/>
      <c r="S4044" s="109"/>
      <c r="T4044" s="109"/>
      <c r="U4044" s="109"/>
      <c r="V4044" s="109"/>
      <c r="W4044" s="109"/>
      <c r="X4044" s="109"/>
      <c r="Y4044" s="109"/>
      <c r="Z4044" s="172">
        <v>41075</v>
      </c>
      <c r="AA4044" s="172"/>
      <c r="AB4044" s="172"/>
      <c r="AC4044" s="129">
        <v>41023</v>
      </c>
      <c r="AD4044" s="129"/>
      <c r="AE4044" s="112">
        <v>3712</v>
      </c>
      <c r="AF4044" s="112"/>
      <c r="AG4044" s="137">
        <v>2478.0500000000002</v>
      </c>
      <c r="AH4044" s="137"/>
      <c r="AI4044" s="137"/>
      <c r="AJ4044" s="137"/>
      <c r="AK4044" s="133">
        <v>1233.95</v>
      </c>
      <c r="AL4044" s="133"/>
      <c r="AM4044" s="133"/>
    </row>
    <row r="4045" spans="1:39" ht="11.1" customHeight="1" x14ac:dyDescent="0.2">
      <c r="A4045" s="127">
        <v>15449</v>
      </c>
      <c r="B4045" s="127"/>
      <c r="C4045" s="127"/>
      <c r="D4045" s="127"/>
      <c r="E4045" s="139" t="s">
        <v>562</v>
      </c>
      <c r="F4045" s="139"/>
      <c r="G4045" s="139"/>
      <c r="H4045" s="139"/>
      <c r="I4045" s="139"/>
      <c r="J4045" s="139"/>
      <c r="K4045" s="139"/>
      <c r="L4045" s="139"/>
      <c r="M4045" s="139"/>
      <c r="N4045" s="109"/>
      <c r="O4045" s="109"/>
      <c r="P4045" s="109"/>
      <c r="Q4045" s="109"/>
      <c r="R4045" s="109"/>
      <c r="S4045" s="109"/>
      <c r="T4045" s="109"/>
      <c r="U4045" s="109"/>
      <c r="V4045" s="109"/>
      <c r="W4045" s="109"/>
      <c r="X4045" s="109"/>
      <c r="Y4045" s="109"/>
      <c r="Z4045" s="172">
        <v>41075</v>
      </c>
      <c r="AA4045" s="172"/>
      <c r="AB4045" s="172"/>
      <c r="AC4045" s="129">
        <v>41023</v>
      </c>
      <c r="AD4045" s="129"/>
      <c r="AE4045" s="112">
        <v>3712</v>
      </c>
      <c r="AF4045" s="112"/>
      <c r="AG4045" s="137">
        <v>2478.0500000000002</v>
      </c>
      <c r="AH4045" s="137"/>
      <c r="AI4045" s="137"/>
      <c r="AJ4045" s="137"/>
      <c r="AK4045" s="133">
        <v>1233.95</v>
      </c>
      <c r="AL4045" s="133"/>
      <c r="AM4045" s="133"/>
    </row>
    <row r="4046" spans="1:39" ht="11.1" customHeight="1" x14ac:dyDescent="0.2">
      <c r="A4046" s="127">
        <v>15450</v>
      </c>
      <c r="B4046" s="127"/>
      <c r="C4046" s="127"/>
      <c r="D4046" s="127"/>
      <c r="E4046" s="139" t="s">
        <v>562</v>
      </c>
      <c r="F4046" s="139"/>
      <c r="G4046" s="139"/>
      <c r="H4046" s="139"/>
      <c r="I4046" s="139"/>
      <c r="J4046" s="139"/>
      <c r="K4046" s="139"/>
      <c r="L4046" s="139"/>
      <c r="M4046" s="139"/>
      <c r="N4046" s="109"/>
      <c r="O4046" s="109"/>
      <c r="P4046" s="109"/>
      <c r="Q4046" s="109"/>
      <c r="R4046" s="109"/>
      <c r="S4046" s="109"/>
      <c r="T4046" s="109"/>
      <c r="U4046" s="109"/>
      <c r="V4046" s="109"/>
      <c r="W4046" s="109"/>
      <c r="X4046" s="109"/>
      <c r="Y4046" s="109"/>
      <c r="Z4046" s="172">
        <v>41075</v>
      </c>
      <c r="AA4046" s="172"/>
      <c r="AB4046" s="172"/>
      <c r="AC4046" s="129">
        <v>41023</v>
      </c>
      <c r="AD4046" s="129"/>
      <c r="AE4046" s="112">
        <v>3712</v>
      </c>
      <c r="AF4046" s="112"/>
      <c r="AG4046" s="137">
        <v>2478.0500000000002</v>
      </c>
      <c r="AH4046" s="137"/>
      <c r="AI4046" s="137"/>
      <c r="AJ4046" s="137"/>
      <c r="AK4046" s="133">
        <v>1233.95</v>
      </c>
      <c r="AL4046" s="133"/>
      <c r="AM4046" s="133"/>
    </row>
    <row r="4047" spans="1:39" ht="11.1" customHeight="1" x14ac:dyDescent="0.2">
      <c r="A4047" s="127">
        <v>15452</v>
      </c>
      <c r="B4047" s="127"/>
      <c r="C4047" s="127"/>
      <c r="D4047" s="127"/>
      <c r="E4047" s="139" t="s">
        <v>562</v>
      </c>
      <c r="F4047" s="139"/>
      <c r="G4047" s="139"/>
      <c r="H4047" s="139"/>
      <c r="I4047" s="139"/>
      <c r="J4047" s="139"/>
      <c r="K4047" s="139"/>
      <c r="L4047" s="139"/>
      <c r="M4047" s="139"/>
      <c r="N4047" s="109"/>
      <c r="O4047" s="109"/>
      <c r="P4047" s="109"/>
      <c r="Q4047" s="109"/>
      <c r="R4047" s="109"/>
      <c r="S4047" s="109"/>
      <c r="T4047" s="109"/>
      <c r="U4047" s="109"/>
      <c r="V4047" s="109"/>
      <c r="W4047" s="109"/>
      <c r="X4047" s="109"/>
      <c r="Y4047" s="109"/>
      <c r="Z4047" s="172">
        <v>41075</v>
      </c>
      <c r="AA4047" s="172"/>
      <c r="AB4047" s="172"/>
      <c r="AC4047" s="129">
        <v>41023</v>
      </c>
      <c r="AD4047" s="129"/>
      <c r="AE4047" s="112">
        <v>3712</v>
      </c>
      <c r="AF4047" s="112"/>
      <c r="AG4047" s="137">
        <v>2478.0500000000002</v>
      </c>
      <c r="AH4047" s="137"/>
      <c r="AI4047" s="137"/>
      <c r="AJ4047" s="137"/>
      <c r="AK4047" s="133">
        <v>1233.95</v>
      </c>
      <c r="AL4047" s="133"/>
      <c r="AM4047" s="133"/>
    </row>
    <row r="4048" spans="1:39" ht="11.1" customHeight="1" x14ac:dyDescent="0.2">
      <c r="A4048" s="127">
        <v>15453</v>
      </c>
      <c r="B4048" s="127"/>
      <c r="C4048" s="127"/>
      <c r="D4048" s="127"/>
      <c r="E4048" s="139" t="s">
        <v>562</v>
      </c>
      <c r="F4048" s="139"/>
      <c r="G4048" s="139"/>
      <c r="H4048" s="139"/>
      <c r="I4048" s="139"/>
      <c r="J4048" s="139"/>
      <c r="K4048" s="139"/>
      <c r="L4048" s="139"/>
      <c r="M4048" s="139"/>
      <c r="N4048" s="109"/>
      <c r="O4048" s="109"/>
      <c r="P4048" s="109"/>
      <c r="Q4048" s="109"/>
      <c r="R4048" s="109"/>
      <c r="S4048" s="109"/>
      <c r="T4048" s="109"/>
      <c r="U4048" s="109"/>
      <c r="V4048" s="109"/>
      <c r="W4048" s="109"/>
      <c r="X4048" s="109"/>
      <c r="Y4048" s="109"/>
      <c r="Z4048" s="172">
        <v>41075</v>
      </c>
      <c r="AA4048" s="172"/>
      <c r="AB4048" s="172"/>
      <c r="AC4048" s="129">
        <v>41023</v>
      </c>
      <c r="AD4048" s="129"/>
      <c r="AE4048" s="112">
        <v>3712</v>
      </c>
      <c r="AF4048" s="112"/>
      <c r="AG4048" s="137">
        <v>2478.0500000000002</v>
      </c>
      <c r="AH4048" s="137"/>
      <c r="AI4048" s="137"/>
      <c r="AJ4048" s="137"/>
      <c r="AK4048" s="133">
        <v>1233.95</v>
      </c>
      <c r="AL4048" s="133"/>
      <c r="AM4048" s="133"/>
    </row>
    <row r="4049" spans="1:39" ht="11.1" customHeight="1" x14ac:dyDescent="0.2">
      <c r="A4049" s="127">
        <v>15559</v>
      </c>
      <c r="B4049" s="127"/>
      <c r="C4049" s="127"/>
      <c r="D4049" s="127"/>
      <c r="E4049" s="139" t="s">
        <v>741</v>
      </c>
      <c r="F4049" s="139"/>
      <c r="G4049" s="139"/>
      <c r="H4049" s="139"/>
      <c r="I4049" s="139"/>
      <c r="J4049" s="139"/>
      <c r="K4049" s="139"/>
      <c r="L4049" s="139"/>
      <c r="M4049" s="139"/>
      <c r="N4049" s="109"/>
      <c r="O4049" s="109"/>
      <c r="P4049" s="109"/>
      <c r="Q4049" s="109"/>
      <c r="R4049" s="109"/>
      <c r="S4049" s="109"/>
      <c r="T4049" s="109"/>
      <c r="U4049" s="109"/>
      <c r="V4049" s="109"/>
      <c r="W4049" s="109"/>
      <c r="X4049" s="109"/>
      <c r="Y4049" s="109"/>
      <c r="Z4049" s="173">
        <v>41282</v>
      </c>
      <c r="AA4049" s="173"/>
      <c r="AB4049" s="173"/>
      <c r="AC4049" s="129">
        <v>41192</v>
      </c>
      <c r="AD4049" s="129"/>
      <c r="AE4049" s="112">
        <v>24995</v>
      </c>
      <c r="AF4049" s="112"/>
      <c r="AG4049" s="137">
        <v>24995</v>
      </c>
      <c r="AH4049" s="137"/>
      <c r="AI4049" s="137"/>
      <c r="AJ4049" s="137"/>
      <c r="AK4049" s="138">
        <v>1</v>
      </c>
      <c r="AL4049" s="138"/>
      <c r="AM4049" s="138"/>
    </row>
    <row r="4050" spans="1:39" ht="11.1" customHeight="1" x14ac:dyDescent="0.2">
      <c r="A4050" s="127">
        <v>15560</v>
      </c>
      <c r="B4050" s="127"/>
      <c r="C4050" s="127"/>
      <c r="D4050" s="127"/>
      <c r="E4050" s="139" t="s">
        <v>742</v>
      </c>
      <c r="F4050" s="139"/>
      <c r="G4050" s="139"/>
      <c r="H4050" s="139"/>
      <c r="I4050" s="139"/>
      <c r="J4050" s="139"/>
      <c r="K4050" s="139"/>
      <c r="L4050" s="139"/>
      <c r="M4050" s="139"/>
      <c r="N4050" s="109"/>
      <c r="O4050" s="109"/>
      <c r="P4050" s="109"/>
      <c r="Q4050" s="109"/>
      <c r="R4050" s="109"/>
      <c r="S4050" s="109"/>
      <c r="T4050" s="109"/>
      <c r="U4050" s="109"/>
      <c r="V4050" s="109"/>
      <c r="W4050" s="109"/>
      <c r="X4050" s="109"/>
      <c r="Y4050" s="109"/>
      <c r="Z4050" s="173">
        <v>41282</v>
      </c>
      <c r="AA4050" s="173"/>
      <c r="AB4050" s="173"/>
      <c r="AC4050" s="129">
        <v>41192</v>
      </c>
      <c r="AD4050" s="129"/>
      <c r="AE4050" s="112">
        <v>2495</v>
      </c>
      <c r="AF4050" s="112"/>
      <c r="AG4050" s="137">
        <v>1556.87</v>
      </c>
      <c r="AH4050" s="137"/>
      <c r="AI4050" s="137"/>
      <c r="AJ4050" s="137"/>
      <c r="AK4050" s="138">
        <v>938.13</v>
      </c>
      <c r="AL4050" s="138"/>
      <c r="AM4050" s="138"/>
    </row>
    <row r="4051" spans="1:39" ht="11.1" customHeight="1" x14ac:dyDescent="0.2">
      <c r="A4051" s="127">
        <v>15561</v>
      </c>
      <c r="B4051" s="127"/>
      <c r="C4051" s="127"/>
      <c r="D4051" s="127"/>
      <c r="E4051" s="139" t="s">
        <v>743</v>
      </c>
      <c r="F4051" s="139"/>
      <c r="G4051" s="139"/>
      <c r="H4051" s="139"/>
      <c r="I4051" s="139"/>
      <c r="J4051" s="139"/>
      <c r="K4051" s="139"/>
      <c r="L4051" s="139"/>
      <c r="M4051" s="139"/>
      <c r="N4051" s="109"/>
      <c r="O4051" s="109"/>
      <c r="P4051" s="109"/>
      <c r="Q4051" s="109"/>
      <c r="R4051" s="109"/>
      <c r="S4051" s="109"/>
      <c r="T4051" s="109"/>
      <c r="U4051" s="109"/>
      <c r="V4051" s="109"/>
      <c r="W4051" s="109"/>
      <c r="X4051" s="109"/>
      <c r="Y4051" s="109"/>
      <c r="Z4051" s="173">
        <v>41282</v>
      </c>
      <c r="AA4051" s="173"/>
      <c r="AB4051" s="173"/>
      <c r="AC4051" s="129">
        <v>41227</v>
      </c>
      <c r="AD4051" s="129"/>
      <c r="AE4051" s="112">
        <v>4176</v>
      </c>
      <c r="AF4051" s="112"/>
      <c r="AG4051" s="137">
        <v>2568.6999999999998</v>
      </c>
      <c r="AH4051" s="137"/>
      <c r="AI4051" s="137"/>
      <c r="AJ4051" s="137"/>
      <c r="AK4051" s="133">
        <v>1607.3</v>
      </c>
      <c r="AL4051" s="133"/>
      <c r="AM4051" s="133"/>
    </row>
    <row r="4052" spans="1:39" ht="11.1" customHeight="1" x14ac:dyDescent="0.2">
      <c r="A4052" s="127">
        <v>15763</v>
      </c>
      <c r="B4052" s="127"/>
      <c r="C4052" s="127"/>
      <c r="D4052" s="127"/>
      <c r="E4052" s="139" t="s">
        <v>562</v>
      </c>
      <c r="F4052" s="139"/>
      <c r="G4052" s="139"/>
      <c r="H4052" s="139"/>
      <c r="I4052" s="139"/>
      <c r="J4052" s="139"/>
      <c r="K4052" s="139"/>
      <c r="L4052" s="139"/>
      <c r="M4052" s="139"/>
      <c r="N4052" s="109"/>
      <c r="O4052" s="109"/>
      <c r="P4052" s="109"/>
      <c r="Q4052" s="109"/>
      <c r="R4052" s="109"/>
      <c r="S4052" s="109"/>
      <c r="T4052" s="109"/>
      <c r="U4052" s="109"/>
      <c r="V4052" s="109"/>
      <c r="W4052" s="109"/>
      <c r="X4052" s="109"/>
      <c r="Y4052" s="109"/>
      <c r="Z4052" s="172">
        <v>41353</v>
      </c>
      <c r="AA4052" s="172"/>
      <c r="AB4052" s="172"/>
      <c r="AC4052" s="129">
        <v>41326</v>
      </c>
      <c r="AD4052" s="129"/>
      <c r="AE4052" s="112">
        <v>4838</v>
      </c>
      <c r="AF4052" s="112"/>
      <c r="AG4052" s="137">
        <v>2827.98</v>
      </c>
      <c r="AH4052" s="137"/>
      <c r="AI4052" s="137"/>
      <c r="AJ4052" s="137"/>
      <c r="AK4052" s="133">
        <v>2010.02</v>
      </c>
      <c r="AL4052" s="133"/>
      <c r="AM4052" s="133"/>
    </row>
    <row r="4053" spans="1:39" ht="11.1" customHeight="1" x14ac:dyDescent="0.2">
      <c r="A4053" s="127">
        <v>15764</v>
      </c>
      <c r="B4053" s="127"/>
      <c r="C4053" s="127"/>
      <c r="D4053" s="127"/>
      <c r="E4053" s="139" t="s">
        <v>562</v>
      </c>
      <c r="F4053" s="139"/>
      <c r="G4053" s="139"/>
      <c r="H4053" s="139"/>
      <c r="I4053" s="139"/>
      <c r="J4053" s="139"/>
      <c r="K4053" s="139"/>
      <c r="L4053" s="139"/>
      <c r="M4053" s="139"/>
      <c r="N4053" s="109"/>
      <c r="O4053" s="109"/>
      <c r="P4053" s="109"/>
      <c r="Q4053" s="109"/>
      <c r="R4053" s="109"/>
      <c r="S4053" s="109"/>
      <c r="T4053" s="109"/>
      <c r="U4053" s="109"/>
      <c r="V4053" s="109"/>
      <c r="W4053" s="109"/>
      <c r="X4053" s="109"/>
      <c r="Y4053" s="109"/>
      <c r="Z4053" s="172">
        <v>41353</v>
      </c>
      <c r="AA4053" s="172"/>
      <c r="AB4053" s="172"/>
      <c r="AC4053" s="129">
        <v>41326</v>
      </c>
      <c r="AD4053" s="129"/>
      <c r="AE4053" s="112">
        <v>4838</v>
      </c>
      <c r="AF4053" s="112"/>
      <c r="AG4053" s="137">
        <v>2827.98</v>
      </c>
      <c r="AH4053" s="137"/>
      <c r="AI4053" s="137"/>
      <c r="AJ4053" s="137"/>
      <c r="AK4053" s="133">
        <v>2010.02</v>
      </c>
      <c r="AL4053" s="133"/>
      <c r="AM4053" s="133"/>
    </row>
    <row r="4054" spans="1:39" ht="11.1" customHeight="1" x14ac:dyDescent="0.2">
      <c r="A4054" s="127">
        <v>15766</v>
      </c>
      <c r="B4054" s="127"/>
      <c r="C4054" s="127"/>
      <c r="D4054" s="127"/>
      <c r="E4054" s="139" t="s">
        <v>562</v>
      </c>
      <c r="F4054" s="139"/>
      <c r="G4054" s="139"/>
      <c r="H4054" s="139"/>
      <c r="I4054" s="139"/>
      <c r="J4054" s="139"/>
      <c r="K4054" s="139"/>
      <c r="L4054" s="139"/>
      <c r="M4054" s="139"/>
      <c r="N4054" s="109"/>
      <c r="O4054" s="109"/>
      <c r="P4054" s="109"/>
      <c r="Q4054" s="109"/>
      <c r="R4054" s="109"/>
      <c r="S4054" s="109"/>
      <c r="T4054" s="109"/>
      <c r="U4054" s="109"/>
      <c r="V4054" s="109"/>
      <c r="W4054" s="109"/>
      <c r="X4054" s="109"/>
      <c r="Y4054" s="109"/>
      <c r="Z4054" s="172">
        <v>41353</v>
      </c>
      <c r="AA4054" s="172"/>
      <c r="AB4054" s="172"/>
      <c r="AC4054" s="129">
        <v>41326</v>
      </c>
      <c r="AD4054" s="129"/>
      <c r="AE4054" s="112">
        <v>4838</v>
      </c>
      <c r="AF4054" s="112"/>
      <c r="AG4054" s="137">
        <v>2827.98</v>
      </c>
      <c r="AH4054" s="137"/>
      <c r="AI4054" s="137"/>
      <c r="AJ4054" s="137"/>
      <c r="AK4054" s="133">
        <v>2010.02</v>
      </c>
      <c r="AL4054" s="133"/>
      <c r="AM4054" s="133"/>
    </row>
    <row r="4055" spans="1:39" ht="11.1" customHeight="1" x14ac:dyDescent="0.2">
      <c r="A4055" s="127">
        <v>15768</v>
      </c>
      <c r="B4055" s="127"/>
      <c r="C4055" s="127"/>
      <c r="D4055" s="127"/>
      <c r="E4055" s="139" t="s">
        <v>562</v>
      </c>
      <c r="F4055" s="139"/>
      <c r="G4055" s="139"/>
      <c r="H4055" s="139"/>
      <c r="I4055" s="139"/>
      <c r="J4055" s="139"/>
      <c r="K4055" s="139"/>
      <c r="L4055" s="139"/>
      <c r="M4055" s="139"/>
      <c r="N4055" s="109"/>
      <c r="O4055" s="109"/>
      <c r="P4055" s="109"/>
      <c r="Q4055" s="109"/>
      <c r="R4055" s="109"/>
      <c r="S4055" s="109"/>
      <c r="T4055" s="109"/>
      <c r="U4055" s="109"/>
      <c r="V4055" s="109"/>
      <c r="W4055" s="109"/>
      <c r="X4055" s="109"/>
      <c r="Y4055" s="109"/>
      <c r="Z4055" s="172">
        <v>41353</v>
      </c>
      <c r="AA4055" s="172"/>
      <c r="AB4055" s="172"/>
      <c r="AC4055" s="129">
        <v>41326</v>
      </c>
      <c r="AD4055" s="129"/>
      <c r="AE4055" s="112">
        <v>4838</v>
      </c>
      <c r="AF4055" s="112"/>
      <c r="AG4055" s="137">
        <v>2827.98</v>
      </c>
      <c r="AH4055" s="137"/>
      <c r="AI4055" s="137"/>
      <c r="AJ4055" s="137"/>
      <c r="AK4055" s="133">
        <v>2010.02</v>
      </c>
      <c r="AL4055" s="133"/>
      <c r="AM4055" s="133"/>
    </row>
    <row r="4056" spans="1:39" ht="11.1" customHeight="1" x14ac:dyDescent="0.2">
      <c r="A4056" s="127">
        <v>15769</v>
      </c>
      <c r="B4056" s="127"/>
      <c r="C4056" s="127"/>
      <c r="D4056" s="127"/>
      <c r="E4056" s="139" t="s">
        <v>562</v>
      </c>
      <c r="F4056" s="139"/>
      <c r="G4056" s="139"/>
      <c r="H4056" s="139"/>
      <c r="I4056" s="139"/>
      <c r="J4056" s="139"/>
      <c r="K4056" s="139"/>
      <c r="L4056" s="139"/>
      <c r="M4056" s="139"/>
      <c r="N4056" s="109"/>
      <c r="O4056" s="109"/>
      <c r="P4056" s="109"/>
      <c r="Q4056" s="109"/>
      <c r="R4056" s="109"/>
      <c r="S4056" s="109"/>
      <c r="T4056" s="109"/>
      <c r="U4056" s="109"/>
      <c r="V4056" s="109"/>
      <c r="W4056" s="109"/>
      <c r="X4056" s="109"/>
      <c r="Y4056" s="109"/>
      <c r="Z4056" s="172">
        <v>41353</v>
      </c>
      <c r="AA4056" s="172"/>
      <c r="AB4056" s="172"/>
      <c r="AC4056" s="129">
        <v>41326</v>
      </c>
      <c r="AD4056" s="129"/>
      <c r="AE4056" s="112">
        <v>4838</v>
      </c>
      <c r="AF4056" s="112"/>
      <c r="AG4056" s="137">
        <v>2827.98</v>
      </c>
      <c r="AH4056" s="137"/>
      <c r="AI4056" s="137"/>
      <c r="AJ4056" s="137"/>
      <c r="AK4056" s="133">
        <v>2010.02</v>
      </c>
      <c r="AL4056" s="133"/>
      <c r="AM4056" s="133"/>
    </row>
    <row r="4057" spans="1:39" ht="11.1" customHeight="1" x14ac:dyDescent="0.2">
      <c r="A4057" s="127">
        <v>15770</v>
      </c>
      <c r="B4057" s="127"/>
      <c r="C4057" s="127"/>
      <c r="D4057" s="127"/>
      <c r="E4057" s="139" t="s">
        <v>562</v>
      </c>
      <c r="F4057" s="139"/>
      <c r="G4057" s="139"/>
      <c r="H4057" s="139"/>
      <c r="I4057" s="139"/>
      <c r="J4057" s="139"/>
      <c r="K4057" s="139"/>
      <c r="L4057" s="139"/>
      <c r="M4057" s="139"/>
      <c r="N4057" s="109"/>
      <c r="O4057" s="109"/>
      <c r="P4057" s="109"/>
      <c r="Q4057" s="109"/>
      <c r="R4057" s="109"/>
      <c r="S4057" s="109"/>
      <c r="T4057" s="109"/>
      <c r="U4057" s="109"/>
      <c r="V4057" s="109"/>
      <c r="W4057" s="109"/>
      <c r="X4057" s="109"/>
      <c r="Y4057" s="109"/>
      <c r="Z4057" s="172">
        <v>41353</v>
      </c>
      <c r="AA4057" s="172"/>
      <c r="AB4057" s="172"/>
      <c r="AC4057" s="129">
        <v>41333</v>
      </c>
      <c r="AD4057" s="129"/>
      <c r="AE4057" s="112">
        <v>1654.95</v>
      </c>
      <c r="AF4057" s="112"/>
      <c r="AG4057" s="123">
        <v>965.93</v>
      </c>
      <c r="AH4057" s="123"/>
      <c r="AI4057" s="123"/>
      <c r="AJ4057" s="123"/>
      <c r="AK4057" s="138">
        <v>689.02</v>
      </c>
      <c r="AL4057" s="138"/>
      <c r="AM4057" s="138"/>
    </row>
    <row r="4058" spans="1:39" ht="11.1" customHeight="1" x14ac:dyDescent="0.2">
      <c r="A4058" s="127">
        <v>15781</v>
      </c>
      <c r="B4058" s="127"/>
      <c r="C4058" s="127"/>
      <c r="D4058" s="127"/>
      <c r="E4058" s="139" t="s">
        <v>562</v>
      </c>
      <c r="F4058" s="139"/>
      <c r="G4058" s="139"/>
      <c r="H4058" s="139"/>
      <c r="I4058" s="139"/>
      <c r="J4058" s="139"/>
      <c r="K4058" s="139"/>
      <c r="L4058" s="139"/>
      <c r="M4058" s="139"/>
      <c r="N4058" s="109"/>
      <c r="O4058" s="109"/>
      <c r="P4058" s="109"/>
      <c r="Q4058" s="109"/>
      <c r="R4058" s="109"/>
      <c r="S4058" s="109"/>
      <c r="T4058" s="109"/>
      <c r="U4058" s="109"/>
      <c r="V4058" s="109"/>
      <c r="W4058" s="109"/>
      <c r="X4058" s="109"/>
      <c r="Y4058" s="109"/>
      <c r="Z4058" s="172">
        <v>41353</v>
      </c>
      <c r="AA4058" s="172"/>
      <c r="AB4058" s="172"/>
      <c r="AC4058" s="129">
        <v>41333</v>
      </c>
      <c r="AD4058" s="129"/>
      <c r="AE4058" s="112">
        <v>1654.95</v>
      </c>
      <c r="AF4058" s="112"/>
      <c r="AG4058" s="123">
        <v>965.93</v>
      </c>
      <c r="AH4058" s="123"/>
      <c r="AI4058" s="123"/>
      <c r="AJ4058" s="123"/>
      <c r="AK4058" s="138">
        <v>689.02</v>
      </c>
      <c r="AL4058" s="138"/>
      <c r="AM4058" s="138"/>
    </row>
    <row r="4059" spans="1:39" ht="11.1" customHeight="1" x14ac:dyDescent="0.2">
      <c r="A4059" s="127">
        <v>15773</v>
      </c>
      <c r="B4059" s="127"/>
      <c r="C4059" s="127"/>
      <c r="D4059" s="127"/>
      <c r="E4059" s="139" t="s">
        <v>562</v>
      </c>
      <c r="F4059" s="139"/>
      <c r="G4059" s="139"/>
      <c r="H4059" s="139"/>
      <c r="I4059" s="139"/>
      <c r="J4059" s="139"/>
      <c r="K4059" s="139"/>
      <c r="L4059" s="139"/>
      <c r="M4059" s="139"/>
      <c r="N4059" s="109"/>
      <c r="O4059" s="109"/>
      <c r="P4059" s="109"/>
      <c r="Q4059" s="109"/>
      <c r="R4059" s="109"/>
      <c r="S4059" s="109"/>
      <c r="T4059" s="109"/>
      <c r="U4059" s="109"/>
      <c r="V4059" s="109"/>
      <c r="W4059" s="109"/>
      <c r="X4059" s="109"/>
      <c r="Y4059" s="109"/>
      <c r="Z4059" s="172">
        <v>41353</v>
      </c>
      <c r="AA4059" s="172"/>
      <c r="AB4059" s="172"/>
      <c r="AC4059" s="129">
        <v>41333</v>
      </c>
      <c r="AD4059" s="129"/>
      <c r="AE4059" s="112">
        <v>1654.95</v>
      </c>
      <c r="AF4059" s="112"/>
      <c r="AG4059" s="123">
        <v>965.93</v>
      </c>
      <c r="AH4059" s="123"/>
      <c r="AI4059" s="123"/>
      <c r="AJ4059" s="123"/>
      <c r="AK4059" s="138">
        <v>689.02</v>
      </c>
      <c r="AL4059" s="138"/>
      <c r="AM4059" s="138"/>
    </row>
    <row r="4060" spans="1:39" ht="11.1" customHeight="1" x14ac:dyDescent="0.2">
      <c r="A4060" s="127">
        <v>15776</v>
      </c>
      <c r="B4060" s="127"/>
      <c r="C4060" s="127"/>
      <c r="D4060" s="127"/>
      <c r="E4060" s="139" t="s">
        <v>456</v>
      </c>
      <c r="F4060" s="139"/>
      <c r="G4060" s="139"/>
      <c r="H4060" s="139"/>
      <c r="I4060" s="139"/>
      <c r="J4060" s="139"/>
      <c r="K4060" s="139"/>
      <c r="L4060" s="139"/>
      <c r="M4060" s="139"/>
      <c r="N4060" s="109"/>
      <c r="O4060" s="109"/>
      <c r="P4060" s="109"/>
      <c r="Q4060" s="109"/>
      <c r="R4060" s="109"/>
      <c r="S4060" s="109"/>
      <c r="T4060" s="109"/>
      <c r="U4060" s="109"/>
      <c r="V4060" s="109"/>
      <c r="W4060" s="109"/>
      <c r="X4060" s="109"/>
      <c r="Y4060" s="109"/>
      <c r="Z4060" s="172">
        <v>41407</v>
      </c>
      <c r="AA4060" s="172"/>
      <c r="AB4060" s="172"/>
      <c r="AC4060" s="129">
        <v>41361</v>
      </c>
      <c r="AD4060" s="129"/>
      <c r="AE4060" s="112">
        <v>14299.95</v>
      </c>
      <c r="AF4060" s="112"/>
      <c r="AG4060" s="137">
        <v>14299.95</v>
      </c>
      <c r="AH4060" s="137"/>
      <c r="AI4060" s="137"/>
      <c r="AJ4060" s="137"/>
      <c r="AK4060" s="138">
        <v>1</v>
      </c>
      <c r="AL4060" s="138"/>
      <c r="AM4060" s="138"/>
    </row>
    <row r="4061" spans="1:39" ht="11.1" customHeight="1" x14ac:dyDescent="0.2">
      <c r="A4061" s="127">
        <v>15777</v>
      </c>
      <c r="B4061" s="127"/>
      <c r="C4061" s="127"/>
      <c r="D4061" s="127"/>
      <c r="E4061" s="139" t="s">
        <v>456</v>
      </c>
      <c r="F4061" s="139"/>
      <c r="G4061" s="139"/>
      <c r="H4061" s="139"/>
      <c r="I4061" s="139"/>
      <c r="J4061" s="139"/>
      <c r="K4061" s="139"/>
      <c r="L4061" s="139"/>
      <c r="M4061" s="139"/>
      <c r="N4061" s="109"/>
      <c r="O4061" s="109"/>
      <c r="P4061" s="109"/>
      <c r="Q4061" s="109"/>
      <c r="R4061" s="109"/>
      <c r="S4061" s="109"/>
      <c r="T4061" s="109"/>
      <c r="U4061" s="109"/>
      <c r="V4061" s="109"/>
      <c r="W4061" s="109"/>
      <c r="X4061" s="109"/>
      <c r="Y4061" s="109"/>
      <c r="Z4061" s="172">
        <v>41407</v>
      </c>
      <c r="AA4061" s="172"/>
      <c r="AB4061" s="172"/>
      <c r="AC4061" s="129">
        <v>41361</v>
      </c>
      <c r="AD4061" s="129"/>
      <c r="AE4061" s="112">
        <v>14300</v>
      </c>
      <c r="AF4061" s="112"/>
      <c r="AG4061" s="137">
        <v>14300</v>
      </c>
      <c r="AH4061" s="137"/>
      <c r="AI4061" s="137"/>
      <c r="AJ4061" s="137"/>
      <c r="AK4061" s="138">
        <v>1</v>
      </c>
      <c r="AL4061" s="138"/>
      <c r="AM4061" s="138"/>
    </row>
    <row r="4062" spans="1:39" ht="11.1" customHeight="1" x14ac:dyDescent="0.2">
      <c r="A4062" s="127">
        <v>15778</v>
      </c>
      <c r="B4062" s="127"/>
      <c r="C4062" s="127"/>
      <c r="D4062" s="127"/>
      <c r="E4062" s="139" t="s">
        <v>456</v>
      </c>
      <c r="F4062" s="139"/>
      <c r="G4062" s="139"/>
      <c r="H4062" s="139"/>
      <c r="I4062" s="139"/>
      <c r="J4062" s="139"/>
      <c r="K4062" s="139"/>
      <c r="L4062" s="139"/>
      <c r="M4062" s="139"/>
      <c r="N4062" s="109"/>
      <c r="O4062" s="109"/>
      <c r="P4062" s="109"/>
      <c r="Q4062" s="109"/>
      <c r="R4062" s="109"/>
      <c r="S4062" s="109"/>
      <c r="T4062" s="109"/>
      <c r="U4062" s="109"/>
      <c r="V4062" s="109"/>
      <c r="W4062" s="109"/>
      <c r="X4062" s="109"/>
      <c r="Y4062" s="109"/>
      <c r="Z4062" s="172">
        <v>41407</v>
      </c>
      <c r="AA4062" s="172"/>
      <c r="AB4062" s="172"/>
      <c r="AC4062" s="129">
        <v>41361</v>
      </c>
      <c r="AD4062" s="129"/>
      <c r="AE4062" s="112">
        <v>14300</v>
      </c>
      <c r="AF4062" s="112"/>
      <c r="AG4062" s="137">
        <v>14300</v>
      </c>
      <c r="AH4062" s="137"/>
      <c r="AI4062" s="137"/>
      <c r="AJ4062" s="137"/>
      <c r="AK4062" s="138">
        <v>1</v>
      </c>
      <c r="AL4062" s="138"/>
      <c r="AM4062" s="138"/>
    </row>
    <row r="4063" spans="1:39" ht="11.1" customHeight="1" x14ac:dyDescent="0.2">
      <c r="A4063" s="127">
        <v>15779</v>
      </c>
      <c r="B4063" s="127"/>
      <c r="C4063" s="127"/>
      <c r="D4063" s="127"/>
      <c r="E4063" s="139" t="s">
        <v>456</v>
      </c>
      <c r="F4063" s="139"/>
      <c r="G4063" s="139"/>
      <c r="H4063" s="139"/>
      <c r="I4063" s="139"/>
      <c r="J4063" s="139"/>
      <c r="K4063" s="139"/>
      <c r="L4063" s="139"/>
      <c r="M4063" s="139"/>
      <c r="N4063" s="109"/>
      <c r="O4063" s="109"/>
      <c r="P4063" s="109"/>
      <c r="Q4063" s="109"/>
      <c r="R4063" s="109"/>
      <c r="S4063" s="109"/>
      <c r="T4063" s="109"/>
      <c r="U4063" s="109"/>
      <c r="V4063" s="109"/>
      <c r="W4063" s="109"/>
      <c r="X4063" s="109"/>
      <c r="Y4063" s="109"/>
      <c r="Z4063" s="172">
        <v>41407</v>
      </c>
      <c r="AA4063" s="172"/>
      <c r="AB4063" s="172"/>
      <c r="AC4063" s="129">
        <v>41361</v>
      </c>
      <c r="AD4063" s="129"/>
      <c r="AE4063" s="112">
        <v>14300</v>
      </c>
      <c r="AF4063" s="112"/>
      <c r="AG4063" s="137">
        <v>14300</v>
      </c>
      <c r="AH4063" s="137"/>
      <c r="AI4063" s="137"/>
      <c r="AJ4063" s="137"/>
      <c r="AK4063" s="138">
        <v>1</v>
      </c>
      <c r="AL4063" s="138"/>
      <c r="AM4063" s="138"/>
    </row>
    <row r="4064" spans="1:39" ht="11.1" customHeight="1" x14ac:dyDescent="0.2">
      <c r="A4064" s="127">
        <v>15780</v>
      </c>
      <c r="B4064" s="127"/>
      <c r="C4064" s="127"/>
      <c r="D4064" s="127"/>
      <c r="E4064" s="139" t="s">
        <v>456</v>
      </c>
      <c r="F4064" s="139"/>
      <c r="G4064" s="139"/>
      <c r="H4064" s="139"/>
      <c r="I4064" s="139"/>
      <c r="J4064" s="139"/>
      <c r="K4064" s="139"/>
      <c r="L4064" s="139"/>
      <c r="M4064" s="139"/>
      <c r="N4064" s="109"/>
      <c r="O4064" s="109"/>
      <c r="P4064" s="109"/>
      <c r="Q4064" s="109"/>
      <c r="R4064" s="109"/>
      <c r="S4064" s="109"/>
      <c r="T4064" s="109"/>
      <c r="U4064" s="109"/>
      <c r="V4064" s="109"/>
      <c r="W4064" s="109"/>
      <c r="X4064" s="109"/>
      <c r="Y4064" s="109"/>
      <c r="Z4064" s="172">
        <v>41407</v>
      </c>
      <c r="AA4064" s="172"/>
      <c r="AB4064" s="172"/>
      <c r="AC4064" s="129">
        <v>41361</v>
      </c>
      <c r="AD4064" s="129"/>
      <c r="AE4064" s="112">
        <v>14300</v>
      </c>
      <c r="AF4064" s="112"/>
      <c r="AG4064" s="137">
        <v>14300</v>
      </c>
      <c r="AH4064" s="137"/>
      <c r="AI4064" s="137"/>
      <c r="AJ4064" s="137"/>
      <c r="AK4064" s="138">
        <v>1</v>
      </c>
      <c r="AL4064" s="138"/>
      <c r="AM4064" s="138"/>
    </row>
    <row r="4065" spans="1:40" ht="11.1" customHeight="1" x14ac:dyDescent="0.2">
      <c r="A4065" s="127">
        <v>15771</v>
      </c>
      <c r="B4065" s="127"/>
      <c r="C4065" s="127"/>
      <c r="D4065" s="127"/>
      <c r="E4065" s="139" t="s">
        <v>456</v>
      </c>
      <c r="F4065" s="139"/>
      <c r="G4065" s="139"/>
      <c r="H4065" s="139"/>
      <c r="I4065" s="139"/>
      <c r="J4065" s="139"/>
      <c r="K4065" s="139"/>
      <c r="L4065" s="139"/>
      <c r="M4065" s="139"/>
      <c r="N4065" s="109"/>
      <c r="O4065" s="109"/>
      <c r="P4065" s="109"/>
      <c r="Q4065" s="109"/>
      <c r="R4065" s="109"/>
      <c r="S4065" s="109"/>
      <c r="T4065" s="109"/>
      <c r="U4065" s="109"/>
      <c r="V4065" s="109"/>
      <c r="W4065" s="109"/>
      <c r="X4065" s="109"/>
      <c r="Y4065" s="109"/>
      <c r="Z4065" s="172">
        <v>41407</v>
      </c>
      <c r="AA4065" s="172"/>
      <c r="AB4065" s="172"/>
      <c r="AC4065" s="129">
        <v>41361</v>
      </c>
      <c r="AD4065" s="129"/>
      <c r="AE4065" s="112">
        <v>14300</v>
      </c>
      <c r="AF4065" s="112"/>
      <c r="AG4065" s="137">
        <v>14300</v>
      </c>
      <c r="AH4065" s="137"/>
      <c r="AI4065" s="137"/>
      <c r="AJ4065" s="137"/>
      <c r="AK4065" s="138">
        <v>1</v>
      </c>
      <c r="AL4065" s="138"/>
      <c r="AM4065" s="138"/>
    </row>
    <row r="4066" spans="1:40" ht="17.100000000000001" customHeight="1" x14ac:dyDescent="0.2">
      <c r="A4066" s="127">
        <v>15782</v>
      </c>
      <c r="B4066" s="127"/>
      <c r="C4066" s="127"/>
      <c r="D4066" s="127"/>
      <c r="E4066" s="139" t="s">
        <v>456</v>
      </c>
      <c r="F4066" s="139"/>
      <c r="G4066" s="139"/>
      <c r="H4066" s="139"/>
      <c r="I4066" s="139"/>
      <c r="J4066" s="139"/>
      <c r="K4066" s="139"/>
      <c r="L4066" s="139"/>
      <c r="M4066" s="139"/>
      <c r="N4066" s="109"/>
      <c r="O4066" s="109"/>
      <c r="P4066" s="109"/>
      <c r="Q4066" s="109"/>
      <c r="R4066" s="109"/>
      <c r="S4066" s="109"/>
      <c r="T4066" s="109"/>
      <c r="U4066" s="109"/>
      <c r="V4066" s="109"/>
      <c r="W4066" s="109"/>
      <c r="X4066" s="109"/>
      <c r="Y4066" s="109"/>
      <c r="Z4066" s="172">
        <v>41407</v>
      </c>
      <c r="AA4066" s="172"/>
      <c r="AB4066" s="172"/>
      <c r="AC4066" s="129">
        <v>41361</v>
      </c>
      <c r="AD4066" s="129"/>
      <c r="AE4066" s="112">
        <v>14300</v>
      </c>
      <c r="AF4066" s="112"/>
      <c r="AG4066" s="137">
        <v>14300</v>
      </c>
      <c r="AH4066" s="137"/>
      <c r="AI4066" s="137"/>
      <c r="AJ4066" s="137"/>
      <c r="AK4066" s="138">
        <v>1</v>
      </c>
      <c r="AL4066" s="138"/>
      <c r="AM4066" s="138"/>
    </row>
    <row r="4067" spans="1:40" ht="20.100000000000001" customHeight="1" x14ac:dyDescent="0.2">
      <c r="A4067" s="109"/>
      <c r="B4067" s="109"/>
      <c r="C4067" s="109"/>
      <c r="D4067" s="109"/>
      <c r="E4067" s="109"/>
      <c r="F4067" s="109"/>
      <c r="G4067" s="109"/>
      <c r="H4067" s="109"/>
      <c r="I4067" s="109"/>
      <c r="J4067" s="109"/>
      <c r="K4067" s="109"/>
      <c r="L4067" s="109"/>
      <c r="M4067" s="109"/>
      <c r="N4067" s="168" t="s">
        <v>744</v>
      </c>
      <c r="O4067" s="168"/>
      <c r="P4067" s="168"/>
      <c r="Q4067" s="168"/>
      <c r="R4067" s="168"/>
      <c r="S4067" s="168"/>
      <c r="T4067" s="168"/>
      <c r="U4067" s="168"/>
      <c r="V4067" s="168"/>
      <c r="W4067" s="168"/>
      <c r="X4067" s="168"/>
      <c r="Y4067" s="168"/>
      <c r="Z4067" s="109"/>
      <c r="AA4067" s="109"/>
      <c r="AB4067" s="109"/>
      <c r="AC4067" s="109"/>
      <c r="AD4067" s="109"/>
      <c r="AE4067" s="109"/>
      <c r="AF4067" s="109"/>
      <c r="AG4067" s="109"/>
      <c r="AH4067" s="109"/>
      <c r="AI4067" s="109"/>
      <c r="AJ4067" s="109"/>
      <c r="AK4067" s="109"/>
      <c r="AL4067" s="109"/>
      <c r="AM4067" s="109"/>
    </row>
    <row r="4068" spans="1:40" ht="14.1" customHeight="1" x14ac:dyDescent="0.2">
      <c r="A4068" t="s">
        <v>721</v>
      </c>
    </row>
    <row r="4069" spans="1:40" ht="17.100000000000001" customHeight="1" x14ac:dyDescent="0.2">
      <c r="A4069" s="3" t="s">
        <v>28</v>
      </c>
    </row>
    <row r="4070" spans="1:40" ht="15" customHeight="1" x14ac:dyDescent="0.2">
      <c r="A4070" s="4" t="s">
        <v>2</v>
      </c>
    </row>
    <row r="4071" spans="1:40" ht="14.1" customHeight="1" x14ac:dyDescent="0.2">
      <c r="A4071" s="5" t="s">
        <v>3</v>
      </c>
    </row>
    <row r="4072" spans="1:40" ht="21.95" customHeight="1" x14ac:dyDescent="0.2">
      <c r="A4072" s="130" t="s">
        <v>29</v>
      </c>
      <c r="B4072" s="131"/>
      <c r="C4072" s="131"/>
      <c r="D4072" s="131"/>
      <c r="E4072" s="131"/>
      <c r="F4072" s="131"/>
      <c r="G4072" s="131"/>
      <c r="H4072" s="131"/>
      <c r="I4072" s="131"/>
      <c r="J4072" s="131"/>
      <c r="K4072" s="131"/>
      <c r="L4072" s="131"/>
      <c r="M4072" s="131"/>
      <c r="N4072" s="131"/>
      <c r="O4072" s="131"/>
      <c r="P4072" s="131"/>
      <c r="Q4072" s="131"/>
      <c r="R4072" s="131"/>
      <c r="S4072" s="131"/>
      <c r="T4072" s="131"/>
      <c r="U4072" s="131"/>
      <c r="V4072" s="131"/>
      <c r="W4072" s="131"/>
      <c r="X4072" s="131"/>
      <c r="Y4072" s="131"/>
      <c r="Z4072" s="131"/>
      <c r="AA4072" s="131"/>
      <c r="AB4072" s="131"/>
      <c r="AC4072" s="131"/>
      <c r="AD4072" s="131"/>
      <c r="AE4072" s="131"/>
      <c r="AF4072" s="131"/>
      <c r="AG4072" s="131"/>
      <c r="AH4072" s="131"/>
      <c r="AI4072" s="131"/>
      <c r="AJ4072" s="131"/>
      <c r="AK4072" s="131"/>
      <c r="AL4072" s="131"/>
      <c r="AM4072" s="131"/>
      <c r="AN4072" s="132"/>
    </row>
    <row r="4073" spans="1:40" ht="14.1" customHeight="1" x14ac:dyDescent="0.2">
      <c r="A4073" s="127">
        <v>15783</v>
      </c>
      <c r="B4073" s="127"/>
      <c r="C4073" s="127"/>
      <c r="D4073" s="127"/>
      <c r="E4073" s="139" t="s">
        <v>456</v>
      </c>
      <c r="F4073" s="139"/>
      <c r="G4073" s="139"/>
      <c r="H4073" s="139"/>
      <c r="I4073" s="139"/>
      <c r="J4073" s="139"/>
      <c r="K4073" s="139"/>
      <c r="L4073" s="139"/>
      <c r="M4073" s="139"/>
      <c r="N4073" s="139"/>
      <c r="O4073" s="139"/>
      <c r="P4073" s="139"/>
      <c r="Q4073" s="139"/>
      <c r="R4073" s="139"/>
      <c r="S4073" s="109"/>
      <c r="T4073" s="109"/>
      <c r="U4073" s="109"/>
      <c r="V4073" s="109"/>
      <c r="W4073" s="109"/>
      <c r="X4073" s="109"/>
      <c r="Y4073" s="109"/>
      <c r="Z4073" s="111">
        <v>41407</v>
      </c>
      <c r="AA4073" s="111"/>
      <c r="AB4073" s="111"/>
      <c r="AC4073" s="129">
        <v>41361</v>
      </c>
      <c r="AD4073" s="129"/>
      <c r="AE4073" s="112">
        <v>14300</v>
      </c>
      <c r="AF4073" s="112"/>
      <c r="AG4073" s="120">
        <v>14300</v>
      </c>
      <c r="AH4073" s="120"/>
      <c r="AI4073" s="120"/>
      <c r="AJ4073" s="120"/>
      <c r="AK4073" s="138">
        <v>1</v>
      </c>
      <c r="AL4073" s="138"/>
      <c r="AM4073" s="138"/>
    </row>
    <row r="4074" spans="1:40" ht="11.1" customHeight="1" x14ac:dyDescent="0.2">
      <c r="A4074" s="127">
        <v>15784</v>
      </c>
      <c r="B4074" s="127"/>
      <c r="C4074" s="127"/>
      <c r="D4074" s="127"/>
      <c r="E4074" s="139" t="s">
        <v>456</v>
      </c>
      <c r="F4074" s="139"/>
      <c r="G4074" s="139"/>
      <c r="H4074" s="139"/>
      <c r="I4074" s="139"/>
      <c r="J4074" s="139"/>
      <c r="K4074" s="139"/>
      <c r="L4074" s="139"/>
      <c r="M4074" s="139"/>
      <c r="N4074" s="139"/>
      <c r="O4074" s="139"/>
      <c r="P4074" s="139"/>
      <c r="Q4074" s="139"/>
      <c r="R4074" s="139"/>
      <c r="S4074" s="109"/>
      <c r="T4074" s="109"/>
      <c r="U4074" s="109"/>
      <c r="V4074" s="109"/>
      <c r="W4074" s="109"/>
      <c r="X4074" s="109"/>
      <c r="Y4074" s="109"/>
      <c r="Z4074" s="111">
        <v>41407</v>
      </c>
      <c r="AA4074" s="111"/>
      <c r="AB4074" s="111"/>
      <c r="AC4074" s="129">
        <v>41361</v>
      </c>
      <c r="AD4074" s="129"/>
      <c r="AE4074" s="112">
        <v>14300</v>
      </c>
      <c r="AF4074" s="112"/>
      <c r="AG4074" s="120">
        <v>14300</v>
      </c>
      <c r="AH4074" s="120"/>
      <c r="AI4074" s="120"/>
      <c r="AJ4074" s="120"/>
      <c r="AK4074" s="138">
        <v>1</v>
      </c>
      <c r="AL4074" s="138"/>
      <c r="AM4074" s="138"/>
    </row>
    <row r="4075" spans="1:40" ht="11.1" customHeight="1" x14ac:dyDescent="0.2">
      <c r="A4075" s="127">
        <v>14813</v>
      </c>
      <c r="B4075" s="127"/>
      <c r="C4075" s="127"/>
      <c r="D4075" s="127"/>
      <c r="E4075" s="139" t="s">
        <v>745</v>
      </c>
      <c r="F4075" s="139"/>
      <c r="G4075" s="139"/>
      <c r="H4075" s="139"/>
      <c r="I4075" s="139"/>
      <c r="J4075" s="139"/>
      <c r="K4075" s="139"/>
      <c r="L4075" s="139"/>
      <c r="M4075" s="139"/>
      <c r="N4075" s="139"/>
      <c r="O4075" s="139"/>
      <c r="P4075" s="139"/>
      <c r="Q4075" s="139"/>
      <c r="R4075" s="139"/>
      <c r="S4075" s="109"/>
      <c r="T4075" s="109"/>
      <c r="U4075" s="109"/>
      <c r="V4075" s="109"/>
      <c r="W4075" s="109"/>
      <c r="X4075" s="109"/>
      <c r="Y4075" s="109"/>
      <c r="Z4075" s="111">
        <v>40275</v>
      </c>
      <c r="AA4075" s="111"/>
      <c r="AB4075" s="111"/>
      <c r="AC4075" s="129">
        <v>40158</v>
      </c>
      <c r="AD4075" s="129"/>
      <c r="AE4075" s="112">
        <v>13200</v>
      </c>
      <c r="AF4075" s="112"/>
      <c r="AG4075" s="120">
        <v>11984.82</v>
      </c>
      <c r="AH4075" s="120"/>
      <c r="AI4075" s="120"/>
      <c r="AJ4075" s="120"/>
      <c r="AK4075" s="133">
        <v>1215.18</v>
      </c>
      <c r="AL4075" s="133"/>
      <c r="AM4075" s="133"/>
    </row>
    <row r="4076" spans="1:40" ht="11.1" customHeight="1" x14ac:dyDescent="0.2">
      <c r="A4076" s="127">
        <v>14815</v>
      </c>
      <c r="B4076" s="127"/>
      <c r="C4076" s="127"/>
      <c r="D4076" s="127"/>
      <c r="E4076" s="139" t="s">
        <v>746</v>
      </c>
      <c r="F4076" s="139"/>
      <c r="G4076" s="139"/>
      <c r="H4076" s="139"/>
      <c r="I4076" s="139"/>
      <c r="J4076" s="139"/>
      <c r="K4076" s="139"/>
      <c r="L4076" s="139"/>
      <c r="M4076" s="139"/>
      <c r="N4076" s="139"/>
      <c r="O4076" s="139"/>
      <c r="P4076" s="139"/>
      <c r="Q4076" s="139"/>
      <c r="R4076" s="139"/>
      <c r="S4076" s="109"/>
      <c r="T4076" s="109"/>
      <c r="U4076" s="109"/>
      <c r="V4076" s="109"/>
      <c r="W4076" s="109"/>
      <c r="X4076" s="109"/>
      <c r="Y4076" s="109"/>
      <c r="Z4076" s="111">
        <v>40273</v>
      </c>
      <c r="AA4076" s="111"/>
      <c r="AB4076" s="111"/>
      <c r="AC4076" s="129">
        <v>40218</v>
      </c>
      <c r="AD4076" s="129"/>
      <c r="AE4076" s="112">
        <v>2900</v>
      </c>
      <c r="AF4076" s="112"/>
      <c r="AG4076" s="120">
        <v>2584.63</v>
      </c>
      <c r="AH4076" s="120"/>
      <c r="AI4076" s="120"/>
      <c r="AJ4076" s="120"/>
      <c r="AK4076" s="138">
        <v>315.37</v>
      </c>
      <c r="AL4076" s="138"/>
      <c r="AM4076" s="138"/>
    </row>
    <row r="4077" spans="1:40" ht="11.1" customHeight="1" x14ac:dyDescent="0.2">
      <c r="A4077" s="127">
        <v>14770</v>
      </c>
      <c r="B4077" s="127"/>
      <c r="C4077" s="127"/>
      <c r="D4077" s="127"/>
      <c r="E4077" s="139" t="s">
        <v>747</v>
      </c>
      <c r="F4077" s="139"/>
      <c r="G4077" s="139"/>
      <c r="H4077" s="139"/>
      <c r="I4077" s="139"/>
      <c r="J4077" s="139"/>
      <c r="K4077" s="139"/>
      <c r="L4077" s="139"/>
      <c r="M4077" s="139"/>
      <c r="N4077" s="139"/>
      <c r="O4077" s="139"/>
      <c r="P4077" s="139"/>
      <c r="Q4077" s="139"/>
      <c r="R4077" s="139"/>
      <c r="S4077" s="109"/>
      <c r="T4077" s="109"/>
      <c r="U4077" s="109"/>
      <c r="V4077" s="109"/>
      <c r="W4077" s="109"/>
      <c r="X4077" s="109"/>
      <c r="Y4077" s="109"/>
      <c r="Z4077" s="111">
        <v>40185</v>
      </c>
      <c r="AA4077" s="111"/>
      <c r="AB4077" s="111"/>
      <c r="AC4077" s="129">
        <v>40149</v>
      </c>
      <c r="AD4077" s="129"/>
      <c r="AE4077" s="112">
        <v>6425</v>
      </c>
      <c r="AF4077" s="112"/>
      <c r="AG4077" s="120">
        <v>6425</v>
      </c>
      <c r="AH4077" s="120"/>
      <c r="AI4077" s="120"/>
      <c r="AJ4077" s="120"/>
      <c r="AK4077" s="138">
        <v>1</v>
      </c>
      <c r="AL4077" s="138"/>
      <c r="AM4077" s="138"/>
    </row>
    <row r="4078" spans="1:40" ht="11.1" customHeight="1" x14ac:dyDescent="0.2">
      <c r="A4078" s="127">
        <v>3041</v>
      </c>
      <c r="B4078" s="127"/>
      <c r="C4078" s="127"/>
      <c r="D4078" s="127"/>
      <c r="E4078" s="139" t="s">
        <v>748</v>
      </c>
      <c r="F4078" s="139"/>
      <c r="G4078" s="139"/>
      <c r="H4078" s="139"/>
      <c r="I4078" s="139"/>
      <c r="J4078" s="139"/>
      <c r="K4078" s="139"/>
      <c r="L4078" s="139"/>
      <c r="M4078" s="139"/>
      <c r="N4078" s="139"/>
      <c r="O4078" s="139"/>
      <c r="P4078" s="139"/>
      <c r="Q4078" s="139"/>
      <c r="R4078" s="139"/>
      <c r="S4078" s="109"/>
      <c r="T4078" s="109"/>
      <c r="U4078" s="109"/>
      <c r="V4078" s="109"/>
      <c r="W4078" s="109"/>
      <c r="X4078" s="109"/>
      <c r="Y4078" s="109"/>
      <c r="Z4078" s="111">
        <v>40190</v>
      </c>
      <c r="AA4078" s="111"/>
      <c r="AB4078" s="111"/>
      <c r="AC4078" s="129">
        <v>40049</v>
      </c>
      <c r="AD4078" s="129"/>
      <c r="AE4078" s="112">
        <v>83409.8</v>
      </c>
      <c r="AF4078" s="112"/>
      <c r="AG4078" s="120">
        <v>77871.88</v>
      </c>
      <c r="AH4078" s="120"/>
      <c r="AI4078" s="120"/>
      <c r="AJ4078" s="120"/>
      <c r="AK4078" s="133">
        <v>5537.92</v>
      </c>
      <c r="AL4078" s="133"/>
      <c r="AM4078" s="133"/>
    </row>
    <row r="4079" spans="1:40" ht="11.1" customHeight="1" x14ac:dyDescent="0.2">
      <c r="A4079" s="127">
        <v>14812</v>
      </c>
      <c r="B4079" s="127"/>
      <c r="C4079" s="127"/>
      <c r="D4079" s="127"/>
      <c r="E4079" s="139" t="s">
        <v>749</v>
      </c>
      <c r="F4079" s="139"/>
      <c r="G4079" s="139"/>
      <c r="H4079" s="139"/>
      <c r="I4079" s="139"/>
      <c r="J4079" s="139"/>
      <c r="K4079" s="139"/>
      <c r="L4079" s="139"/>
      <c r="M4079" s="139"/>
      <c r="N4079" s="139"/>
      <c r="O4079" s="139"/>
      <c r="P4079" s="139"/>
      <c r="Q4079" s="139"/>
      <c r="R4079" s="139"/>
      <c r="S4079" s="109"/>
      <c r="T4079" s="109"/>
      <c r="U4079" s="109"/>
      <c r="V4079" s="109"/>
      <c r="W4079" s="109"/>
      <c r="X4079" s="109"/>
      <c r="Y4079" s="109"/>
      <c r="Z4079" s="111">
        <v>40273</v>
      </c>
      <c r="AA4079" s="111"/>
      <c r="AB4079" s="111"/>
      <c r="AC4079" s="129">
        <v>40218</v>
      </c>
      <c r="AD4079" s="129"/>
      <c r="AE4079" s="112">
        <v>2964.96</v>
      </c>
      <c r="AF4079" s="112"/>
      <c r="AG4079" s="120">
        <v>2642.53</v>
      </c>
      <c r="AH4079" s="120"/>
      <c r="AI4079" s="120"/>
      <c r="AJ4079" s="120"/>
      <c r="AK4079" s="138">
        <v>322.43</v>
      </c>
      <c r="AL4079" s="138"/>
      <c r="AM4079" s="138"/>
    </row>
    <row r="4080" spans="1:40" ht="11.1" customHeight="1" x14ac:dyDescent="0.2">
      <c r="A4080" s="127">
        <v>14309</v>
      </c>
      <c r="B4080" s="127"/>
      <c r="C4080" s="127"/>
      <c r="D4080" s="127"/>
      <c r="E4080" s="139" t="s">
        <v>750</v>
      </c>
      <c r="F4080" s="139"/>
      <c r="G4080" s="139"/>
      <c r="H4080" s="139"/>
      <c r="I4080" s="139"/>
      <c r="J4080" s="139"/>
      <c r="K4080" s="139"/>
      <c r="L4080" s="139"/>
      <c r="M4080" s="139"/>
      <c r="N4080" s="139"/>
      <c r="O4080" s="139"/>
      <c r="P4080" s="139"/>
      <c r="Q4080" s="139"/>
      <c r="R4080" s="139"/>
      <c r="S4080" s="109"/>
      <c r="T4080" s="109"/>
      <c r="U4080" s="109"/>
      <c r="V4080" s="109"/>
      <c r="W4080" s="109"/>
      <c r="X4080" s="109"/>
      <c r="Y4080" s="109"/>
      <c r="Z4080" s="111">
        <v>2</v>
      </c>
      <c r="AA4080" s="111"/>
      <c r="AB4080" s="111"/>
      <c r="AC4080" s="129">
        <v>39944</v>
      </c>
      <c r="AD4080" s="129"/>
      <c r="AE4080" s="112">
        <v>53995</v>
      </c>
      <c r="AF4080" s="112"/>
      <c r="AG4080" s="120">
        <v>53995</v>
      </c>
      <c r="AH4080" s="120"/>
      <c r="AI4080" s="120"/>
      <c r="AJ4080" s="120"/>
      <c r="AK4080" s="138">
        <v>1</v>
      </c>
      <c r="AL4080" s="138"/>
      <c r="AM4080" s="138"/>
    </row>
    <row r="4081" spans="1:39" ht="11.1" customHeight="1" x14ac:dyDescent="0.2">
      <c r="A4081" s="127">
        <v>14345</v>
      </c>
      <c r="B4081" s="127"/>
      <c r="C4081" s="127"/>
      <c r="D4081" s="127"/>
      <c r="E4081" s="139" t="s">
        <v>738</v>
      </c>
      <c r="F4081" s="139"/>
      <c r="G4081" s="139"/>
      <c r="H4081" s="139"/>
      <c r="I4081" s="139"/>
      <c r="J4081" s="139"/>
      <c r="K4081" s="139"/>
      <c r="L4081" s="139"/>
      <c r="M4081" s="139"/>
      <c r="N4081" s="139"/>
      <c r="O4081" s="139"/>
      <c r="P4081" s="139"/>
      <c r="Q4081" s="139"/>
      <c r="R4081" s="139"/>
      <c r="S4081" s="109"/>
      <c r="T4081" s="109"/>
      <c r="U4081" s="109"/>
      <c r="V4081" s="109"/>
      <c r="W4081" s="109"/>
      <c r="X4081" s="109"/>
      <c r="Y4081" s="109"/>
      <c r="Z4081" s="111">
        <v>2</v>
      </c>
      <c r="AA4081" s="111"/>
      <c r="AB4081" s="111"/>
      <c r="AC4081" s="129">
        <v>39986</v>
      </c>
      <c r="AD4081" s="129"/>
      <c r="AE4081" s="112">
        <v>174821.28</v>
      </c>
      <c r="AF4081" s="112"/>
      <c r="AG4081" s="112">
        <v>166126.34</v>
      </c>
      <c r="AH4081" s="112"/>
      <c r="AI4081" s="112"/>
      <c r="AJ4081" s="112"/>
      <c r="AK4081" s="133">
        <v>8694.94</v>
      </c>
      <c r="AL4081" s="133"/>
      <c r="AM4081" s="133"/>
    </row>
    <row r="4082" spans="1:39" ht="11.1" customHeight="1" x14ac:dyDescent="0.2">
      <c r="A4082" s="127">
        <v>3042</v>
      </c>
      <c r="B4082" s="127"/>
      <c r="C4082" s="127"/>
      <c r="D4082" s="127"/>
      <c r="E4082" s="139" t="s">
        <v>751</v>
      </c>
      <c r="F4082" s="139"/>
      <c r="G4082" s="139"/>
      <c r="H4082" s="139"/>
      <c r="I4082" s="139"/>
      <c r="J4082" s="139"/>
      <c r="K4082" s="139"/>
      <c r="L4082" s="139"/>
      <c r="M4082" s="139"/>
      <c r="N4082" s="139"/>
      <c r="O4082" s="139"/>
      <c r="P4082" s="139"/>
      <c r="Q4082" s="139"/>
      <c r="R4082" s="139"/>
      <c r="S4082" s="109"/>
      <c r="T4082" s="109"/>
      <c r="U4082" s="109"/>
      <c r="V4082" s="109"/>
      <c r="W4082" s="109"/>
      <c r="X4082" s="109"/>
      <c r="Y4082" s="109"/>
      <c r="Z4082" s="111">
        <v>40105</v>
      </c>
      <c r="AA4082" s="111"/>
      <c r="AB4082" s="111"/>
      <c r="AC4082" s="129">
        <v>40049</v>
      </c>
      <c r="AD4082" s="129"/>
      <c r="AE4082" s="112">
        <v>83409.8</v>
      </c>
      <c r="AF4082" s="112"/>
      <c r="AG4082" s="120">
        <v>77871.88</v>
      </c>
      <c r="AH4082" s="120"/>
      <c r="AI4082" s="120"/>
      <c r="AJ4082" s="120"/>
      <c r="AK4082" s="133">
        <v>5537.92</v>
      </c>
      <c r="AL4082" s="133"/>
      <c r="AM4082" s="133"/>
    </row>
    <row r="4083" spans="1:39" ht="11.1" customHeight="1" x14ac:dyDescent="0.2">
      <c r="A4083" s="127">
        <v>14081</v>
      </c>
      <c r="B4083" s="127"/>
      <c r="C4083" s="127"/>
      <c r="D4083" s="127"/>
      <c r="E4083" s="139" t="s">
        <v>752</v>
      </c>
      <c r="F4083" s="139"/>
      <c r="G4083" s="139"/>
      <c r="H4083" s="139"/>
      <c r="I4083" s="139"/>
      <c r="J4083" s="139"/>
      <c r="K4083" s="139"/>
      <c r="L4083" s="139"/>
      <c r="M4083" s="139"/>
      <c r="N4083" s="139"/>
      <c r="O4083" s="139"/>
      <c r="P4083" s="139"/>
      <c r="Q4083" s="139"/>
      <c r="R4083" s="139"/>
      <c r="S4083" s="109"/>
      <c r="T4083" s="109"/>
      <c r="U4083" s="109"/>
      <c r="V4083" s="109"/>
      <c r="W4083" s="109"/>
      <c r="X4083" s="109"/>
      <c r="Y4083" s="109"/>
      <c r="Z4083" s="111">
        <v>2</v>
      </c>
      <c r="AA4083" s="111"/>
      <c r="AB4083" s="111"/>
      <c r="AC4083" s="129">
        <v>39846</v>
      </c>
      <c r="AD4083" s="129"/>
      <c r="AE4083" s="171">
        <v>995</v>
      </c>
      <c r="AF4083" s="171"/>
      <c r="AG4083" s="142">
        <v>986.7</v>
      </c>
      <c r="AH4083" s="142"/>
      <c r="AI4083" s="142"/>
      <c r="AJ4083" s="142"/>
      <c r="AK4083" s="138">
        <v>8.3000000000000007</v>
      </c>
      <c r="AL4083" s="138"/>
      <c r="AM4083" s="138"/>
    </row>
    <row r="4084" spans="1:39" ht="11.1" customHeight="1" x14ac:dyDescent="0.2">
      <c r="A4084" s="127">
        <v>13674</v>
      </c>
      <c r="B4084" s="127"/>
      <c r="C4084" s="127"/>
      <c r="D4084" s="127"/>
      <c r="E4084" s="139" t="s">
        <v>753</v>
      </c>
      <c r="F4084" s="139"/>
      <c r="G4084" s="139"/>
      <c r="H4084" s="139"/>
      <c r="I4084" s="139"/>
      <c r="J4084" s="139"/>
      <c r="K4084" s="139"/>
      <c r="L4084" s="139"/>
      <c r="M4084" s="139"/>
      <c r="N4084" s="139"/>
      <c r="O4084" s="139"/>
      <c r="P4084" s="139"/>
      <c r="Q4084" s="139"/>
      <c r="R4084" s="139"/>
      <c r="S4084" s="109"/>
      <c r="T4084" s="109"/>
      <c r="U4084" s="109"/>
      <c r="V4084" s="109"/>
      <c r="W4084" s="109"/>
      <c r="X4084" s="109"/>
      <c r="Y4084" s="109"/>
      <c r="Z4084" s="111">
        <v>2</v>
      </c>
      <c r="AA4084" s="111"/>
      <c r="AB4084" s="111"/>
      <c r="AC4084" s="129">
        <v>39766</v>
      </c>
      <c r="AD4084" s="129"/>
      <c r="AE4084" s="112">
        <v>1295</v>
      </c>
      <c r="AF4084" s="112"/>
      <c r="AG4084" s="120">
        <v>1295</v>
      </c>
      <c r="AH4084" s="120"/>
      <c r="AI4084" s="120"/>
      <c r="AJ4084" s="120"/>
      <c r="AK4084" s="138">
        <v>1</v>
      </c>
      <c r="AL4084" s="138"/>
      <c r="AM4084" s="138"/>
    </row>
    <row r="4085" spans="1:39" ht="11.1" customHeight="1" x14ac:dyDescent="0.2">
      <c r="A4085" s="127">
        <v>13677</v>
      </c>
      <c r="B4085" s="127"/>
      <c r="C4085" s="127"/>
      <c r="D4085" s="127"/>
      <c r="E4085" s="139" t="s">
        <v>754</v>
      </c>
      <c r="F4085" s="139"/>
      <c r="G4085" s="139"/>
      <c r="H4085" s="139"/>
      <c r="I4085" s="139"/>
      <c r="J4085" s="139"/>
      <c r="K4085" s="139"/>
      <c r="L4085" s="139"/>
      <c r="M4085" s="139"/>
      <c r="N4085" s="139"/>
      <c r="O4085" s="139"/>
      <c r="P4085" s="139"/>
      <c r="Q4085" s="139"/>
      <c r="R4085" s="139"/>
      <c r="S4085" s="109"/>
      <c r="T4085" s="109"/>
      <c r="U4085" s="109"/>
      <c r="V4085" s="109"/>
      <c r="W4085" s="109"/>
      <c r="X4085" s="109"/>
      <c r="Y4085" s="109"/>
      <c r="Z4085" s="111">
        <v>2</v>
      </c>
      <c r="AA4085" s="111"/>
      <c r="AB4085" s="111"/>
      <c r="AC4085" s="129">
        <v>39766</v>
      </c>
      <c r="AD4085" s="129"/>
      <c r="AE4085" s="112">
        <v>29995</v>
      </c>
      <c r="AF4085" s="112"/>
      <c r="AG4085" s="120">
        <v>29995</v>
      </c>
      <c r="AH4085" s="120"/>
      <c r="AI4085" s="120"/>
      <c r="AJ4085" s="120"/>
      <c r="AK4085" s="138">
        <v>1</v>
      </c>
      <c r="AL4085" s="138"/>
      <c r="AM4085" s="138"/>
    </row>
    <row r="4086" spans="1:39" ht="11.1" customHeight="1" x14ac:dyDescent="0.2">
      <c r="A4086" s="127">
        <v>14069</v>
      </c>
      <c r="B4086" s="127"/>
      <c r="C4086" s="127"/>
      <c r="D4086" s="127"/>
      <c r="E4086" s="139" t="s">
        <v>752</v>
      </c>
      <c r="F4086" s="139"/>
      <c r="G4086" s="139"/>
      <c r="H4086" s="139"/>
      <c r="I4086" s="139"/>
      <c r="J4086" s="139"/>
      <c r="K4086" s="139"/>
      <c r="L4086" s="139"/>
      <c r="M4086" s="139"/>
      <c r="N4086" s="139"/>
      <c r="O4086" s="139"/>
      <c r="P4086" s="139"/>
      <c r="Q4086" s="139"/>
      <c r="R4086" s="139"/>
      <c r="S4086" s="109"/>
      <c r="T4086" s="109"/>
      <c r="U4086" s="109"/>
      <c r="V4086" s="109"/>
      <c r="W4086" s="109"/>
      <c r="X4086" s="109"/>
      <c r="Y4086" s="109"/>
      <c r="Z4086" s="111">
        <v>2</v>
      </c>
      <c r="AA4086" s="111"/>
      <c r="AB4086" s="111"/>
      <c r="AC4086" s="129">
        <v>39843</v>
      </c>
      <c r="AD4086" s="129"/>
      <c r="AE4086" s="171">
        <v>790</v>
      </c>
      <c r="AF4086" s="171"/>
      <c r="AG4086" s="142">
        <v>783.42</v>
      </c>
      <c r="AH4086" s="142"/>
      <c r="AI4086" s="142"/>
      <c r="AJ4086" s="142"/>
      <c r="AK4086" s="138">
        <v>6.58</v>
      </c>
      <c r="AL4086" s="138"/>
      <c r="AM4086" s="138"/>
    </row>
    <row r="4087" spans="1:39" ht="11.1" customHeight="1" x14ac:dyDescent="0.2">
      <c r="A4087" s="127">
        <v>14087</v>
      </c>
      <c r="B4087" s="127"/>
      <c r="C4087" s="127"/>
      <c r="D4087" s="127"/>
      <c r="E4087" s="139" t="s">
        <v>755</v>
      </c>
      <c r="F4087" s="139"/>
      <c r="G4087" s="139"/>
      <c r="H4087" s="139"/>
      <c r="I4087" s="139"/>
      <c r="J4087" s="139"/>
      <c r="K4087" s="139"/>
      <c r="L4087" s="139"/>
      <c r="M4087" s="139"/>
      <c r="N4087" s="139"/>
      <c r="O4087" s="139"/>
      <c r="P4087" s="139"/>
      <c r="Q4087" s="139"/>
      <c r="R4087" s="139"/>
      <c r="S4087" s="109"/>
      <c r="T4087" s="109"/>
      <c r="U4087" s="109"/>
      <c r="V4087" s="109"/>
      <c r="W4087" s="109"/>
      <c r="X4087" s="109"/>
      <c r="Y4087" s="109"/>
      <c r="Z4087" s="111">
        <v>2</v>
      </c>
      <c r="AA4087" s="111"/>
      <c r="AB4087" s="111"/>
      <c r="AC4087" s="129">
        <v>39867</v>
      </c>
      <c r="AD4087" s="129"/>
      <c r="AE4087" s="112">
        <v>3248</v>
      </c>
      <c r="AF4087" s="112"/>
      <c r="AG4087" s="120">
        <v>3194.09</v>
      </c>
      <c r="AH4087" s="120"/>
      <c r="AI4087" s="120"/>
      <c r="AJ4087" s="120"/>
      <c r="AK4087" s="138">
        <v>53.91</v>
      </c>
      <c r="AL4087" s="138"/>
      <c r="AM4087" s="138"/>
    </row>
    <row r="4088" spans="1:39" ht="11.1" customHeight="1" x14ac:dyDescent="0.2">
      <c r="A4088" s="127">
        <v>14092</v>
      </c>
      <c r="B4088" s="127"/>
      <c r="C4088" s="127"/>
      <c r="D4088" s="127"/>
      <c r="E4088" s="139" t="s">
        <v>755</v>
      </c>
      <c r="F4088" s="139"/>
      <c r="G4088" s="139"/>
      <c r="H4088" s="139"/>
      <c r="I4088" s="139"/>
      <c r="J4088" s="139"/>
      <c r="K4088" s="139"/>
      <c r="L4088" s="139"/>
      <c r="M4088" s="139"/>
      <c r="N4088" s="139"/>
      <c r="O4088" s="139"/>
      <c r="P4088" s="139"/>
      <c r="Q4088" s="139"/>
      <c r="R4088" s="139"/>
      <c r="S4088" s="109"/>
      <c r="T4088" s="109"/>
      <c r="U4088" s="109"/>
      <c r="V4088" s="109"/>
      <c r="W4088" s="109"/>
      <c r="X4088" s="109"/>
      <c r="Y4088" s="109"/>
      <c r="Z4088" s="111">
        <v>2</v>
      </c>
      <c r="AA4088" s="111"/>
      <c r="AB4088" s="111"/>
      <c r="AC4088" s="129">
        <v>39867</v>
      </c>
      <c r="AD4088" s="129"/>
      <c r="AE4088" s="112">
        <v>3248</v>
      </c>
      <c r="AF4088" s="112"/>
      <c r="AG4088" s="120">
        <v>3194.09</v>
      </c>
      <c r="AH4088" s="120"/>
      <c r="AI4088" s="120"/>
      <c r="AJ4088" s="120"/>
      <c r="AK4088" s="138">
        <v>53.91</v>
      </c>
      <c r="AL4088" s="138"/>
      <c r="AM4088" s="138"/>
    </row>
    <row r="4089" spans="1:39" ht="11.1" customHeight="1" x14ac:dyDescent="0.2">
      <c r="A4089" s="127">
        <v>14093</v>
      </c>
      <c r="B4089" s="127"/>
      <c r="C4089" s="127"/>
      <c r="D4089" s="127"/>
      <c r="E4089" s="139" t="s">
        <v>755</v>
      </c>
      <c r="F4089" s="139"/>
      <c r="G4089" s="139"/>
      <c r="H4089" s="139"/>
      <c r="I4089" s="139"/>
      <c r="J4089" s="139"/>
      <c r="K4089" s="139"/>
      <c r="L4089" s="139"/>
      <c r="M4089" s="139"/>
      <c r="N4089" s="139"/>
      <c r="O4089" s="139"/>
      <c r="P4089" s="139"/>
      <c r="Q4089" s="139"/>
      <c r="R4089" s="139"/>
      <c r="S4089" s="109"/>
      <c r="T4089" s="109"/>
      <c r="U4089" s="109"/>
      <c r="V4089" s="109"/>
      <c r="W4089" s="109"/>
      <c r="X4089" s="109"/>
      <c r="Y4089" s="109"/>
      <c r="Z4089" s="111">
        <v>2</v>
      </c>
      <c r="AA4089" s="111"/>
      <c r="AB4089" s="111"/>
      <c r="AC4089" s="129">
        <v>39867</v>
      </c>
      <c r="AD4089" s="129"/>
      <c r="AE4089" s="112">
        <v>3248</v>
      </c>
      <c r="AF4089" s="112"/>
      <c r="AG4089" s="120">
        <v>3194.09</v>
      </c>
      <c r="AH4089" s="120"/>
      <c r="AI4089" s="120"/>
      <c r="AJ4089" s="120"/>
      <c r="AK4089" s="138">
        <v>53.91</v>
      </c>
      <c r="AL4089" s="138"/>
      <c r="AM4089" s="138"/>
    </row>
    <row r="4090" spans="1:39" ht="11.1" customHeight="1" x14ac:dyDescent="0.2">
      <c r="A4090" s="127">
        <v>14094</v>
      </c>
      <c r="B4090" s="127"/>
      <c r="C4090" s="127"/>
      <c r="D4090" s="127"/>
      <c r="E4090" s="139" t="s">
        <v>755</v>
      </c>
      <c r="F4090" s="139"/>
      <c r="G4090" s="139"/>
      <c r="H4090" s="139"/>
      <c r="I4090" s="139"/>
      <c r="J4090" s="139"/>
      <c r="K4090" s="139"/>
      <c r="L4090" s="139"/>
      <c r="M4090" s="139"/>
      <c r="N4090" s="139"/>
      <c r="O4090" s="139"/>
      <c r="P4090" s="139"/>
      <c r="Q4090" s="139"/>
      <c r="R4090" s="139"/>
      <c r="S4090" s="109"/>
      <c r="T4090" s="109"/>
      <c r="U4090" s="109"/>
      <c r="V4090" s="109"/>
      <c r="W4090" s="109"/>
      <c r="X4090" s="109"/>
      <c r="Y4090" s="109"/>
      <c r="Z4090" s="111">
        <v>2</v>
      </c>
      <c r="AA4090" s="111"/>
      <c r="AB4090" s="111"/>
      <c r="AC4090" s="129">
        <v>39867</v>
      </c>
      <c r="AD4090" s="129"/>
      <c r="AE4090" s="112">
        <v>3248</v>
      </c>
      <c r="AF4090" s="112"/>
      <c r="AG4090" s="120">
        <v>3194.09</v>
      </c>
      <c r="AH4090" s="120"/>
      <c r="AI4090" s="120"/>
      <c r="AJ4090" s="120"/>
      <c r="AK4090" s="138">
        <v>53.91</v>
      </c>
      <c r="AL4090" s="138"/>
      <c r="AM4090" s="138"/>
    </row>
    <row r="4091" spans="1:39" ht="11.1" customHeight="1" x14ac:dyDescent="0.2">
      <c r="A4091" s="127">
        <v>14095</v>
      </c>
      <c r="B4091" s="127"/>
      <c r="C4091" s="127"/>
      <c r="D4091" s="127"/>
      <c r="E4091" s="139" t="s">
        <v>755</v>
      </c>
      <c r="F4091" s="139"/>
      <c r="G4091" s="139"/>
      <c r="H4091" s="139"/>
      <c r="I4091" s="139"/>
      <c r="J4091" s="139"/>
      <c r="K4091" s="139"/>
      <c r="L4091" s="139"/>
      <c r="M4091" s="139"/>
      <c r="N4091" s="139"/>
      <c r="O4091" s="139"/>
      <c r="P4091" s="139"/>
      <c r="Q4091" s="139"/>
      <c r="R4091" s="139"/>
      <c r="S4091" s="109"/>
      <c r="T4091" s="109"/>
      <c r="U4091" s="109"/>
      <c r="V4091" s="109"/>
      <c r="W4091" s="109"/>
      <c r="X4091" s="109"/>
      <c r="Y4091" s="109"/>
      <c r="Z4091" s="111">
        <v>2</v>
      </c>
      <c r="AA4091" s="111"/>
      <c r="AB4091" s="111"/>
      <c r="AC4091" s="129">
        <v>39867</v>
      </c>
      <c r="AD4091" s="129"/>
      <c r="AE4091" s="112">
        <v>3248</v>
      </c>
      <c r="AF4091" s="112"/>
      <c r="AG4091" s="120">
        <v>3194.09</v>
      </c>
      <c r="AH4091" s="120"/>
      <c r="AI4091" s="120"/>
      <c r="AJ4091" s="120"/>
      <c r="AK4091" s="138">
        <v>53.91</v>
      </c>
      <c r="AL4091" s="138"/>
      <c r="AM4091" s="138"/>
    </row>
    <row r="4092" spans="1:39" ht="11.1" customHeight="1" x14ac:dyDescent="0.2">
      <c r="A4092" s="127">
        <v>14097</v>
      </c>
      <c r="B4092" s="127"/>
      <c r="C4092" s="127"/>
      <c r="D4092" s="127"/>
      <c r="E4092" s="139" t="s">
        <v>755</v>
      </c>
      <c r="F4092" s="139"/>
      <c r="G4092" s="139"/>
      <c r="H4092" s="139"/>
      <c r="I4092" s="139"/>
      <c r="J4092" s="139"/>
      <c r="K4092" s="139"/>
      <c r="L4092" s="139"/>
      <c r="M4092" s="139"/>
      <c r="N4092" s="139"/>
      <c r="O4092" s="139"/>
      <c r="P4092" s="139"/>
      <c r="Q4092" s="139"/>
      <c r="R4092" s="139"/>
      <c r="S4092" s="109"/>
      <c r="T4092" s="109"/>
      <c r="U4092" s="109"/>
      <c r="V4092" s="109"/>
      <c r="W4092" s="109"/>
      <c r="X4092" s="109"/>
      <c r="Y4092" s="109"/>
      <c r="Z4092" s="111">
        <v>2</v>
      </c>
      <c r="AA4092" s="111"/>
      <c r="AB4092" s="111"/>
      <c r="AC4092" s="129">
        <v>39867</v>
      </c>
      <c r="AD4092" s="129"/>
      <c r="AE4092" s="112">
        <v>3248</v>
      </c>
      <c r="AF4092" s="112"/>
      <c r="AG4092" s="120">
        <v>3194.09</v>
      </c>
      <c r="AH4092" s="120"/>
      <c r="AI4092" s="120"/>
      <c r="AJ4092" s="120"/>
      <c r="AK4092" s="138">
        <v>53.91</v>
      </c>
      <c r="AL4092" s="138"/>
      <c r="AM4092" s="138"/>
    </row>
    <row r="4093" spans="1:39" ht="11.1" customHeight="1" x14ac:dyDescent="0.2">
      <c r="A4093" s="127">
        <v>3848</v>
      </c>
      <c r="B4093" s="127"/>
      <c r="C4093" s="127"/>
      <c r="D4093" s="127"/>
      <c r="E4093" s="139" t="s">
        <v>756</v>
      </c>
      <c r="F4093" s="139"/>
      <c r="G4093" s="139"/>
      <c r="H4093" s="139"/>
      <c r="I4093" s="139"/>
      <c r="J4093" s="139"/>
      <c r="K4093" s="139"/>
      <c r="L4093" s="139"/>
      <c r="M4093" s="139"/>
      <c r="N4093" s="139"/>
      <c r="O4093" s="139"/>
      <c r="P4093" s="139"/>
      <c r="Q4093" s="139"/>
      <c r="R4093" s="139"/>
      <c r="S4093" s="109"/>
      <c r="T4093" s="109"/>
      <c r="U4093" s="109"/>
      <c r="V4093" s="109"/>
      <c r="W4093" s="109"/>
      <c r="X4093" s="109"/>
      <c r="Y4093" s="109"/>
      <c r="Z4093" s="111">
        <v>2</v>
      </c>
      <c r="AA4093" s="111"/>
      <c r="AB4093" s="111"/>
      <c r="AC4093" s="129">
        <v>39629</v>
      </c>
      <c r="AD4093" s="129"/>
      <c r="AE4093" s="112">
        <v>147407.78</v>
      </c>
      <c r="AF4093" s="112"/>
      <c r="AG4093" s="112">
        <v>147407.78</v>
      </c>
      <c r="AH4093" s="112"/>
      <c r="AI4093" s="112"/>
      <c r="AJ4093" s="112"/>
      <c r="AK4093" s="138">
        <v>1</v>
      </c>
      <c r="AL4093" s="138"/>
      <c r="AM4093" s="138"/>
    </row>
    <row r="4094" spans="1:39" ht="11.1" customHeight="1" x14ac:dyDescent="0.2">
      <c r="A4094" s="127">
        <v>13786</v>
      </c>
      <c r="B4094" s="127"/>
      <c r="C4094" s="127"/>
      <c r="D4094" s="127"/>
      <c r="E4094" s="139" t="s">
        <v>223</v>
      </c>
      <c r="F4094" s="139"/>
      <c r="G4094" s="139"/>
      <c r="H4094" s="139"/>
      <c r="I4094" s="139"/>
      <c r="J4094" s="139"/>
      <c r="K4094" s="139"/>
      <c r="L4094" s="139"/>
      <c r="M4094" s="139"/>
      <c r="N4094" s="139"/>
      <c r="O4094" s="139"/>
      <c r="P4094" s="139"/>
      <c r="Q4094" s="139"/>
      <c r="R4094" s="139"/>
      <c r="S4094" s="109"/>
      <c r="T4094" s="109"/>
      <c r="U4094" s="109"/>
      <c r="V4094" s="109"/>
      <c r="W4094" s="109"/>
      <c r="X4094" s="109"/>
      <c r="Y4094" s="109"/>
      <c r="Z4094" s="111">
        <v>2</v>
      </c>
      <c r="AA4094" s="111"/>
      <c r="AB4094" s="111"/>
      <c r="AC4094" s="129">
        <v>39629</v>
      </c>
      <c r="AD4094" s="129"/>
      <c r="AE4094" s="112">
        <v>147407.78</v>
      </c>
      <c r="AF4094" s="112"/>
      <c r="AG4094" s="112">
        <v>147407.78</v>
      </c>
      <c r="AH4094" s="112"/>
      <c r="AI4094" s="112"/>
      <c r="AJ4094" s="112"/>
      <c r="AK4094" s="138">
        <v>1</v>
      </c>
      <c r="AL4094" s="138"/>
      <c r="AM4094" s="138"/>
    </row>
    <row r="4095" spans="1:39" ht="11.1" customHeight="1" x14ac:dyDescent="0.2">
      <c r="A4095" s="127">
        <v>13787</v>
      </c>
      <c r="B4095" s="127"/>
      <c r="C4095" s="127"/>
      <c r="D4095" s="127"/>
      <c r="E4095" s="139" t="s">
        <v>223</v>
      </c>
      <c r="F4095" s="139"/>
      <c r="G4095" s="139"/>
      <c r="H4095" s="139"/>
      <c r="I4095" s="139"/>
      <c r="J4095" s="139"/>
      <c r="K4095" s="139"/>
      <c r="L4095" s="139"/>
      <c r="M4095" s="139"/>
      <c r="N4095" s="139"/>
      <c r="O4095" s="139"/>
      <c r="P4095" s="139"/>
      <c r="Q4095" s="139"/>
      <c r="R4095" s="139"/>
      <c r="S4095" s="109"/>
      <c r="T4095" s="109"/>
      <c r="U4095" s="109"/>
      <c r="V4095" s="109"/>
      <c r="W4095" s="109"/>
      <c r="X4095" s="109"/>
      <c r="Y4095" s="109"/>
      <c r="Z4095" s="111">
        <v>2</v>
      </c>
      <c r="AA4095" s="111"/>
      <c r="AB4095" s="111"/>
      <c r="AC4095" s="129">
        <v>39629</v>
      </c>
      <c r="AD4095" s="129"/>
      <c r="AE4095" s="112">
        <v>147407.78</v>
      </c>
      <c r="AF4095" s="112"/>
      <c r="AG4095" s="112">
        <v>147407.78</v>
      </c>
      <c r="AH4095" s="112"/>
      <c r="AI4095" s="112"/>
      <c r="AJ4095" s="112"/>
      <c r="AK4095" s="138">
        <v>1</v>
      </c>
      <c r="AL4095" s="138"/>
      <c r="AM4095" s="138"/>
    </row>
    <row r="4096" spans="1:39" ht="11.1" customHeight="1" x14ac:dyDescent="0.2">
      <c r="A4096" s="127">
        <v>13742</v>
      </c>
      <c r="B4096" s="127"/>
      <c r="C4096" s="127"/>
      <c r="D4096" s="127"/>
      <c r="E4096" s="139" t="s">
        <v>757</v>
      </c>
      <c r="F4096" s="139"/>
      <c r="G4096" s="139"/>
      <c r="H4096" s="139"/>
      <c r="I4096" s="139"/>
      <c r="J4096" s="139"/>
      <c r="K4096" s="139"/>
      <c r="L4096" s="139"/>
      <c r="M4096" s="139"/>
      <c r="N4096" s="139"/>
      <c r="O4096" s="139"/>
      <c r="P4096" s="139"/>
      <c r="Q4096" s="139"/>
      <c r="R4096" s="139"/>
      <c r="S4096" s="109"/>
      <c r="T4096" s="109"/>
      <c r="U4096" s="109"/>
      <c r="V4096" s="109"/>
      <c r="W4096" s="109"/>
      <c r="X4096" s="109"/>
      <c r="Y4096" s="109"/>
      <c r="Z4096" s="111">
        <v>2</v>
      </c>
      <c r="AA4096" s="111"/>
      <c r="AB4096" s="111"/>
      <c r="AC4096" s="129">
        <v>39589</v>
      </c>
      <c r="AD4096" s="129"/>
      <c r="AE4096" s="112">
        <v>36995</v>
      </c>
      <c r="AF4096" s="112"/>
      <c r="AG4096" s="120">
        <v>36995</v>
      </c>
      <c r="AH4096" s="120"/>
      <c r="AI4096" s="120"/>
      <c r="AJ4096" s="120"/>
      <c r="AK4096" s="138">
        <v>1</v>
      </c>
      <c r="AL4096" s="138"/>
      <c r="AM4096" s="138"/>
    </row>
    <row r="4097" spans="1:39" ht="11.1" customHeight="1" x14ac:dyDescent="0.2">
      <c r="A4097" s="127">
        <v>3088</v>
      </c>
      <c r="B4097" s="127"/>
      <c r="C4097" s="127"/>
      <c r="D4097" s="127"/>
      <c r="E4097" s="139" t="s">
        <v>758</v>
      </c>
      <c r="F4097" s="139"/>
      <c r="G4097" s="139"/>
      <c r="H4097" s="139"/>
      <c r="I4097" s="139"/>
      <c r="J4097" s="139"/>
      <c r="K4097" s="139"/>
      <c r="L4097" s="139"/>
      <c r="M4097" s="139"/>
      <c r="N4097" s="139"/>
      <c r="O4097" s="139"/>
      <c r="P4097" s="139"/>
      <c r="Q4097" s="139"/>
      <c r="R4097" s="139"/>
      <c r="S4097" s="109"/>
      <c r="T4097" s="109"/>
      <c r="U4097" s="109"/>
      <c r="V4097" s="109"/>
      <c r="W4097" s="109"/>
      <c r="X4097" s="109"/>
      <c r="Y4097" s="109"/>
      <c r="Z4097" s="111">
        <v>2</v>
      </c>
      <c r="AA4097" s="111"/>
      <c r="AB4097" s="111"/>
      <c r="AC4097" s="129">
        <v>39589</v>
      </c>
      <c r="AD4097" s="129"/>
      <c r="AE4097" s="112">
        <v>36995</v>
      </c>
      <c r="AF4097" s="112"/>
      <c r="AG4097" s="120">
        <v>36995</v>
      </c>
      <c r="AH4097" s="120"/>
      <c r="AI4097" s="120"/>
      <c r="AJ4097" s="120"/>
      <c r="AK4097" s="138">
        <v>1</v>
      </c>
      <c r="AL4097" s="138"/>
      <c r="AM4097" s="138"/>
    </row>
    <row r="4098" spans="1:39" ht="11.1" customHeight="1" x14ac:dyDescent="0.2">
      <c r="A4098" s="127">
        <v>3087</v>
      </c>
      <c r="B4098" s="127"/>
      <c r="C4098" s="127"/>
      <c r="D4098" s="127"/>
      <c r="E4098" s="139" t="s">
        <v>759</v>
      </c>
      <c r="F4098" s="139"/>
      <c r="G4098" s="139"/>
      <c r="H4098" s="139"/>
      <c r="I4098" s="139"/>
      <c r="J4098" s="139"/>
      <c r="K4098" s="139"/>
      <c r="L4098" s="139"/>
      <c r="M4098" s="139"/>
      <c r="N4098" s="139"/>
      <c r="O4098" s="139"/>
      <c r="P4098" s="139"/>
      <c r="Q4098" s="139"/>
      <c r="R4098" s="139"/>
      <c r="S4098" s="109"/>
      <c r="T4098" s="109"/>
      <c r="U4098" s="109"/>
      <c r="V4098" s="109"/>
      <c r="W4098" s="109"/>
      <c r="X4098" s="109"/>
      <c r="Y4098" s="109"/>
      <c r="Z4098" s="111">
        <v>2</v>
      </c>
      <c r="AA4098" s="111"/>
      <c r="AB4098" s="111"/>
      <c r="AC4098" s="129">
        <v>39589</v>
      </c>
      <c r="AD4098" s="129"/>
      <c r="AE4098" s="112">
        <v>36995</v>
      </c>
      <c r="AF4098" s="112"/>
      <c r="AG4098" s="120">
        <v>36995</v>
      </c>
      <c r="AH4098" s="120"/>
      <c r="AI4098" s="120"/>
      <c r="AJ4098" s="120"/>
      <c r="AK4098" s="138">
        <v>1</v>
      </c>
      <c r="AL4098" s="138"/>
      <c r="AM4098" s="138"/>
    </row>
    <row r="4099" spans="1:39" ht="11.1" customHeight="1" x14ac:dyDescent="0.2">
      <c r="A4099" s="127">
        <v>13695</v>
      </c>
      <c r="B4099" s="127"/>
      <c r="C4099" s="127"/>
      <c r="D4099" s="127"/>
      <c r="E4099" s="139" t="s">
        <v>760</v>
      </c>
      <c r="F4099" s="139"/>
      <c r="G4099" s="139"/>
      <c r="H4099" s="139"/>
      <c r="I4099" s="139"/>
      <c r="J4099" s="139"/>
      <c r="K4099" s="139"/>
      <c r="L4099" s="139"/>
      <c r="M4099" s="139"/>
      <c r="N4099" s="139"/>
      <c r="O4099" s="139"/>
      <c r="P4099" s="139"/>
      <c r="Q4099" s="139"/>
      <c r="R4099" s="139"/>
      <c r="S4099" s="109"/>
      <c r="T4099" s="109"/>
      <c r="U4099" s="109"/>
      <c r="V4099" s="109"/>
      <c r="W4099" s="109"/>
      <c r="X4099" s="109"/>
      <c r="Y4099" s="109"/>
      <c r="Z4099" s="111">
        <v>2</v>
      </c>
      <c r="AA4099" s="111"/>
      <c r="AB4099" s="111"/>
      <c r="AC4099" s="129">
        <v>39772</v>
      </c>
      <c r="AD4099" s="129"/>
      <c r="AE4099" s="112">
        <v>7548.7</v>
      </c>
      <c r="AF4099" s="112"/>
      <c r="AG4099" s="120">
        <v>7548.7</v>
      </c>
      <c r="AH4099" s="120"/>
      <c r="AI4099" s="120"/>
      <c r="AJ4099" s="120"/>
      <c r="AK4099" s="138">
        <v>1</v>
      </c>
      <c r="AL4099" s="138"/>
      <c r="AM4099" s="138"/>
    </row>
    <row r="4100" spans="1:39" ht="11.1" customHeight="1" x14ac:dyDescent="0.2">
      <c r="A4100" s="127">
        <v>13699</v>
      </c>
      <c r="B4100" s="127"/>
      <c r="C4100" s="127"/>
      <c r="D4100" s="127"/>
      <c r="E4100" s="139" t="s">
        <v>761</v>
      </c>
      <c r="F4100" s="139"/>
      <c r="G4100" s="139"/>
      <c r="H4100" s="139"/>
      <c r="I4100" s="139"/>
      <c r="J4100" s="139"/>
      <c r="K4100" s="139"/>
      <c r="L4100" s="139"/>
      <c r="M4100" s="139"/>
      <c r="N4100" s="139"/>
      <c r="O4100" s="139"/>
      <c r="P4100" s="139"/>
      <c r="Q4100" s="139"/>
      <c r="R4100" s="139"/>
      <c r="S4100" s="109"/>
      <c r="T4100" s="109"/>
      <c r="U4100" s="109"/>
      <c r="V4100" s="109"/>
      <c r="W4100" s="109"/>
      <c r="X4100" s="109"/>
      <c r="Y4100" s="109"/>
      <c r="Z4100" s="111">
        <v>2</v>
      </c>
      <c r="AA4100" s="111"/>
      <c r="AB4100" s="111"/>
      <c r="AC4100" s="129">
        <v>39779</v>
      </c>
      <c r="AD4100" s="129"/>
      <c r="AE4100" s="112">
        <v>3799.95</v>
      </c>
      <c r="AF4100" s="112"/>
      <c r="AG4100" s="120">
        <v>3799.95</v>
      </c>
      <c r="AH4100" s="120"/>
      <c r="AI4100" s="120"/>
      <c r="AJ4100" s="120"/>
      <c r="AK4100" s="138">
        <v>1</v>
      </c>
      <c r="AL4100" s="138"/>
      <c r="AM4100" s="138"/>
    </row>
    <row r="4101" spans="1:39" ht="11.1" customHeight="1" x14ac:dyDescent="0.2">
      <c r="A4101" s="127">
        <v>2839</v>
      </c>
      <c r="B4101" s="127"/>
      <c r="C4101" s="127"/>
      <c r="D4101" s="127"/>
      <c r="E4101" s="139" t="s">
        <v>762</v>
      </c>
      <c r="F4101" s="139"/>
      <c r="G4101" s="139"/>
      <c r="H4101" s="139"/>
      <c r="I4101" s="139"/>
      <c r="J4101" s="139"/>
      <c r="K4101" s="139"/>
      <c r="L4101" s="139"/>
      <c r="M4101" s="139"/>
      <c r="N4101" s="139"/>
      <c r="O4101" s="139"/>
      <c r="P4101" s="139"/>
      <c r="Q4101" s="139"/>
      <c r="R4101" s="139"/>
      <c r="S4101" s="109"/>
      <c r="T4101" s="109"/>
      <c r="U4101" s="109"/>
      <c r="V4101" s="109"/>
      <c r="W4101" s="109"/>
      <c r="X4101" s="109"/>
      <c r="Y4101" s="109"/>
      <c r="Z4101" s="111">
        <v>2</v>
      </c>
      <c r="AA4101" s="111"/>
      <c r="AB4101" s="111"/>
      <c r="AC4101" s="129">
        <v>39475</v>
      </c>
      <c r="AD4101" s="129"/>
      <c r="AE4101" s="112">
        <v>4127</v>
      </c>
      <c r="AF4101" s="112"/>
      <c r="AG4101" s="120">
        <v>4127</v>
      </c>
      <c r="AH4101" s="120"/>
      <c r="AI4101" s="120"/>
      <c r="AJ4101" s="120"/>
      <c r="AK4101" s="138">
        <v>1</v>
      </c>
      <c r="AL4101" s="138"/>
      <c r="AM4101" s="138"/>
    </row>
    <row r="4102" spans="1:39" ht="11.1" customHeight="1" x14ac:dyDescent="0.2">
      <c r="A4102" s="127">
        <v>2840</v>
      </c>
      <c r="B4102" s="127"/>
      <c r="C4102" s="127"/>
      <c r="D4102" s="127"/>
      <c r="E4102" s="139" t="s">
        <v>762</v>
      </c>
      <c r="F4102" s="139"/>
      <c r="G4102" s="139"/>
      <c r="H4102" s="139"/>
      <c r="I4102" s="139"/>
      <c r="J4102" s="139"/>
      <c r="K4102" s="139"/>
      <c r="L4102" s="139"/>
      <c r="M4102" s="139"/>
      <c r="N4102" s="139"/>
      <c r="O4102" s="139"/>
      <c r="P4102" s="139"/>
      <c r="Q4102" s="139"/>
      <c r="R4102" s="139"/>
      <c r="S4102" s="109"/>
      <c r="T4102" s="109"/>
      <c r="U4102" s="109"/>
      <c r="V4102" s="109"/>
      <c r="W4102" s="109"/>
      <c r="X4102" s="109"/>
      <c r="Y4102" s="109"/>
      <c r="Z4102" s="111">
        <v>2</v>
      </c>
      <c r="AA4102" s="111"/>
      <c r="AB4102" s="111"/>
      <c r="AC4102" s="129">
        <v>39780</v>
      </c>
      <c r="AD4102" s="129"/>
      <c r="AE4102" s="112">
        <v>4127</v>
      </c>
      <c r="AF4102" s="112"/>
      <c r="AG4102" s="120">
        <v>4127</v>
      </c>
      <c r="AH4102" s="120"/>
      <c r="AI4102" s="120"/>
      <c r="AJ4102" s="120"/>
      <c r="AK4102" s="138">
        <v>1</v>
      </c>
      <c r="AL4102" s="138"/>
      <c r="AM4102" s="138"/>
    </row>
    <row r="4103" spans="1:39" ht="11.1" customHeight="1" x14ac:dyDescent="0.2">
      <c r="A4103" s="127">
        <v>2841</v>
      </c>
      <c r="B4103" s="127"/>
      <c r="C4103" s="127"/>
      <c r="D4103" s="127"/>
      <c r="E4103" s="139" t="s">
        <v>762</v>
      </c>
      <c r="F4103" s="139"/>
      <c r="G4103" s="139"/>
      <c r="H4103" s="139"/>
      <c r="I4103" s="139"/>
      <c r="J4103" s="139"/>
      <c r="K4103" s="139"/>
      <c r="L4103" s="139"/>
      <c r="M4103" s="139"/>
      <c r="N4103" s="139"/>
      <c r="O4103" s="139"/>
      <c r="P4103" s="139"/>
      <c r="Q4103" s="139"/>
      <c r="R4103" s="139"/>
      <c r="S4103" s="109"/>
      <c r="T4103" s="109"/>
      <c r="U4103" s="109"/>
      <c r="V4103" s="109"/>
      <c r="W4103" s="109"/>
      <c r="X4103" s="109"/>
      <c r="Y4103" s="109"/>
      <c r="Z4103" s="111">
        <v>2</v>
      </c>
      <c r="AA4103" s="111"/>
      <c r="AB4103" s="111"/>
      <c r="AC4103" s="129">
        <v>39780</v>
      </c>
      <c r="AD4103" s="129"/>
      <c r="AE4103" s="112">
        <v>4127</v>
      </c>
      <c r="AF4103" s="112"/>
      <c r="AG4103" s="120">
        <v>4127</v>
      </c>
      <c r="AH4103" s="120"/>
      <c r="AI4103" s="120"/>
      <c r="AJ4103" s="120"/>
      <c r="AK4103" s="138">
        <v>1</v>
      </c>
      <c r="AL4103" s="138"/>
      <c r="AM4103" s="138"/>
    </row>
    <row r="4104" spans="1:39" ht="11.1" customHeight="1" x14ac:dyDescent="0.2">
      <c r="A4104" s="127">
        <v>3251</v>
      </c>
      <c r="B4104" s="127"/>
      <c r="C4104" s="127"/>
      <c r="D4104" s="127"/>
      <c r="E4104" s="139" t="s">
        <v>763</v>
      </c>
      <c r="F4104" s="139"/>
      <c r="G4104" s="139"/>
      <c r="H4104" s="139"/>
      <c r="I4104" s="139"/>
      <c r="J4104" s="139"/>
      <c r="K4104" s="139"/>
      <c r="L4104" s="139"/>
      <c r="M4104" s="139"/>
      <c r="N4104" s="139"/>
      <c r="O4104" s="139"/>
      <c r="P4104" s="139"/>
      <c r="Q4104" s="139"/>
      <c r="R4104" s="139"/>
      <c r="S4104" s="109"/>
      <c r="T4104" s="109"/>
      <c r="U4104" s="109"/>
      <c r="V4104" s="109"/>
      <c r="W4104" s="109"/>
      <c r="X4104" s="109"/>
      <c r="Y4104" s="109"/>
      <c r="Z4104" s="111">
        <v>2</v>
      </c>
      <c r="AA4104" s="111"/>
      <c r="AB4104" s="111"/>
      <c r="AC4104" s="129">
        <v>39780</v>
      </c>
      <c r="AD4104" s="129"/>
      <c r="AE4104" s="112">
        <v>15995</v>
      </c>
      <c r="AF4104" s="112"/>
      <c r="AG4104" s="120">
        <v>15995</v>
      </c>
      <c r="AH4104" s="120"/>
      <c r="AI4104" s="120"/>
      <c r="AJ4104" s="120"/>
      <c r="AK4104" s="138">
        <v>1</v>
      </c>
      <c r="AL4104" s="138"/>
      <c r="AM4104" s="138"/>
    </row>
    <row r="4105" spans="1:39" ht="11.1" customHeight="1" x14ac:dyDescent="0.2">
      <c r="A4105" s="127">
        <v>13409</v>
      </c>
      <c r="B4105" s="127"/>
      <c r="C4105" s="127"/>
      <c r="D4105" s="127"/>
      <c r="E4105" s="139" t="s">
        <v>764</v>
      </c>
      <c r="F4105" s="139"/>
      <c r="G4105" s="139"/>
      <c r="H4105" s="139"/>
      <c r="I4105" s="139"/>
      <c r="J4105" s="139"/>
      <c r="K4105" s="139"/>
      <c r="L4105" s="139"/>
      <c r="M4105" s="139"/>
      <c r="N4105" s="139"/>
      <c r="O4105" s="139"/>
      <c r="P4105" s="139"/>
      <c r="Q4105" s="139"/>
      <c r="R4105" s="139"/>
      <c r="S4105" s="109"/>
      <c r="T4105" s="109"/>
      <c r="U4105" s="109"/>
      <c r="V4105" s="109"/>
      <c r="W4105" s="109"/>
      <c r="X4105" s="109"/>
      <c r="Y4105" s="109"/>
      <c r="Z4105" s="111">
        <v>2</v>
      </c>
      <c r="AA4105" s="111"/>
      <c r="AB4105" s="111"/>
      <c r="AC4105" s="129">
        <v>39608</v>
      </c>
      <c r="AD4105" s="129"/>
      <c r="AE4105" s="112">
        <v>47999.95</v>
      </c>
      <c r="AF4105" s="112"/>
      <c r="AG4105" s="120">
        <v>47999.95</v>
      </c>
      <c r="AH4105" s="120"/>
      <c r="AI4105" s="120"/>
      <c r="AJ4105" s="120"/>
      <c r="AK4105" s="138">
        <v>1</v>
      </c>
      <c r="AL4105" s="138"/>
      <c r="AM4105" s="138"/>
    </row>
    <row r="4106" spans="1:39" ht="11.1" customHeight="1" x14ac:dyDescent="0.2">
      <c r="A4106" s="127">
        <v>13568</v>
      </c>
      <c r="B4106" s="127"/>
      <c r="C4106" s="127"/>
      <c r="D4106" s="127"/>
      <c r="E4106" s="139" t="s">
        <v>765</v>
      </c>
      <c r="F4106" s="139"/>
      <c r="G4106" s="139"/>
      <c r="H4106" s="139"/>
      <c r="I4106" s="139"/>
      <c r="J4106" s="139"/>
      <c r="K4106" s="139"/>
      <c r="L4106" s="139"/>
      <c r="M4106" s="139"/>
      <c r="N4106" s="139"/>
      <c r="O4106" s="139"/>
      <c r="P4106" s="139"/>
      <c r="Q4106" s="139"/>
      <c r="R4106" s="139"/>
      <c r="S4106" s="109"/>
      <c r="T4106" s="109"/>
      <c r="U4106" s="109"/>
      <c r="V4106" s="109"/>
      <c r="W4106" s="109"/>
      <c r="X4106" s="109"/>
      <c r="Y4106" s="109"/>
      <c r="Z4106" s="111">
        <v>2</v>
      </c>
      <c r="AA4106" s="111"/>
      <c r="AB4106" s="111"/>
      <c r="AC4106" s="129">
        <v>39685</v>
      </c>
      <c r="AD4106" s="129"/>
      <c r="AE4106" s="171">
        <v>708.75</v>
      </c>
      <c r="AF4106" s="171"/>
      <c r="AG4106" s="142">
        <v>708.75</v>
      </c>
      <c r="AH4106" s="142"/>
      <c r="AI4106" s="142"/>
      <c r="AJ4106" s="142"/>
      <c r="AK4106" s="138">
        <v>1</v>
      </c>
      <c r="AL4106" s="138"/>
      <c r="AM4106" s="138"/>
    </row>
    <row r="4107" spans="1:39" ht="11.1" customHeight="1" x14ac:dyDescent="0.2">
      <c r="A4107" s="127">
        <v>15822</v>
      </c>
      <c r="B4107" s="127"/>
      <c r="C4107" s="127"/>
      <c r="D4107" s="127"/>
      <c r="E4107" s="139" t="s">
        <v>737</v>
      </c>
      <c r="F4107" s="139"/>
      <c r="G4107" s="139"/>
      <c r="H4107" s="139"/>
      <c r="I4107" s="139"/>
      <c r="J4107" s="139"/>
      <c r="K4107" s="139"/>
      <c r="L4107" s="139"/>
      <c r="M4107" s="139"/>
      <c r="N4107" s="139"/>
      <c r="O4107" s="139"/>
      <c r="P4107" s="139"/>
      <c r="Q4107" s="139"/>
      <c r="R4107" s="139"/>
      <c r="S4107" s="109"/>
      <c r="T4107" s="109"/>
      <c r="U4107" s="109"/>
      <c r="V4107" s="109"/>
      <c r="W4107" s="109"/>
      <c r="X4107" s="109"/>
      <c r="Y4107" s="109"/>
      <c r="Z4107" s="111">
        <v>41445</v>
      </c>
      <c r="AA4107" s="111"/>
      <c r="AB4107" s="111"/>
      <c r="AC4107" s="129">
        <v>41425</v>
      </c>
      <c r="AD4107" s="129"/>
      <c r="AE4107" s="112">
        <v>4661</v>
      </c>
      <c r="AF4107" s="112"/>
      <c r="AG4107" s="120">
        <v>2603.56</v>
      </c>
      <c r="AH4107" s="120"/>
      <c r="AI4107" s="120"/>
      <c r="AJ4107" s="120"/>
      <c r="AK4107" s="133">
        <v>2057.44</v>
      </c>
      <c r="AL4107" s="133"/>
      <c r="AM4107" s="133"/>
    </row>
    <row r="4108" spans="1:39" ht="17.100000000000001" customHeight="1" x14ac:dyDescent="0.2">
      <c r="A4108" s="127">
        <v>15833</v>
      </c>
      <c r="B4108" s="127"/>
      <c r="C4108" s="127"/>
      <c r="D4108" s="127"/>
      <c r="E4108" s="139" t="s">
        <v>562</v>
      </c>
      <c r="F4108" s="139"/>
      <c r="G4108" s="139"/>
      <c r="H4108" s="139"/>
      <c r="I4108" s="139"/>
      <c r="J4108" s="139"/>
      <c r="K4108" s="139"/>
      <c r="L4108" s="139"/>
      <c r="M4108" s="139"/>
      <c r="N4108" s="139"/>
      <c r="O4108" s="139"/>
      <c r="P4108" s="139"/>
      <c r="Q4108" s="139"/>
      <c r="R4108" s="139"/>
      <c r="S4108" s="109"/>
      <c r="T4108" s="109"/>
      <c r="U4108" s="109"/>
      <c r="V4108" s="109"/>
      <c r="W4108" s="109"/>
      <c r="X4108" s="109"/>
      <c r="Y4108" s="109"/>
      <c r="Z4108" s="111">
        <v>41445</v>
      </c>
      <c r="AA4108" s="111"/>
      <c r="AB4108" s="111"/>
      <c r="AC4108" s="129">
        <v>41438</v>
      </c>
      <c r="AD4108" s="129"/>
      <c r="AE4108" s="112">
        <v>4838</v>
      </c>
      <c r="AF4108" s="112"/>
      <c r="AG4108" s="120">
        <v>2694.36</v>
      </c>
      <c r="AH4108" s="120"/>
      <c r="AI4108" s="120"/>
      <c r="AJ4108" s="120"/>
      <c r="AK4108" s="133">
        <v>2143.64</v>
      </c>
      <c r="AL4108" s="133"/>
      <c r="AM4108" s="133"/>
    </row>
    <row r="4109" spans="1:39" ht="20.100000000000001" customHeight="1" x14ac:dyDescent="0.2">
      <c r="A4109" s="109"/>
      <c r="B4109" s="109"/>
      <c r="C4109" s="109"/>
      <c r="D4109" s="109"/>
      <c r="E4109" s="109"/>
      <c r="F4109" s="109"/>
      <c r="G4109" s="109"/>
      <c r="H4109" s="109"/>
      <c r="I4109" s="109"/>
      <c r="J4109" s="109"/>
      <c r="K4109" s="109"/>
      <c r="L4109" s="109"/>
      <c r="M4109" s="109"/>
      <c r="N4109" s="109"/>
      <c r="O4109" s="109"/>
      <c r="P4109" s="109"/>
      <c r="Q4109" s="109"/>
      <c r="R4109" s="109"/>
      <c r="S4109" s="128" t="s">
        <v>766</v>
      </c>
      <c r="T4109" s="128"/>
      <c r="U4109" s="128"/>
      <c r="V4109" s="128"/>
      <c r="W4109" s="128"/>
      <c r="X4109" s="128"/>
      <c r="Y4109" s="128"/>
      <c r="Z4109" s="109"/>
      <c r="AA4109" s="109"/>
      <c r="AB4109" s="109"/>
      <c r="AC4109" s="109"/>
      <c r="AD4109" s="109"/>
      <c r="AE4109" s="109"/>
      <c r="AF4109" s="109"/>
      <c r="AG4109" s="109"/>
      <c r="AH4109" s="109"/>
      <c r="AI4109" s="109"/>
      <c r="AJ4109" s="109"/>
      <c r="AK4109" s="109"/>
      <c r="AL4109" s="109"/>
      <c r="AM4109" s="109"/>
    </row>
    <row r="4110" spans="1:39" ht="14.1" customHeight="1" x14ac:dyDescent="0.2">
      <c r="A4110" t="s">
        <v>721</v>
      </c>
    </row>
    <row r="4111" spans="1:39" ht="17.100000000000001" customHeight="1" x14ac:dyDescent="0.2">
      <c r="A4111" s="3" t="s">
        <v>28</v>
      </c>
    </row>
    <row r="4112" spans="1:39" ht="15" customHeight="1" x14ac:dyDescent="0.2">
      <c r="A4112" s="4" t="s">
        <v>2</v>
      </c>
    </row>
    <row r="4113" spans="1:40" ht="14.1" customHeight="1" x14ac:dyDescent="0.2">
      <c r="A4113" s="5" t="s">
        <v>3</v>
      </c>
    </row>
    <row r="4114" spans="1:40" ht="21.95" customHeight="1" x14ac:dyDescent="0.2">
      <c r="A4114" s="130" t="s">
        <v>29</v>
      </c>
      <c r="B4114" s="131"/>
      <c r="C4114" s="131"/>
      <c r="D4114" s="131"/>
      <c r="E4114" s="131"/>
      <c r="F4114" s="131"/>
      <c r="G4114" s="131"/>
      <c r="H4114" s="131"/>
      <c r="I4114" s="131"/>
      <c r="J4114" s="131"/>
      <c r="K4114" s="131"/>
      <c r="L4114" s="131"/>
      <c r="M4114" s="131"/>
      <c r="N4114" s="131"/>
      <c r="O4114" s="131"/>
      <c r="P4114" s="131"/>
      <c r="Q4114" s="131"/>
      <c r="R4114" s="131"/>
      <c r="S4114" s="131"/>
      <c r="T4114" s="131"/>
      <c r="U4114" s="131"/>
      <c r="V4114" s="131"/>
      <c r="W4114" s="131"/>
      <c r="X4114" s="131"/>
      <c r="Y4114" s="131"/>
      <c r="Z4114" s="131"/>
      <c r="AA4114" s="131"/>
      <c r="AB4114" s="131"/>
      <c r="AC4114" s="131"/>
      <c r="AD4114" s="131"/>
      <c r="AE4114" s="131"/>
      <c r="AF4114" s="131"/>
      <c r="AG4114" s="131"/>
      <c r="AH4114" s="131"/>
      <c r="AI4114" s="131"/>
      <c r="AJ4114" s="131"/>
      <c r="AK4114" s="131"/>
      <c r="AL4114" s="131"/>
      <c r="AM4114" s="131"/>
      <c r="AN4114" s="132"/>
    </row>
    <row r="4115" spans="1:40" ht="14.1" customHeight="1" x14ac:dyDescent="0.2">
      <c r="A4115" s="127">
        <v>15834</v>
      </c>
      <c r="B4115" s="127"/>
      <c r="C4115" s="127"/>
      <c r="D4115" s="127"/>
      <c r="E4115" s="139" t="s">
        <v>562</v>
      </c>
      <c r="F4115" s="139"/>
      <c r="G4115" s="139"/>
      <c r="H4115" s="139"/>
      <c r="I4115" s="139"/>
      <c r="J4115" s="139"/>
      <c r="K4115" s="139"/>
      <c r="L4115" s="139"/>
      <c r="M4115" s="139"/>
      <c r="N4115" s="109"/>
      <c r="O4115" s="109"/>
      <c r="P4115" s="109"/>
      <c r="Q4115" s="109"/>
      <c r="R4115" s="109"/>
      <c r="S4115" s="109"/>
      <c r="T4115" s="109"/>
      <c r="U4115" s="109"/>
      <c r="V4115" s="109"/>
      <c r="W4115" s="109"/>
      <c r="X4115" s="109"/>
      <c r="Y4115" s="109"/>
      <c r="Z4115" s="111">
        <v>41445</v>
      </c>
      <c r="AA4115" s="111"/>
      <c r="AB4115" s="111"/>
      <c r="AC4115" s="129">
        <v>41438</v>
      </c>
      <c r="AD4115" s="129"/>
      <c r="AE4115" s="112">
        <v>4838</v>
      </c>
      <c r="AF4115" s="112"/>
      <c r="AG4115" s="137">
        <v>2694.36</v>
      </c>
      <c r="AH4115" s="137"/>
      <c r="AI4115" s="137"/>
      <c r="AJ4115" s="137"/>
      <c r="AK4115" s="133">
        <v>2143.64</v>
      </c>
      <c r="AL4115" s="133"/>
      <c r="AM4115" s="133"/>
    </row>
    <row r="4116" spans="1:40" ht="11.1" customHeight="1" x14ac:dyDescent="0.2">
      <c r="A4116" s="127">
        <v>15952</v>
      </c>
      <c r="B4116" s="127"/>
      <c r="C4116" s="127"/>
      <c r="D4116" s="127"/>
      <c r="E4116" s="139" t="s">
        <v>562</v>
      </c>
      <c r="F4116" s="139"/>
      <c r="G4116" s="139"/>
      <c r="H4116" s="139"/>
      <c r="I4116" s="139"/>
      <c r="J4116" s="139"/>
      <c r="K4116" s="139"/>
      <c r="L4116" s="139"/>
      <c r="M4116" s="139"/>
      <c r="N4116" s="109"/>
      <c r="O4116" s="109"/>
      <c r="P4116" s="109"/>
      <c r="Q4116" s="109"/>
      <c r="R4116" s="109"/>
      <c r="S4116" s="109"/>
      <c r="T4116" s="109"/>
      <c r="U4116" s="109"/>
      <c r="V4116" s="109"/>
      <c r="W4116" s="109"/>
      <c r="X4116" s="109"/>
      <c r="Y4116" s="109"/>
      <c r="Z4116" s="111">
        <v>41526</v>
      </c>
      <c r="AA4116" s="111"/>
      <c r="AB4116" s="111"/>
      <c r="AC4116" s="129">
        <v>41467</v>
      </c>
      <c r="AD4116" s="129"/>
      <c r="AE4116" s="112">
        <v>2312.8000000000002</v>
      </c>
      <c r="AF4116" s="112"/>
      <c r="AG4116" s="137">
        <v>1269.1500000000001</v>
      </c>
      <c r="AH4116" s="137"/>
      <c r="AI4116" s="137"/>
      <c r="AJ4116" s="137"/>
      <c r="AK4116" s="133">
        <v>1043.6500000000001</v>
      </c>
      <c r="AL4116" s="133"/>
      <c r="AM4116" s="133"/>
    </row>
    <row r="4117" spans="1:40" ht="11.1" customHeight="1" x14ac:dyDescent="0.2">
      <c r="A4117" s="127">
        <v>15953</v>
      </c>
      <c r="B4117" s="127"/>
      <c r="C4117" s="127"/>
      <c r="D4117" s="127"/>
      <c r="E4117" s="139" t="s">
        <v>562</v>
      </c>
      <c r="F4117" s="139"/>
      <c r="G4117" s="139"/>
      <c r="H4117" s="139"/>
      <c r="I4117" s="139"/>
      <c r="J4117" s="139"/>
      <c r="K4117" s="139"/>
      <c r="L4117" s="139"/>
      <c r="M4117" s="139"/>
      <c r="N4117" s="109"/>
      <c r="O4117" s="109"/>
      <c r="P4117" s="109"/>
      <c r="Q4117" s="109"/>
      <c r="R4117" s="109"/>
      <c r="S4117" s="109"/>
      <c r="T4117" s="109"/>
      <c r="U4117" s="109"/>
      <c r="V4117" s="109"/>
      <c r="W4117" s="109"/>
      <c r="X4117" s="109"/>
      <c r="Y4117" s="109"/>
      <c r="Z4117" s="111">
        <v>41526</v>
      </c>
      <c r="AA4117" s="111"/>
      <c r="AB4117" s="111"/>
      <c r="AC4117" s="129">
        <v>41467</v>
      </c>
      <c r="AD4117" s="129"/>
      <c r="AE4117" s="112">
        <v>2312.8000000000002</v>
      </c>
      <c r="AF4117" s="112"/>
      <c r="AG4117" s="137">
        <v>1269.1500000000001</v>
      </c>
      <c r="AH4117" s="137"/>
      <c r="AI4117" s="137"/>
      <c r="AJ4117" s="137"/>
      <c r="AK4117" s="133">
        <v>1043.6500000000001</v>
      </c>
      <c r="AL4117" s="133"/>
      <c r="AM4117" s="133"/>
    </row>
    <row r="4118" spans="1:40" ht="11.1" customHeight="1" x14ac:dyDescent="0.2">
      <c r="A4118" s="127">
        <v>15954</v>
      </c>
      <c r="B4118" s="127"/>
      <c r="C4118" s="127"/>
      <c r="D4118" s="127"/>
      <c r="E4118" s="139" t="s">
        <v>562</v>
      </c>
      <c r="F4118" s="139"/>
      <c r="G4118" s="139"/>
      <c r="H4118" s="139"/>
      <c r="I4118" s="139"/>
      <c r="J4118" s="139"/>
      <c r="K4118" s="139"/>
      <c r="L4118" s="139"/>
      <c r="M4118" s="139"/>
      <c r="N4118" s="109"/>
      <c r="O4118" s="109"/>
      <c r="P4118" s="109"/>
      <c r="Q4118" s="109"/>
      <c r="R4118" s="109"/>
      <c r="S4118" s="109"/>
      <c r="T4118" s="109"/>
      <c r="U4118" s="109"/>
      <c r="V4118" s="109"/>
      <c r="W4118" s="109"/>
      <c r="X4118" s="109"/>
      <c r="Y4118" s="109"/>
      <c r="Z4118" s="111">
        <v>41526</v>
      </c>
      <c r="AA4118" s="111"/>
      <c r="AB4118" s="111"/>
      <c r="AC4118" s="129">
        <v>41467</v>
      </c>
      <c r="AD4118" s="129"/>
      <c r="AE4118" s="112">
        <v>2312.8000000000002</v>
      </c>
      <c r="AF4118" s="112"/>
      <c r="AG4118" s="137">
        <v>1269.1500000000001</v>
      </c>
      <c r="AH4118" s="137"/>
      <c r="AI4118" s="137"/>
      <c r="AJ4118" s="137"/>
      <c r="AK4118" s="133">
        <v>1043.6500000000001</v>
      </c>
      <c r="AL4118" s="133"/>
      <c r="AM4118" s="133"/>
    </row>
    <row r="4119" spans="1:40" ht="11.1" customHeight="1" x14ac:dyDescent="0.2">
      <c r="A4119" s="127">
        <v>15955</v>
      </c>
      <c r="B4119" s="127"/>
      <c r="C4119" s="127"/>
      <c r="D4119" s="127"/>
      <c r="E4119" s="139" t="s">
        <v>562</v>
      </c>
      <c r="F4119" s="139"/>
      <c r="G4119" s="139"/>
      <c r="H4119" s="139"/>
      <c r="I4119" s="139"/>
      <c r="J4119" s="139"/>
      <c r="K4119" s="139"/>
      <c r="L4119" s="139"/>
      <c r="M4119" s="139"/>
      <c r="N4119" s="109"/>
      <c r="O4119" s="109"/>
      <c r="P4119" s="109"/>
      <c r="Q4119" s="109"/>
      <c r="R4119" s="109"/>
      <c r="S4119" s="109"/>
      <c r="T4119" s="109"/>
      <c r="U4119" s="109"/>
      <c r="V4119" s="109"/>
      <c r="W4119" s="109"/>
      <c r="X4119" s="109"/>
      <c r="Y4119" s="109"/>
      <c r="Z4119" s="111">
        <v>41526</v>
      </c>
      <c r="AA4119" s="111"/>
      <c r="AB4119" s="111"/>
      <c r="AC4119" s="129">
        <v>41467</v>
      </c>
      <c r="AD4119" s="129"/>
      <c r="AE4119" s="112">
        <v>2312.8000000000002</v>
      </c>
      <c r="AF4119" s="112"/>
      <c r="AG4119" s="137">
        <v>1269.1500000000001</v>
      </c>
      <c r="AH4119" s="137"/>
      <c r="AI4119" s="137"/>
      <c r="AJ4119" s="137"/>
      <c r="AK4119" s="133">
        <v>1043.6500000000001</v>
      </c>
      <c r="AL4119" s="133"/>
      <c r="AM4119" s="133"/>
    </row>
    <row r="4120" spans="1:40" ht="11.1" customHeight="1" x14ac:dyDescent="0.2">
      <c r="A4120" s="127">
        <v>15956</v>
      </c>
      <c r="B4120" s="127"/>
      <c r="C4120" s="127"/>
      <c r="D4120" s="127"/>
      <c r="E4120" s="139" t="s">
        <v>562</v>
      </c>
      <c r="F4120" s="139"/>
      <c r="G4120" s="139"/>
      <c r="H4120" s="139"/>
      <c r="I4120" s="139"/>
      <c r="J4120" s="139"/>
      <c r="K4120" s="139"/>
      <c r="L4120" s="139"/>
      <c r="M4120" s="139"/>
      <c r="N4120" s="109"/>
      <c r="O4120" s="109"/>
      <c r="P4120" s="109"/>
      <c r="Q4120" s="109"/>
      <c r="R4120" s="109"/>
      <c r="S4120" s="109"/>
      <c r="T4120" s="109"/>
      <c r="U4120" s="109"/>
      <c r="V4120" s="109"/>
      <c r="W4120" s="109"/>
      <c r="X4120" s="109"/>
      <c r="Y4120" s="109"/>
      <c r="Z4120" s="111">
        <v>41526</v>
      </c>
      <c r="AA4120" s="111"/>
      <c r="AB4120" s="111"/>
      <c r="AC4120" s="129">
        <v>41467</v>
      </c>
      <c r="AD4120" s="129"/>
      <c r="AE4120" s="112">
        <v>2312.8000000000002</v>
      </c>
      <c r="AF4120" s="112"/>
      <c r="AG4120" s="137">
        <v>1269.1500000000001</v>
      </c>
      <c r="AH4120" s="137"/>
      <c r="AI4120" s="137"/>
      <c r="AJ4120" s="137"/>
      <c r="AK4120" s="133">
        <v>1043.6500000000001</v>
      </c>
      <c r="AL4120" s="133"/>
      <c r="AM4120" s="133"/>
    </row>
    <row r="4121" spans="1:40" ht="11.1" customHeight="1" x14ac:dyDescent="0.2">
      <c r="A4121" s="127">
        <v>15957</v>
      </c>
      <c r="B4121" s="127"/>
      <c r="C4121" s="127"/>
      <c r="D4121" s="127"/>
      <c r="E4121" s="139" t="s">
        <v>562</v>
      </c>
      <c r="F4121" s="139"/>
      <c r="G4121" s="139"/>
      <c r="H4121" s="139"/>
      <c r="I4121" s="139"/>
      <c r="J4121" s="139"/>
      <c r="K4121" s="139"/>
      <c r="L4121" s="139"/>
      <c r="M4121" s="139"/>
      <c r="N4121" s="109"/>
      <c r="O4121" s="109"/>
      <c r="P4121" s="109"/>
      <c r="Q4121" s="109"/>
      <c r="R4121" s="109"/>
      <c r="S4121" s="109"/>
      <c r="T4121" s="109"/>
      <c r="U4121" s="109"/>
      <c r="V4121" s="109"/>
      <c r="W4121" s="109"/>
      <c r="X4121" s="109"/>
      <c r="Y4121" s="109"/>
      <c r="Z4121" s="111">
        <v>41526</v>
      </c>
      <c r="AA4121" s="111"/>
      <c r="AB4121" s="111"/>
      <c r="AC4121" s="129">
        <v>41467</v>
      </c>
      <c r="AD4121" s="129"/>
      <c r="AE4121" s="112">
        <v>2312.8000000000002</v>
      </c>
      <c r="AF4121" s="112"/>
      <c r="AG4121" s="137">
        <v>1269.1500000000001</v>
      </c>
      <c r="AH4121" s="137"/>
      <c r="AI4121" s="137"/>
      <c r="AJ4121" s="137"/>
      <c r="AK4121" s="133">
        <v>1043.6500000000001</v>
      </c>
      <c r="AL4121" s="133"/>
      <c r="AM4121" s="133"/>
    </row>
    <row r="4122" spans="1:40" ht="11.1" customHeight="1" x14ac:dyDescent="0.2">
      <c r="A4122" s="127">
        <v>15958</v>
      </c>
      <c r="B4122" s="127"/>
      <c r="C4122" s="127"/>
      <c r="D4122" s="127"/>
      <c r="E4122" s="139" t="s">
        <v>562</v>
      </c>
      <c r="F4122" s="139"/>
      <c r="G4122" s="139"/>
      <c r="H4122" s="139"/>
      <c r="I4122" s="139"/>
      <c r="J4122" s="139"/>
      <c r="K4122" s="139"/>
      <c r="L4122" s="139"/>
      <c r="M4122" s="139"/>
      <c r="N4122" s="109"/>
      <c r="O4122" s="109"/>
      <c r="P4122" s="109"/>
      <c r="Q4122" s="109"/>
      <c r="R4122" s="109"/>
      <c r="S4122" s="109"/>
      <c r="T4122" s="109"/>
      <c r="U4122" s="109"/>
      <c r="V4122" s="109"/>
      <c r="W4122" s="109"/>
      <c r="X4122" s="109"/>
      <c r="Y4122" s="109"/>
      <c r="Z4122" s="111">
        <v>41526</v>
      </c>
      <c r="AA4122" s="111"/>
      <c r="AB4122" s="111"/>
      <c r="AC4122" s="129">
        <v>41467</v>
      </c>
      <c r="AD4122" s="129"/>
      <c r="AE4122" s="112">
        <v>2312.8000000000002</v>
      </c>
      <c r="AF4122" s="112"/>
      <c r="AG4122" s="137">
        <v>1269.1500000000001</v>
      </c>
      <c r="AH4122" s="137"/>
      <c r="AI4122" s="137"/>
      <c r="AJ4122" s="137"/>
      <c r="AK4122" s="133">
        <v>1043.6500000000001</v>
      </c>
      <c r="AL4122" s="133"/>
      <c r="AM4122" s="133"/>
    </row>
    <row r="4123" spans="1:40" ht="11.1" customHeight="1" x14ac:dyDescent="0.2">
      <c r="A4123" s="127">
        <v>15959</v>
      </c>
      <c r="B4123" s="127"/>
      <c r="C4123" s="127"/>
      <c r="D4123" s="127"/>
      <c r="E4123" s="139" t="s">
        <v>562</v>
      </c>
      <c r="F4123" s="139"/>
      <c r="G4123" s="139"/>
      <c r="H4123" s="139"/>
      <c r="I4123" s="139"/>
      <c r="J4123" s="139"/>
      <c r="K4123" s="139"/>
      <c r="L4123" s="139"/>
      <c r="M4123" s="139"/>
      <c r="N4123" s="109"/>
      <c r="O4123" s="109"/>
      <c r="P4123" s="109"/>
      <c r="Q4123" s="109"/>
      <c r="R4123" s="109"/>
      <c r="S4123" s="109"/>
      <c r="T4123" s="109"/>
      <c r="U4123" s="109"/>
      <c r="V4123" s="109"/>
      <c r="W4123" s="109"/>
      <c r="X4123" s="109"/>
      <c r="Y4123" s="109"/>
      <c r="Z4123" s="111">
        <v>41526</v>
      </c>
      <c r="AA4123" s="111"/>
      <c r="AB4123" s="111"/>
      <c r="AC4123" s="129">
        <v>41467</v>
      </c>
      <c r="AD4123" s="129"/>
      <c r="AE4123" s="112">
        <v>2312.8000000000002</v>
      </c>
      <c r="AF4123" s="112"/>
      <c r="AG4123" s="137">
        <v>1269.1500000000001</v>
      </c>
      <c r="AH4123" s="137"/>
      <c r="AI4123" s="137"/>
      <c r="AJ4123" s="137"/>
      <c r="AK4123" s="133">
        <v>1043.6500000000001</v>
      </c>
      <c r="AL4123" s="133"/>
      <c r="AM4123" s="133"/>
    </row>
    <row r="4124" spans="1:40" ht="11.1" customHeight="1" x14ac:dyDescent="0.2">
      <c r="A4124" s="127">
        <v>15960</v>
      </c>
      <c r="B4124" s="127"/>
      <c r="C4124" s="127"/>
      <c r="D4124" s="127"/>
      <c r="E4124" s="139" t="s">
        <v>562</v>
      </c>
      <c r="F4124" s="139"/>
      <c r="G4124" s="139"/>
      <c r="H4124" s="139"/>
      <c r="I4124" s="139"/>
      <c r="J4124" s="139"/>
      <c r="K4124" s="139"/>
      <c r="L4124" s="139"/>
      <c r="M4124" s="139"/>
      <c r="N4124" s="109"/>
      <c r="O4124" s="109"/>
      <c r="P4124" s="109"/>
      <c r="Q4124" s="109"/>
      <c r="R4124" s="109"/>
      <c r="S4124" s="109"/>
      <c r="T4124" s="109"/>
      <c r="U4124" s="109"/>
      <c r="V4124" s="109"/>
      <c r="W4124" s="109"/>
      <c r="X4124" s="109"/>
      <c r="Y4124" s="109"/>
      <c r="Z4124" s="111">
        <v>41526</v>
      </c>
      <c r="AA4124" s="111"/>
      <c r="AB4124" s="111"/>
      <c r="AC4124" s="129">
        <v>41467</v>
      </c>
      <c r="AD4124" s="129"/>
      <c r="AE4124" s="112">
        <v>2312.8000000000002</v>
      </c>
      <c r="AF4124" s="112"/>
      <c r="AG4124" s="137">
        <v>1269.1500000000001</v>
      </c>
      <c r="AH4124" s="137"/>
      <c r="AI4124" s="137"/>
      <c r="AJ4124" s="137"/>
      <c r="AK4124" s="133">
        <v>1043.6500000000001</v>
      </c>
      <c r="AL4124" s="133"/>
      <c r="AM4124" s="133"/>
    </row>
    <row r="4125" spans="1:40" ht="11.1" customHeight="1" x14ac:dyDescent="0.2">
      <c r="A4125" s="127">
        <v>15961</v>
      </c>
      <c r="B4125" s="127"/>
      <c r="C4125" s="127"/>
      <c r="D4125" s="127"/>
      <c r="E4125" s="139" t="s">
        <v>562</v>
      </c>
      <c r="F4125" s="139"/>
      <c r="G4125" s="139"/>
      <c r="H4125" s="139"/>
      <c r="I4125" s="139"/>
      <c r="J4125" s="139"/>
      <c r="K4125" s="139"/>
      <c r="L4125" s="139"/>
      <c r="M4125" s="139"/>
      <c r="N4125" s="109"/>
      <c r="O4125" s="109"/>
      <c r="P4125" s="109"/>
      <c r="Q4125" s="109"/>
      <c r="R4125" s="109"/>
      <c r="S4125" s="109"/>
      <c r="T4125" s="109"/>
      <c r="U4125" s="109"/>
      <c r="V4125" s="109"/>
      <c r="W4125" s="109"/>
      <c r="X4125" s="109"/>
      <c r="Y4125" s="109"/>
      <c r="Z4125" s="111">
        <v>41526</v>
      </c>
      <c r="AA4125" s="111"/>
      <c r="AB4125" s="111"/>
      <c r="AC4125" s="129">
        <v>41467</v>
      </c>
      <c r="AD4125" s="129"/>
      <c r="AE4125" s="112">
        <v>2312.8000000000002</v>
      </c>
      <c r="AF4125" s="112"/>
      <c r="AG4125" s="137">
        <v>1269.1500000000001</v>
      </c>
      <c r="AH4125" s="137"/>
      <c r="AI4125" s="137"/>
      <c r="AJ4125" s="137"/>
      <c r="AK4125" s="133">
        <v>1043.6500000000001</v>
      </c>
      <c r="AL4125" s="133"/>
      <c r="AM4125" s="133"/>
    </row>
    <row r="4126" spans="1:40" ht="11.1" customHeight="1" x14ac:dyDescent="0.2">
      <c r="A4126" s="127">
        <v>16033</v>
      </c>
      <c r="B4126" s="127"/>
      <c r="C4126" s="127"/>
      <c r="D4126" s="127"/>
      <c r="E4126" s="139" t="s">
        <v>562</v>
      </c>
      <c r="F4126" s="139"/>
      <c r="G4126" s="139"/>
      <c r="H4126" s="139"/>
      <c r="I4126" s="139"/>
      <c r="J4126" s="139"/>
      <c r="K4126" s="139"/>
      <c r="L4126" s="139"/>
      <c r="M4126" s="139"/>
      <c r="N4126" s="109"/>
      <c r="O4126" s="109"/>
      <c r="P4126" s="109"/>
      <c r="Q4126" s="109"/>
      <c r="R4126" s="109"/>
      <c r="S4126" s="109"/>
      <c r="T4126" s="109"/>
      <c r="U4126" s="109"/>
      <c r="V4126" s="109"/>
      <c r="W4126" s="109"/>
      <c r="X4126" s="109"/>
      <c r="Y4126" s="109"/>
      <c r="Z4126" s="111">
        <v>41549</v>
      </c>
      <c r="AA4126" s="111"/>
      <c r="AB4126" s="111"/>
      <c r="AC4126" s="129">
        <v>41533</v>
      </c>
      <c r="AD4126" s="129"/>
      <c r="AE4126" s="112">
        <v>1675</v>
      </c>
      <c r="AF4126" s="112"/>
      <c r="AG4126" s="123">
        <v>882.88</v>
      </c>
      <c r="AH4126" s="123"/>
      <c r="AI4126" s="123"/>
      <c r="AJ4126" s="123"/>
      <c r="AK4126" s="138">
        <v>792.12</v>
      </c>
      <c r="AL4126" s="138"/>
      <c r="AM4126" s="138"/>
    </row>
    <row r="4127" spans="1:40" ht="11.1" customHeight="1" x14ac:dyDescent="0.2">
      <c r="A4127" s="127">
        <v>16034</v>
      </c>
      <c r="B4127" s="127"/>
      <c r="C4127" s="127"/>
      <c r="D4127" s="127"/>
      <c r="E4127" s="139" t="s">
        <v>562</v>
      </c>
      <c r="F4127" s="139"/>
      <c r="G4127" s="139"/>
      <c r="H4127" s="139"/>
      <c r="I4127" s="139"/>
      <c r="J4127" s="139"/>
      <c r="K4127" s="139"/>
      <c r="L4127" s="139"/>
      <c r="M4127" s="139"/>
      <c r="N4127" s="109"/>
      <c r="O4127" s="109"/>
      <c r="P4127" s="109"/>
      <c r="Q4127" s="109"/>
      <c r="R4127" s="109"/>
      <c r="S4127" s="109"/>
      <c r="T4127" s="109"/>
      <c r="U4127" s="109"/>
      <c r="V4127" s="109"/>
      <c r="W4127" s="109"/>
      <c r="X4127" s="109"/>
      <c r="Y4127" s="109"/>
      <c r="Z4127" s="111">
        <v>41549</v>
      </c>
      <c r="AA4127" s="111"/>
      <c r="AB4127" s="111"/>
      <c r="AC4127" s="129">
        <v>41533</v>
      </c>
      <c r="AD4127" s="129"/>
      <c r="AE4127" s="112">
        <v>1675</v>
      </c>
      <c r="AF4127" s="112"/>
      <c r="AG4127" s="123">
        <v>882.88</v>
      </c>
      <c r="AH4127" s="123"/>
      <c r="AI4127" s="123"/>
      <c r="AJ4127" s="123"/>
      <c r="AK4127" s="138">
        <v>792.12</v>
      </c>
      <c r="AL4127" s="138"/>
      <c r="AM4127" s="138"/>
    </row>
    <row r="4128" spans="1:40" ht="11.1" customHeight="1" x14ac:dyDescent="0.2">
      <c r="A4128" s="127">
        <v>16035</v>
      </c>
      <c r="B4128" s="127"/>
      <c r="C4128" s="127"/>
      <c r="D4128" s="127"/>
      <c r="E4128" s="139" t="s">
        <v>562</v>
      </c>
      <c r="F4128" s="139"/>
      <c r="G4128" s="139"/>
      <c r="H4128" s="139"/>
      <c r="I4128" s="139"/>
      <c r="J4128" s="139"/>
      <c r="K4128" s="139"/>
      <c r="L4128" s="139"/>
      <c r="M4128" s="139"/>
      <c r="N4128" s="109"/>
      <c r="O4128" s="109"/>
      <c r="P4128" s="109"/>
      <c r="Q4128" s="109"/>
      <c r="R4128" s="109"/>
      <c r="S4128" s="109"/>
      <c r="T4128" s="109"/>
      <c r="U4128" s="109"/>
      <c r="V4128" s="109"/>
      <c r="W4128" s="109"/>
      <c r="X4128" s="109"/>
      <c r="Y4128" s="109"/>
      <c r="Z4128" s="111">
        <v>41549</v>
      </c>
      <c r="AA4128" s="111"/>
      <c r="AB4128" s="111"/>
      <c r="AC4128" s="129">
        <v>41533</v>
      </c>
      <c r="AD4128" s="129"/>
      <c r="AE4128" s="112">
        <v>1675</v>
      </c>
      <c r="AF4128" s="112"/>
      <c r="AG4128" s="123">
        <v>882.88</v>
      </c>
      <c r="AH4128" s="123"/>
      <c r="AI4128" s="123"/>
      <c r="AJ4128" s="123"/>
      <c r="AK4128" s="138">
        <v>792.12</v>
      </c>
      <c r="AL4128" s="138"/>
      <c r="AM4128" s="138"/>
    </row>
    <row r="4129" spans="1:39" ht="11.1" customHeight="1" x14ac:dyDescent="0.2">
      <c r="A4129" s="127">
        <v>16139</v>
      </c>
      <c r="B4129" s="127"/>
      <c r="C4129" s="127"/>
      <c r="D4129" s="127"/>
      <c r="E4129" s="139" t="s">
        <v>456</v>
      </c>
      <c r="F4129" s="139"/>
      <c r="G4129" s="139"/>
      <c r="H4129" s="139"/>
      <c r="I4129" s="139"/>
      <c r="J4129" s="139"/>
      <c r="K4129" s="139"/>
      <c r="L4129" s="139"/>
      <c r="M4129" s="139"/>
      <c r="N4129" s="109"/>
      <c r="O4129" s="109"/>
      <c r="P4129" s="109"/>
      <c r="Q4129" s="109"/>
      <c r="R4129" s="109"/>
      <c r="S4129" s="109"/>
      <c r="T4129" s="109"/>
      <c r="U4129" s="109"/>
      <c r="V4129" s="109"/>
      <c r="W4129" s="109"/>
      <c r="X4129" s="109"/>
      <c r="Y4129" s="109"/>
      <c r="Z4129" s="111">
        <v>41647</v>
      </c>
      <c r="AA4129" s="111"/>
      <c r="AB4129" s="111"/>
      <c r="AC4129" s="129">
        <v>41627</v>
      </c>
      <c r="AD4129" s="129"/>
      <c r="AE4129" s="112">
        <v>18507</v>
      </c>
      <c r="AF4129" s="112"/>
      <c r="AG4129" s="137">
        <v>18506</v>
      </c>
      <c r="AH4129" s="137"/>
      <c r="AI4129" s="137"/>
      <c r="AJ4129" s="137"/>
      <c r="AK4129" s="138">
        <v>1</v>
      </c>
      <c r="AL4129" s="138"/>
      <c r="AM4129" s="138"/>
    </row>
    <row r="4130" spans="1:39" ht="11.1" customHeight="1" x14ac:dyDescent="0.2">
      <c r="A4130" s="127">
        <v>16140</v>
      </c>
      <c r="B4130" s="127"/>
      <c r="C4130" s="127"/>
      <c r="D4130" s="127"/>
      <c r="E4130" s="139" t="s">
        <v>456</v>
      </c>
      <c r="F4130" s="139"/>
      <c r="G4130" s="139"/>
      <c r="H4130" s="139"/>
      <c r="I4130" s="139"/>
      <c r="J4130" s="139"/>
      <c r="K4130" s="139"/>
      <c r="L4130" s="139"/>
      <c r="M4130" s="139"/>
      <c r="N4130" s="109"/>
      <c r="O4130" s="109"/>
      <c r="P4130" s="109"/>
      <c r="Q4130" s="109"/>
      <c r="R4130" s="109"/>
      <c r="S4130" s="109"/>
      <c r="T4130" s="109"/>
      <c r="U4130" s="109"/>
      <c r="V4130" s="109"/>
      <c r="W4130" s="109"/>
      <c r="X4130" s="109"/>
      <c r="Y4130" s="109"/>
      <c r="Z4130" s="111">
        <v>41647</v>
      </c>
      <c r="AA4130" s="111"/>
      <c r="AB4130" s="111"/>
      <c r="AC4130" s="129">
        <v>41627</v>
      </c>
      <c r="AD4130" s="129"/>
      <c r="AE4130" s="112">
        <v>18507</v>
      </c>
      <c r="AF4130" s="112"/>
      <c r="AG4130" s="137">
        <v>18506</v>
      </c>
      <c r="AH4130" s="137"/>
      <c r="AI4130" s="137"/>
      <c r="AJ4130" s="137"/>
      <c r="AK4130" s="138">
        <v>1</v>
      </c>
      <c r="AL4130" s="138"/>
      <c r="AM4130" s="138"/>
    </row>
    <row r="4131" spans="1:39" ht="11.1" customHeight="1" x14ac:dyDescent="0.2">
      <c r="A4131" s="127">
        <v>16109</v>
      </c>
      <c r="B4131" s="127"/>
      <c r="C4131" s="127"/>
      <c r="D4131" s="127"/>
      <c r="E4131" s="139" t="s">
        <v>456</v>
      </c>
      <c r="F4131" s="139"/>
      <c r="G4131" s="139"/>
      <c r="H4131" s="139"/>
      <c r="I4131" s="139"/>
      <c r="J4131" s="139"/>
      <c r="K4131" s="139"/>
      <c r="L4131" s="139"/>
      <c r="M4131" s="139"/>
      <c r="N4131" s="109"/>
      <c r="O4131" s="109"/>
      <c r="P4131" s="109"/>
      <c r="Q4131" s="109"/>
      <c r="R4131" s="109"/>
      <c r="S4131" s="109"/>
      <c r="T4131" s="109"/>
      <c r="U4131" s="109"/>
      <c r="V4131" s="109"/>
      <c r="W4131" s="109"/>
      <c r="X4131" s="109"/>
      <c r="Y4131" s="109"/>
      <c r="Z4131" s="111">
        <v>41647</v>
      </c>
      <c r="AA4131" s="111"/>
      <c r="AB4131" s="111"/>
      <c r="AC4131" s="129">
        <v>41579</v>
      </c>
      <c r="AD4131" s="129"/>
      <c r="AE4131" s="112">
        <v>29441</v>
      </c>
      <c r="AF4131" s="112"/>
      <c r="AG4131" s="137">
        <v>29440</v>
      </c>
      <c r="AH4131" s="137"/>
      <c r="AI4131" s="137"/>
      <c r="AJ4131" s="137"/>
      <c r="AK4131" s="138">
        <v>1</v>
      </c>
      <c r="AL4131" s="138"/>
      <c r="AM4131" s="138"/>
    </row>
    <row r="4132" spans="1:39" ht="11.1" customHeight="1" x14ac:dyDescent="0.2">
      <c r="A4132" s="127">
        <v>16110</v>
      </c>
      <c r="B4132" s="127"/>
      <c r="C4132" s="127"/>
      <c r="D4132" s="127"/>
      <c r="E4132" s="139" t="s">
        <v>456</v>
      </c>
      <c r="F4132" s="139"/>
      <c r="G4132" s="139"/>
      <c r="H4132" s="139"/>
      <c r="I4132" s="139"/>
      <c r="J4132" s="139"/>
      <c r="K4132" s="139"/>
      <c r="L4132" s="139"/>
      <c r="M4132" s="139"/>
      <c r="N4132" s="109"/>
      <c r="O4132" s="109"/>
      <c r="P4132" s="109"/>
      <c r="Q4132" s="109"/>
      <c r="R4132" s="109"/>
      <c r="S4132" s="109"/>
      <c r="T4132" s="109"/>
      <c r="U4132" s="109"/>
      <c r="V4132" s="109"/>
      <c r="W4132" s="109"/>
      <c r="X4132" s="109"/>
      <c r="Y4132" s="109"/>
      <c r="Z4132" s="111">
        <v>41647</v>
      </c>
      <c r="AA4132" s="111"/>
      <c r="AB4132" s="111"/>
      <c r="AC4132" s="129">
        <v>41579</v>
      </c>
      <c r="AD4132" s="129"/>
      <c r="AE4132" s="112">
        <v>29441</v>
      </c>
      <c r="AF4132" s="112"/>
      <c r="AG4132" s="137">
        <v>29440</v>
      </c>
      <c r="AH4132" s="137"/>
      <c r="AI4132" s="137"/>
      <c r="AJ4132" s="137"/>
      <c r="AK4132" s="138">
        <v>1</v>
      </c>
      <c r="AL4132" s="138"/>
      <c r="AM4132" s="138"/>
    </row>
    <row r="4133" spans="1:39" ht="11.1" customHeight="1" x14ac:dyDescent="0.2">
      <c r="A4133" s="127">
        <v>16040</v>
      </c>
      <c r="B4133" s="127"/>
      <c r="C4133" s="127"/>
      <c r="D4133" s="127"/>
      <c r="E4133" s="139" t="s">
        <v>150</v>
      </c>
      <c r="F4133" s="139"/>
      <c r="G4133" s="139"/>
      <c r="H4133" s="139"/>
      <c r="I4133" s="139"/>
      <c r="J4133" s="139"/>
      <c r="K4133" s="139"/>
      <c r="L4133" s="139"/>
      <c r="M4133" s="139"/>
      <c r="N4133" s="109"/>
      <c r="O4133" s="109"/>
      <c r="P4133" s="109"/>
      <c r="Q4133" s="109"/>
      <c r="R4133" s="109"/>
      <c r="S4133" s="109"/>
      <c r="T4133" s="109"/>
      <c r="U4133" s="109"/>
      <c r="V4133" s="109"/>
      <c r="W4133" s="109"/>
      <c r="X4133" s="109"/>
      <c r="Y4133" s="109"/>
      <c r="Z4133" s="111">
        <v>41577</v>
      </c>
      <c r="AA4133" s="111"/>
      <c r="AB4133" s="111"/>
      <c r="AC4133" s="129">
        <v>41571</v>
      </c>
      <c r="AD4133" s="129"/>
      <c r="AE4133" s="112">
        <v>5978.56</v>
      </c>
      <c r="AF4133" s="112"/>
      <c r="AG4133" s="137">
        <v>3095.46</v>
      </c>
      <c r="AH4133" s="137"/>
      <c r="AI4133" s="137"/>
      <c r="AJ4133" s="137"/>
      <c r="AK4133" s="133">
        <v>2883.1</v>
      </c>
      <c r="AL4133" s="133"/>
      <c r="AM4133" s="133"/>
    </row>
    <row r="4134" spans="1:39" ht="11.1" customHeight="1" x14ac:dyDescent="0.2">
      <c r="A4134" s="127">
        <v>16064</v>
      </c>
      <c r="B4134" s="127"/>
      <c r="C4134" s="127"/>
      <c r="D4134" s="127"/>
      <c r="E4134" s="139" t="s">
        <v>562</v>
      </c>
      <c r="F4134" s="139"/>
      <c r="G4134" s="139"/>
      <c r="H4134" s="139"/>
      <c r="I4134" s="139"/>
      <c r="J4134" s="139"/>
      <c r="K4134" s="139"/>
      <c r="L4134" s="139"/>
      <c r="M4134" s="139"/>
      <c r="N4134" s="109"/>
      <c r="O4134" s="109"/>
      <c r="P4134" s="109"/>
      <c r="Q4134" s="109"/>
      <c r="R4134" s="109"/>
      <c r="S4134" s="109"/>
      <c r="T4134" s="109"/>
      <c r="U4134" s="109"/>
      <c r="V4134" s="109"/>
      <c r="W4134" s="109"/>
      <c r="X4134" s="109"/>
      <c r="Y4134" s="109"/>
      <c r="Z4134" s="111">
        <v>41577</v>
      </c>
      <c r="AA4134" s="111"/>
      <c r="AB4134" s="111"/>
      <c r="AC4134" s="129">
        <v>41571</v>
      </c>
      <c r="AD4134" s="129"/>
      <c r="AE4134" s="112">
        <v>4838</v>
      </c>
      <c r="AF4134" s="112"/>
      <c r="AG4134" s="137">
        <v>2504.9299999999998</v>
      </c>
      <c r="AH4134" s="137"/>
      <c r="AI4134" s="137"/>
      <c r="AJ4134" s="137"/>
      <c r="AK4134" s="133">
        <v>2333.0700000000002</v>
      </c>
      <c r="AL4134" s="133"/>
      <c r="AM4134" s="133"/>
    </row>
    <row r="4135" spans="1:39" ht="11.1" customHeight="1" x14ac:dyDescent="0.2">
      <c r="A4135" s="127">
        <v>16065</v>
      </c>
      <c r="B4135" s="127"/>
      <c r="C4135" s="127"/>
      <c r="D4135" s="127"/>
      <c r="E4135" s="139" t="s">
        <v>562</v>
      </c>
      <c r="F4135" s="139"/>
      <c r="G4135" s="139"/>
      <c r="H4135" s="139"/>
      <c r="I4135" s="139"/>
      <c r="J4135" s="139"/>
      <c r="K4135" s="139"/>
      <c r="L4135" s="139"/>
      <c r="M4135" s="139"/>
      <c r="N4135" s="109"/>
      <c r="O4135" s="109"/>
      <c r="P4135" s="109"/>
      <c r="Q4135" s="109"/>
      <c r="R4135" s="109"/>
      <c r="S4135" s="109"/>
      <c r="T4135" s="109"/>
      <c r="U4135" s="109"/>
      <c r="V4135" s="109"/>
      <c r="W4135" s="109"/>
      <c r="X4135" s="109"/>
      <c r="Y4135" s="109"/>
      <c r="Z4135" s="111">
        <v>41577</v>
      </c>
      <c r="AA4135" s="111"/>
      <c r="AB4135" s="111"/>
      <c r="AC4135" s="129">
        <v>41571</v>
      </c>
      <c r="AD4135" s="129"/>
      <c r="AE4135" s="112">
        <v>4838</v>
      </c>
      <c r="AF4135" s="112"/>
      <c r="AG4135" s="137">
        <v>2504.9299999999998</v>
      </c>
      <c r="AH4135" s="137"/>
      <c r="AI4135" s="137"/>
      <c r="AJ4135" s="137"/>
      <c r="AK4135" s="133">
        <v>2333.0700000000002</v>
      </c>
      <c r="AL4135" s="133"/>
      <c r="AM4135" s="133"/>
    </row>
    <row r="4136" spans="1:39" ht="11.1" customHeight="1" x14ac:dyDescent="0.2">
      <c r="A4136" s="127">
        <v>15993</v>
      </c>
      <c r="B4136" s="127"/>
      <c r="C4136" s="127"/>
      <c r="D4136" s="127"/>
      <c r="E4136" s="139" t="s">
        <v>150</v>
      </c>
      <c r="F4136" s="139"/>
      <c r="G4136" s="139"/>
      <c r="H4136" s="139"/>
      <c r="I4136" s="139"/>
      <c r="J4136" s="139"/>
      <c r="K4136" s="139"/>
      <c r="L4136" s="139"/>
      <c r="M4136" s="139"/>
      <c r="N4136" s="109"/>
      <c r="O4136" s="109"/>
      <c r="P4136" s="109"/>
      <c r="Q4136" s="109"/>
      <c r="R4136" s="109"/>
      <c r="S4136" s="109"/>
      <c r="T4136" s="109"/>
      <c r="U4136" s="109"/>
      <c r="V4136" s="109"/>
      <c r="W4136" s="109"/>
      <c r="X4136" s="109"/>
      <c r="Y4136" s="109"/>
      <c r="Z4136" s="111">
        <v>41579</v>
      </c>
      <c r="AA4136" s="111"/>
      <c r="AB4136" s="111"/>
      <c r="AC4136" s="129">
        <v>41572</v>
      </c>
      <c r="AD4136" s="129"/>
      <c r="AE4136" s="112">
        <v>8017.84</v>
      </c>
      <c r="AF4136" s="112"/>
      <c r="AG4136" s="137">
        <v>4150.24</v>
      </c>
      <c r="AH4136" s="137"/>
      <c r="AI4136" s="137"/>
      <c r="AJ4136" s="137"/>
      <c r="AK4136" s="133">
        <v>3867.6</v>
      </c>
      <c r="AL4136" s="133"/>
      <c r="AM4136" s="133"/>
    </row>
    <row r="4137" spans="1:39" ht="11.1" customHeight="1" x14ac:dyDescent="0.2">
      <c r="A4137" s="127">
        <v>16378</v>
      </c>
      <c r="B4137" s="127"/>
      <c r="C4137" s="127"/>
      <c r="D4137" s="127"/>
      <c r="E4137" s="139" t="s">
        <v>562</v>
      </c>
      <c r="F4137" s="139"/>
      <c r="G4137" s="139"/>
      <c r="H4137" s="139"/>
      <c r="I4137" s="139"/>
      <c r="J4137" s="139"/>
      <c r="K4137" s="139"/>
      <c r="L4137" s="139"/>
      <c r="M4137" s="139"/>
      <c r="N4137" s="109"/>
      <c r="O4137" s="109"/>
      <c r="P4137" s="109"/>
      <c r="Q4137" s="109"/>
      <c r="R4137" s="109"/>
      <c r="S4137" s="109"/>
      <c r="T4137" s="109"/>
      <c r="U4137" s="109"/>
      <c r="V4137" s="109"/>
      <c r="W4137" s="109"/>
      <c r="X4137" s="109"/>
      <c r="Y4137" s="109"/>
      <c r="Z4137" s="111">
        <v>41988</v>
      </c>
      <c r="AA4137" s="111"/>
      <c r="AB4137" s="111"/>
      <c r="AC4137" s="129">
        <v>41873</v>
      </c>
      <c r="AD4137" s="129"/>
      <c r="AE4137" s="112">
        <v>1675</v>
      </c>
      <c r="AF4137" s="112"/>
      <c r="AG4137" s="123">
        <v>725.4</v>
      </c>
      <c r="AH4137" s="123"/>
      <c r="AI4137" s="123"/>
      <c r="AJ4137" s="123"/>
      <c r="AK4137" s="138">
        <v>948.6</v>
      </c>
      <c r="AL4137" s="138"/>
      <c r="AM4137" s="138"/>
    </row>
    <row r="4138" spans="1:39" ht="11.1" customHeight="1" x14ac:dyDescent="0.2">
      <c r="A4138" s="127">
        <v>16379</v>
      </c>
      <c r="B4138" s="127"/>
      <c r="C4138" s="127"/>
      <c r="D4138" s="127"/>
      <c r="E4138" s="139" t="s">
        <v>562</v>
      </c>
      <c r="F4138" s="139"/>
      <c r="G4138" s="139"/>
      <c r="H4138" s="139"/>
      <c r="I4138" s="139"/>
      <c r="J4138" s="139"/>
      <c r="K4138" s="139"/>
      <c r="L4138" s="139"/>
      <c r="M4138" s="139"/>
      <c r="N4138" s="109"/>
      <c r="O4138" s="109"/>
      <c r="P4138" s="109"/>
      <c r="Q4138" s="109"/>
      <c r="R4138" s="109"/>
      <c r="S4138" s="109"/>
      <c r="T4138" s="109"/>
      <c r="U4138" s="109"/>
      <c r="V4138" s="109"/>
      <c r="W4138" s="109"/>
      <c r="X4138" s="109"/>
      <c r="Y4138" s="109"/>
      <c r="Z4138" s="111">
        <v>41988</v>
      </c>
      <c r="AA4138" s="111"/>
      <c r="AB4138" s="111"/>
      <c r="AC4138" s="129">
        <v>41873</v>
      </c>
      <c r="AD4138" s="129"/>
      <c r="AE4138" s="112">
        <v>1675</v>
      </c>
      <c r="AF4138" s="112"/>
      <c r="AG4138" s="123">
        <v>725.4</v>
      </c>
      <c r="AH4138" s="123"/>
      <c r="AI4138" s="123"/>
      <c r="AJ4138" s="123"/>
      <c r="AK4138" s="138">
        <v>948.6</v>
      </c>
      <c r="AL4138" s="138"/>
      <c r="AM4138" s="138"/>
    </row>
    <row r="4139" spans="1:39" ht="11.1" customHeight="1" x14ac:dyDescent="0.2">
      <c r="A4139" s="127">
        <v>16534</v>
      </c>
      <c r="B4139" s="127"/>
      <c r="C4139" s="127"/>
      <c r="D4139" s="127"/>
      <c r="E4139" s="139" t="s">
        <v>562</v>
      </c>
      <c r="F4139" s="139"/>
      <c r="G4139" s="139"/>
      <c r="H4139" s="139"/>
      <c r="I4139" s="139"/>
      <c r="J4139" s="139"/>
      <c r="K4139" s="139"/>
      <c r="L4139" s="139"/>
      <c r="M4139" s="139"/>
      <c r="N4139" s="109"/>
      <c r="O4139" s="109"/>
      <c r="P4139" s="109"/>
      <c r="Q4139" s="109"/>
      <c r="R4139" s="109"/>
      <c r="S4139" s="109"/>
      <c r="T4139" s="109"/>
      <c r="U4139" s="109"/>
      <c r="V4139" s="109"/>
      <c r="W4139" s="109"/>
      <c r="X4139" s="109"/>
      <c r="Y4139" s="109"/>
      <c r="Z4139" s="111">
        <v>41988</v>
      </c>
      <c r="AA4139" s="111"/>
      <c r="AB4139" s="111"/>
      <c r="AC4139" s="129">
        <v>41929</v>
      </c>
      <c r="AD4139" s="129"/>
      <c r="AE4139" s="112">
        <v>1675.6</v>
      </c>
      <c r="AF4139" s="112"/>
      <c r="AG4139" s="123">
        <v>697.75</v>
      </c>
      <c r="AH4139" s="123"/>
      <c r="AI4139" s="123"/>
      <c r="AJ4139" s="123"/>
      <c r="AK4139" s="138">
        <v>976.85</v>
      </c>
      <c r="AL4139" s="138"/>
      <c r="AM4139" s="138"/>
    </row>
    <row r="4140" spans="1:39" ht="11.1" customHeight="1" x14ac:dyDescent="0.2">
      <c r="A4140" s="127">
        <v>16323</v>
      </c>
      <c r="B4140" s="127"/>
      <c r="C4140" s="127"/>
      <c r="D4140" s="127"/>
      <c r="E4140" s="139" t="s">
        <v>737</v>
      </c>
      <c r="F4140" s="139"/>
      <c r="G4140" s="139"/>
      <c r="H4140" s="139"/>
      <c r="I4140" s="139"/>
      <c r="J4140" s="139"/>
      <c r="K4140" s="139"/>
      <c r="L4140" s="139"/>
      <c r="M4140" s="139"/>
      <c r="N4140" s="109"/>
      <c r="O4140" s="109"/>
      <c r="P4140" s="109"/>
      <c r="Q4140" s="109"/>
      <c r="R4140" s="109"/>
      <c r="S4140" s="109"/>
      <c r="T4140" s="109"/>
      <c r="U4140" s="109"/>
      <c r="V4140" s="109"/>
      <c r="W4140" s="109"/>
      <c r="X4140" s="109"/>
      <c r="Y4140" s="109"/>
      <c r="Z4140" s="111">
        <v>41886</v>
      </c>
      <c r="AA4140" s="111"/>
      <c r="AB4140" s="111"/>
      <c r="AC4140" s="129">
        <v>41770</v>
      </c>
      <c r="AD4140" s="129"/>
      <c r="AE4140" s="112">
        <v>5833.33</v>
      </c>
      <c r="AF4140" s="112"/>
      <c r="AG4140" s="137">
        <v>5443.51</v>
      </c>
      <c r="AH4140" s="137"/>
      <c r="AI4140" s="137"/>
      <c r="AJ4140" s="137"/>
      <c r="AK4140" s="138">
        <v>388.82</v>
      </c>
      <c r="AL4140" s="138"/>
      <c r="AM4140" s="138"/>
    </row>
    <row r="4141" spans="1:39" ht="11.1" customHeight="1" x14ac:dyDescent="0.2">
      <c r="A4141" s="127">
        <v>16324</v>
      </c>
      <c r="B4141" s="127"/>
      <c r="C4141" s="127"/>
      <c r="D4141" s="127"/>
      <c r="E4141" s="139" t="s">
        <v>737</v>
      </c>
      <c r="F4141" s="139"/>
      <c r="G4141" s="139"/>
      <c r="H4141" s="139"/>
      <c r="I4141" s="139"/>
      <c r="J4141" s="139"/>
      <c r="K4141" s="139"/>
      <c r="L4141" s="139"/>
      <c r="M4141" s="139"/>
      <c r="N4141" s="109"/>
      <c r="O4141" s="109"/>
      <c r="P4141" s="109"/>
      <c r="Q4141" s="109"/>
      <c r="R4141" s="109"/>
      <c r="S4141" s="109"/>
      <c r="T4141" s="109"/>
      <c r="U4141" s="109"/>
      <c r="V4141" s="109"/>
      <c r="W4141" s="109"/>
      <c r="X4141" s="109"/>
      <c r="Y4141" s="109"/>
      <c r="Z4141" s="111">
        <v>41886</v>
      </c>
      <c r="AA4141" s="111"/>
      <c r="AB4141" s="111"/>
      <c r="AC4141" s="129">
        <v>41770</v>
      </c>
      <c r="AD4141" s="129"/>
      <c r="AE4141" s="112">
        <v>5833.33</v>
      </c>
      <c r="AF4141" s="112"/>
      <c r="AG4141" s="137">
        <v>5443.51</v>
      </c>
      <c r="AH4141" s="137"/>
      <c r="AI4141" s="137"/>
      <c r="AJ4141" s="137"/>
      <c r="AK4141" s="138">
        <v>388.82</v>
      </c>
      <c r="AL4141" s="138"/>
      <c r="AM4141" s="138"/>
    </row>
    <row r="4142" spans="1:39" ht="11.1" customHeight="1" x14ac:dyDescent="0.2">
      <c r="A4142" s="127">
        <v>16362</v>
      </c>
      <c r="B4142" s="127"/>
      <c r="C4142" s="127"/>
      <c r="D4142" s="127"/>
      <c r="E4142" s="139" t="s">
        <v>456</v>
      </c>
      <c r="F4142" s="139"/>
      <c r="G4142" s="139"/>
      <c r="H4142" s="139"/>
      <c r="I4142" s="139"/>
      <c r="J4142" s="139"/>
      <c r="K4142" s="139"/>
      <c r="L4142" s="139"/>
      <c r="M4142" s="139"/>
      <c r="N4142" s="109"/>
      <c r="O4142" s="109"/>
      <c r="P4142" s="109"/>
      <c r="Q4142" s="109"/>
      <c r="R4142" s="109"/>
      <c r="S4142" s="109"/>
      <c r="T4142" s="109"/>
      <c r="U4142" s="109"/>
      <c r="V4142" s="109"/>
      <c r="W4142" s="109"/>
      <c r="X4142" s="109"/>
      <c r="Y4142" s="109"/>
      <c r="Z4142" s="111">
        <v>41886</v>
      </c>
      <c r="AA4142" s="111"/>
      <c r="AB4142" s="111"/>
      <c r="AC4142" s="129">
        <v>41785</v>
      </c>
      <c r="AD4142" s="129"/>
      <c r="AE4142" s="112">
        <v>21830</v>
      </c>
      <c r="AF4142" s="112"/>
      <c r="AG4142" s="137">
        <v>20009.91</v>
      </c>
      <c r="AH4142" s="137"/>
      <c r="AI4142" s="137"/>
      <c r="AJ4142" s="137"/>
      <c r="AK4142" s="133">
        <v>1819.09</v>
      </c>
      <c r="AL4142" s="133"/>
      <c r="AM4142" s="133"/>
    </row>
    <row r="4143" spans="1:39" ht="11.1" customHeight="1" x14ac:dyDescent="0.2">
      <c r="A4143" s="127">
        <v>16363</v>
      </c>
      <c r="B4143" s="127"/>
      <c r="C4143" s="127"/>
      <c r="D4143" s="127"/>
      <c r="E4143" s="139" t="s">
        <v>456</v>
      </c>
      <c r="F4143" s="139"/>
      <c r="G4143" s="139"/>
      <c r="H4143" s="139"/>
      <c r="I4143" s="139"/>
      <c r="J4143" s="139"/>
      <c r="K4143" s="139"/>
      <c r="L4143" s="139"/>
      <c r="M4143" s="139"/>
      <c r="N4143" s="109"/>
      <c r="O4143" s="109"/>
      <c r="P4143" s="109"/>
      <c r="Q4143" s="109"/>
      <c r="R4143" s="109"/>
      <c r="S4143" s="109"/>
      <c r="T4143" s="109"/>
      <c r="U4143" s="109"/>
      <c r="V4143" s="109"/>
      <c r="W4143" s="109"/>
      <c r="X4143" s="109"/>
      <c r="Y4143" s="109"/>
      <c r="Z4143" s="111">
        <v>41886</v>
      </c>
      <c r="AA4143" s="111"/>
      <c r="AB4143" s="111"/>
      <c r="AC4143" s="129">
        <v>41785</v>
      </c>
      <c r="AD4143" s="129"/>
      <c r="AE4143" s="112">
        <v>21830</v>
      </c>
      <c r="AF4143" s="112"/>
      <c r="AG4143" s="137">
        <v>20009.91</v>
      </c>
      <c r="AH4143" s="137"/>
      <c r="AI4143" s="137"/>
      <c r="AJ4143" s="137"/>
      <c r="AK4143" s="133">
        <v>1819.09</v>
      </c>
      <c r="AL4143" s="133"/>
      <c r="AM4143" s="133"/>
    </row>
    <row r="4144" spans="1:39" ht="11.1" customHeight="1" x14ac:dyDescent="0.2">
      <c r="A4144" s="127">
        <v>16160</v>
      </c>
      <c r="B4144" s="127"/>
      <c r="C4144" s="127"/>
      <c r="D4144" s="127"/>
      <c r="E4144" s="139" t="s">
        <v>456</v>
      </c>
      <c r="F4144" s="139"/>
      <c r="G4144" s="139"/>
      <c r="H4144" s="139"/>
      <c r="I4144" s="139"/>
      <c r="J4144" s="139"/>
      <c r="K4144" s="139"/>
      <c r="L4144" s="139"/>
      <c r="M4144" s="139"/>
      <c r="N4144" s="109"/>
      <c r="O4144" s="109"/>
      <c r="P4144" s="109"/>
      <c r="Q4144" s="109"/>
      <c r="R4144" s="109"/>
      <c r="S4144" s="109"/>
      <c r="T4144" s="109"/>
      <c r="U4144" s="109"/>
      <c r="V4144" s="109"/>
      <c r="W4144" s="109"/>
      <c r="X4144" s="109"/>
      <c r="Y4144" s="109"/>
      <c r="Z4144" s="111">
        <v>41647</v>
      </c>
      <c r="AA4144" s="111"/>
      <c r="AB4144" s="111"/>
      <c r="AC4144" s="129">
        <v>41634</v>
      </c>
      <c r="AD4144" s="129"/>
      <c r="AE4144" s="112">
        <v>15340</v>
      </c>
      <c r="AF4144" s="112"/>
      <c r="AG4144" s="137">
        <v>15339</v>
      </c>
      <c r="AH4144" s="137"/>
      <c r="AI4144" s="137"/>
      <c r="AJ4144" s="137"/>
      <c r="AK4144" s="138">
        <v>1</v>
      </c>
      <c r="AL4144" s="138"/>
      <c r="AM4144" s="138"/>
    </row>
    <row r="4145" spans="1:40" ht="11.1" customHeight="1" x14ac:dyDescent="0.2">
      <c r="A4145" s="127">
        <v>16161</v>
      </c>
      <c r="B4145" s="127"/>
      <c r="C4145" s="127"/>
      <c r="D4145" s="127"/>
      <c r="E4145" s="139" t="s">
        <v>456</v>
      </c>
      <c r="F4145" s="139"/>
      <c r="G4145" s="139"/>
      <c r="H4145" s="139"/>
      <c r="I4145" s="139"/>
      <c r="J4145" s="139"/>
      <c r="K4145" s="139"/>
      <c r="L4145" s="139"/>
      <c r="M4145" s="139"/>
      <c r="N4145" s="109"/>
      <c r="O4145" s="109"/>
      <c r="P4145" s="109"/>
      <c r="Q4145" s="109"/>
      <c r="R4145" s="109"/>
      <c r="S4145" s="109"/>
      <c r="T4145" s="109"/>
      <c r="U4145" s="109"/>
      <c r="V4145" s="109"/>
      <c r="W4145" s="109"/>
      <c r="X4145" s="109"/>
      <c r="Y4145" s="109"/>
      <c r="Z4145" s="111">
        <v>41647</v>
      </c>
      <c r="AA4145" s="111"/>
      <c r="AB4145" s="111"/>
      <c r="AC4145" s="129">
        <v>41634</v>
      </c>
      <c r="AD4145" s="129"/>
      <c r="AE4145" s="112">
        <v>15340</v>
      </c>
      <c r="AF4145" s="112"/>
      <c r="AG4145" s="137">
        <v>15339</v>
      </c>
      <c r="AH4145" s="137"/>
      <c r="AI4145" s="137"/>
      <c r="AJ4145" s="137"/>
      <c r="AK4145" s="138">
        <v>1</v>
      </c>
      <c r="AL4145" s="138"/>
      <c r="AM4145" s="138"/>
    </row>
    <row r="4146" spans="1:40" ht="11.1" customHeight="1" x14ac:dyDescent="0.2">
      <c r="A4146" s="127">
        <v>16162</v>
      </c>
      <c r="B4146" s="127"/>
      <c r="C4146" s="127"/>
      <c r="D4146" s="127"/>
      <c r="E4146" s="139" t="s">
        <v>456</v>
      </c>
      <c r="F4146" s="139"/>
      <c r="G4146" s="139"/>
      <c r="H4146" s="139"/>
      <c r="I4146" s="139"/>
      <c r="J4146" s="139"/>
      <c r="K4146" s="139"/>
      <c r="L4146" s="139"/>
      <c r="M4146" s="139"/>
      <c r="N4146" s="109"/>
      <c r="O4146" s="109"/>
      <c r="P4146" s="109"/>
      <c r="Q4146" s="109"/>
      <c r="R4146" s="109"/>
      <c r="S4146" s="109"/>
      <c r="T4146" s="109"/>
      <c r="U4146" s="109"/>
      <c r="V4146" s="109"/>
      <c r="W4146" s="109"/>
      <c r="X4146" s="109"/>
      <c r="Y4146" s="109"/>
      <c r="Z4146" s="111">
        <v>41647</v>
      </c>
      <c r="AA4146" s="111"/>
      <c r="AB4146" s="111"/>
      <c r="AC4146" s="129">
        <v>41634</v>
      </c>
      <c r="AD4146" s="129"/>
      <c r="AE4146" s="112">
        <v>15340</v>
      </c>
      <c r="AF4146" s="112"/>
      <c r="AG4146" s="137">
        <v>15339</v>
      </c>
      <c r="AH4146" s="137"/>
      <c r="AI4146" s="137"/>
      <c r="AJ4146" s="137"/>
      <c r="AK4146" s="138">
        <v>1</v>
      </c>
      <c r="AL4146" s="138"/>
      <c r="AM4146" s="138"/>
    </row>
    <row r="4147" spans="1:40" ht="11.1" customHeight="1" x14ac:dyDescent="0.2">
      <c r="A4147" s="127">
        <v>16147</v>
      </c>
      <c r="B4147" s="127"/>
      <c r="C4147" s="127"/>
      <c r="D4147" s="127"/>
      <c r="E4147" s="139" t="s">
        <v>562</v>
      </c>
      <c r="F4147" s="139"/>
      <c r="G4147" s="139"/>
      <c r="H4147" s="139"/>
      <c r="I4147" s="139"/>
      <c r="J4147" s="139"/>
      <c r="K4147" s="139"/>
      <c r="L4147" s="139"/>
      <c r="M4147" s="139"/>
      <c r="N4147" s="109"/>
      <c r="O4147" s="109"/>
      <c r="P4147" s="109"/>
      <c r="Q4147" s="109"/>
      <c r="R4147" s="109"/>
      <c r="S4147" s="109"/>
      <c r="T4147" s="109"/>
      <c r="U4147" s="109"/>
      <c r="V4147" s="109"/>
      <c r="W4147" s="109"/>
      <c r="X4147" s="109"/>
      <c r="Y4147" s="109"/>
      <c r="Z4147" s="111">
        <v>41879</v>
      </c>
      <c r="AA4147" s="111"/>
      <c r="AB4147" s="111"/>
      <c r="AC4147" s="129">
        <v>41662</v>
      </c>
      <c r="AD4147" s="129"/>
      <c r="AE4147" s="112">
        <v>3775</v>
      </c>
      <c r="AF4147" s="112"/>
      <c r="AG4147" s="137">
        <v>1855.55</v>
      </c>
      <c r="AH4147" s="137"/>
      <c r="AI4147" s="137"/>
      <c r="AJ4147" s="137"/>
      <c r="AK4147" s="133">
        <v>1918.45</v>
      </c>
      <c r="AL4147" s="133"/>
      <c r="AM4147" s="133"/>
    </row>
    <row r="4148" spans="1:40" ht="11.1" customHeight="1" x14ac:dyDescent="0.2">
      <c r="A4148" s="127">
        <v>16148</v>
      </c>
      <c r="B4148" s="127"/>
      <c r="C4148" s="127"/>
      <c r="D4148" s="127"/>
      <c r="E4148" s="139" t="s">
        <v>562</v>
      </c>
      <c r="F4148" s="139"/>
      <c r="G4148" s="139"/>
      <c r="H4148" s="139"/>
      <c r="I4148" s="139"/>
      <c r="J4148" s="139"/>
      <c r="K4148" s="139"/>
      <c r="L4148" s="139"/>
      <c r="M4148" s="139"/>
      <c r="N4148" s="109"/>
      <c r="O4148" s="109"/>
      <c r="P4148" s="109"/>
      <c r="Q4148" s="109"/>
      <c r="R4148" s="109"/>
      <c r="S4148" s="109"/>
      <c r="T4148" s="109"/>
      <c r="U4148" s="109"/>
      <c r="V4148" s="109"/>
      <c r="W4148" s="109"/>
      <c r="X4148" s="109"/>
      <c r="Y4148" s="109"/>
      <c r="Z4148" s="111">
        <v>41879</v>
      </c>
      <c r="AA4148" s="111"/>
      <c r="AB4148" s="111"/>
      <c r="AC4148" s="129">
        <v>41662</v>
      </c>
      <c r="AD4148" s="129"/>
      <c r="AE4148" s="112">
        <v>3774.99</v>
      </c>
      <c r="AF4148" s="112"/>
      <c r="AG4148" s="137">
        <v>1855.54</v>
      </c>
      <c r="AH4148" s="137"/>
      <c r="AI4148" s="137"/>
      <c r="AJ4148" s="137"/>
      <c r="AK4148" s="133">
        <v>1918.45</v>
      </c>
      <c r="AL4148" s="133"/>
      <c r="AM4148" s="133"/>
    </row>
    <row r="4149" spans="1:40" ht="11.1" customHeight="1" x14ac:dyDescent="0.2">
      <c r="A4149" s="127">
        <v>16149</v>
      </c>
      <c r="B4149" s="127"/>
      <c r="C4149" s="127"/>
      <c r="D4149" s="127"/>
      <c r="E4149" s="139" t="s">
        <v>737</v>
      </c>
      <c r="F4149" s="139"/>
      <c r="G4149" s="139"/>
      <c r="H4149" s="139"/>
      <c r="I4149" s="139"/>
      <c r="J4149" s="139"/>
      <c r="K4149" s="139"/>
      <c r="L4149" s="139"/>
      <c r="M4149" s="139"/>
      <c r="N4149" s="109"/>
      <c r="O4149" s="109"/>
      <c r="P4149" s="109"/>
      <c r="Q4149" s="109"/>
      <c r="R4149" s="109"/>
      <c r="S4149" s="109"/>
      <c r="T4149" s="109"/>
      <c r="U4149" s="109"/>
      <c r="V4149" s="109"/>
      <c r="W4149" s="109"/>
      <c r="X4149" s="109"/>
      <c r="Y4149" s="109"/>
      <c r="Z4149" s="111">
        <v>41879</v>
      </c>
      <c r="AA4149" s="111"/>
      <c r="AB4149" s="111"/>
      <c r="AC4149" s="129">
        <v>41662</v>
      </c>
      <c r="AD4149" s="129"/>
      <c r="AE4149" s="112">
        <v>5235.83</v>
      </c>
      <c r="AF4149" s="112"/>
      <c r="AG4149" s="137">
        <v>5147.58</v>
      </c>
      <c r="AH4149" s="137"/>
      <c r="AI4149" s="137"/>
      <c r="AJ4149" s="137"/>
      <c r="AK4149" s="138">
        <v>87.25</v>
      </c>
      <c r="AL4149" s="138"/>
      <c r="AM4149" s="138"/>
    </row>
    <row r="4150" spans="1:40" ht="17.100000000000001" customHeight="1" x14ac:dyDescent="0.2">
      <c r="A4150" s="127">
        <v>17250</v>
      </c>
      <c r="B4150" s="127"/>
      <c r="C4150" s="127"/>
      <c r="D4150" s="127"/>
      <c r="E4150" s="139" t="s">
        <v>767</v>
      </c>
      <c r="F4150" s="139"/>
      <c r="G4150" s="139"/>
      <c r="H4150" s="139"/>
      <c r="I4150" s="139"/>
      <c r="J4150" s="139"/>
      <c r="K4150" s="139"/>
      <c r="L4150" s="139"/>
      <c r="M4150" s="139"/>
      <c r="N4150" s="109"/>
      <c r="O4150" s="109"/>
      <c r="P4150" s="109"/>
      <c r="Q4150" s="109"/>
      <c r="R4150" s="109"/>
      <c r="S4150" s="109"/>
      <c r="T4150" s="109"/>
      <c r="U4150" s="109"/>
      <c r="V4150" s="109"/>
      <c r="W4150" s="109"/>
      <c r="X4150" s="109"/>
      <c r="Y4150" s="109"/>
      <c r="Z4150" s="111">
        <v>42194</v>
      </c>
      <c r="AA4150" s="111"/>
      <c r="AB4150" s="111"/>
      <c r="AC4150" s="129">
        <v>42124</v>
      </c>
      <c r="AD4150" s="129"/>
      <c r="AE4150" s="112">
        <v>7109.44</v>
      </c>
      <c r="AF4150" s="112"/>
      <c r="AG4150" s="137">
        <v>2606.4299999999998</v>
      </c>
      <c r="AH4150" s="137"/>
      <c r="AI4150" s="137"/>
      <c r="AJ4150" s="137"/>
      <c r="AK4150" s="133">
        <v>4502.01</v>
      </c>
      <c r="AL4150" s="133"/>
      <c r="AM4150" s="133"/>
    </row>
    <row r="4151" spans="1:40" ht="20.100000000000001" customHeight="1" x14ac:dyDescent="0.2">
      <c r="A4151" s="109"/>
      <c r="B4151" s="109"/>
      <c r="C4151" s="109"/>
      <c r="D4151" s="109"/>
      <c r="E4151" s="109"/>
      <c r="F4151" s="109"/>
      <c r="G4151" s="109"/>
      <c r="H4151" s="109"/>
      <c r="I4151" s="109"/>
      <c r="J4151" s="109"/>
      <c r="K4151" s="109"/>
      <c r="L4151" s="109"/>
      <c r="M4151" s="109"/>
      <c r="N4151" s="141" t="s">
        <v>768</v>
      </c>
      <c r="O4151" s="141"/>
      <c r="P4151" s="141"/>
      <c r="Q4151" s="141"/>
      <c r="R4151" s="141"/>
      <c r="S4151" s="141"/>
      <c r="T4151" s="141"/>
      <c r="U4151" s="141"/>
      <c r="V4151" s="141"/>
      <c r="W4151" s="141"/>
      <c r="X4151" s="141"/>
      <c r="Y4151" s="141"/>
      <c r="Z4151" s="109"/>
      <c r="AA4151" s="109"/>
      <c r="AB4151" s="109"/>
      <c r="AC4151" s="109"/>
      <c r="AD4151" s="109"/>
      <c r="AE4151" s="109"/>
      <c r="AF4151" s="109"/>
      <c r="AG4151" s="109"/>
      <c r="AH4151" s="109"/>
      <c r="AI4151" s="109"/>
      <c r="AJ4151" s="109"/>
      <c r="AK4151" s="109"/>
      <c r="AL4151" s="109"/>
      <c r="AM4151" s="109"/>
    </row>
    <row r="4152" spans="1:40" ht="14.1" customHeight="1" x14ac:dyDescent="0.2">
      <c r="A4152" t="s">
        <v>721</v>
      </c>
    </row>
    <row r="4153" spans="1:40" ht="17.100000000000001" customHeight="1" x14ac:dyDescent="0.2">
      <c r="A4153" s="3" t="s">
        <v>28</v>
      </c>
    </row>
    <row r="4154" spans="1:40" ht="15" customHeight="1" x14ac:dyDescent="0.2">
      <c r="A4154" s="4" t="s">
        <v>2</v>
      </c>
    </row>
    <row r="4155" spans="1:40" ht="14.1" customHeight="1" x14ac:dyDescent="0.2">
      <c r="A4155" s="5" t="s">
        <v>3</v>
      </c>
    </row>
    <row r="4156" spans="1:40" ht="21.95" customHeight="1" x14ac:dyDescent="0.2">
      <c r="A4156" s="130" t="s">
        <v>29</v>
      </c>
      <c r="B4156" s="131"/>
      <c r="C4156" s="131"/>
      <c r="D4156" s="131"/>
      <c r="E4156" s="131"/>
      <c r="F4156" s="131"/>
      <c r="G4156" s="131"/>
      <c r="H4156" s="131"/>
      <c r="I4156" s="131"/>
      <c r="J4156" s="131"/>
      <c r="K4156" s="131"/>
      <c r="L4156" s="131"/>
      <c r="M4156" s="131"/>
      <c r="N4156" s="131"/>
      <c r="O4156" s="131"/>
      <c r="P4156" s="131"/>
      <c r="Q4156" s="131"/>
      <c r="R4156" s="131"/>
      <c r="S4156" s="131"/>
      <c r="T4156" s="131"/>
      <c r="U4156" s="131"/>
      <c r="V4156" s="131"/>
      <c r="W4156" s="131"/>
      <c r="X4156" s="131"/>
      <c r="Y4156" s="131"/>
      <c r="Z4156" s="131"/>
      <c r="AA4156" s="131"/>
      <c r="AB4156" s="131"/>
      <c r="AC4156" s="131"/>
      <c r="AD4156" s="131"/>
      <c r="AE4156" s="131"/>
      <c r="AF4156" s="131"/>
      <c r="AG4156" s="131"/>
      <c r="AH4156" s="131"/>
      <c r="AI4156" s="131"/>
      <c r="AJ4156" s="131"/>
      <c r="AK4156" s="131"/>
      <c r="AL4156" s="131"/>
      <c r="AM4156" s="131"/>
      <c r="AN4156" s="132"/>
    </row>
    <row r="4157" spans="1:40" ht="14.1" customHeight="1" x14ac:dyDescent="0.2">
      <c r="A4157" s="127">
        <v>17251</v>
      </c>
      <c r="B4157" s="127"/>
      <c r="C4157" s="127"/>
      <c r="D4157" s="127"/>
      <c r="E4157" s="139" t="s">
        <v>767</v>
      </c>
      <c r="F4157" s="139"/>
      <c r="G4157" s="139"/>
      <c r="H4157" s="139"/>
      <c r="I4157" s="139"/>
      <c r="J4157" s="139"/>
      <c r="K4157" s="139"/>
      <c r="L4157" s="139"/>
      <c r="M4157" s="139"/>
      <c r="N4157" s="139"/>
      <c r="O4157" s="139"/>
      <c r="P4157" s="139"/>
      <c r="Q4157" s="109"/>
      <c r="R4157" s="109"/>
      <c r="S4157" s="109"/>
      <c r="T4157" s="109"/>
      <c r="U4157" s="109"/>
      <c r="V4157" s="109"/>
      <c r="W4157" s="109"/>
      <c r="X4157" s="109"/>
      <c r="Y4157" s="109"/>
      <c r="Z4157" s="173">
        <v>42194</v>
      </c>
      <c r="AA4157" s="173"/>
      <c r="AB4157" s="173"/>
      <c r="AC4157" s="129">
        <v>42124</v>
      </c>
      <c r="AD4157" s="129"/>
      <c r="AE4157" s="137">
        <v>7109.44</v>
      </c>
      <c r="AF4157" s="137"/>
      <c r="AG4157" s="137">
        <v>2606.4299999999998</v>
      </c>
      <c r="AH4157" s="137"/>
      <c r="AI4157" s="137"/>
      <c r="AJ4157" s="137"/>
      <c r="AK4157" s="133">
        <v>4502.01</v>
      </c>
      <c r="AL4157" s="133"/>
      <c r="AM4157" s="133"/>
    </row>
    <row r="4158" spans="1:40" ht="11.1" customHeight="1" x14ac:dyDescent="0.2">
      <c r="A4158" s="127">
        <v>17252</v>
      </c>
      <c r="B4158" s="127"/>
      <c r="C4158" s="127"/>
      <c r="D4158" s="127"/>
      <c r="E4158" s="139" t="s">
        <v>767</v>
      </c>
      <c r="F4158" s="139"/>
      <c r="G4158" s="139"/>
      <c r="H4158" s="139"/>
      <c r="I4158" s="139"/>
      <c r="J4158" s="139"/>
      <c r="K4158" s="139"/>
      <c r="L4158" s="139"/>
      <c r="M4158" s="139"/>
      <c r="N4158" s="139"/>
      <c r="O4158" s="139"/>
      <c r="P4158" s="139"/>
      <c r="Q4158" s="109"/>
      <c r="R4158" s="109"/>
      <c r="S4158" s="109"/>
      <c r="T4158" s="109"/>
      <c r="U4158" s="109"/>
      <c r="V4158" s="109"/>
      <c r="W4158" s="109"/>
      <c r="X4158" s="109"/>
      <c r="Y4158" s="109"/>
      <c r="Z4158" s="173">
        <v>42194</v>
      </c>
      <c r="AA4158" s="173"/>
      <c r="AB4158" s="173"/>
      <c r="AC4158" s="129">
        <v>42124</v>
      </c>
      <c r="AD4158" s="129"/>
      <c r="AE4158" s="137">
        <v>7109.44</v>
      </c>
      <c r="AF4158" s="137"/>
      <c r="AG4158" s="137">
        <v>2606.4299999999998</v>
      </c>
      <c r="AH4158" s="137"/>
      <c r="AI4158" s="137"/>
      <c r="AJ4158" s="137"/>
      <c r="AK4158" s="133">
        <v>4502.01</v>
      </c>
      <c r="AL4158" s="133"/>
      <c r="AM4158" s="133"/>
    </row>
    <row r="4159" spans="1:40" ht="11.1" customHeight="1" x14ac:dyDescent="0.2">
      <c r="A4159" s="127">
        <v>17253</v>
      </c>
      <c r="B4159" s="127"/>
      <c r="C4159" s="127"/>
      <c r="D4159" s="127"/>
      <c r="E4159" s="139" t="s">
        <v>767</v>
      </c>
      <c r="F4159" s="139"/>
      <c r="G4159" s="139"/>
      <c r="H4159" s="139"/>
      <c r="I4159" s="139"/>
      <c r="J4159" s="139"/>
      <c r="K4159" s="139"/>
      <c r="L4159" s="139"/>
      <c r="M4159" s="139"/>
      <c r="N4159" s="139"/>
      <c r="O4159" s="139"/>
      <c r="P4159" s="139"/>
      <c r="Q4159" s="109"/>
      <c r="R4159" s="109"/>
      <c r="S4159" s="109"/>
      <c r="T4159" s="109"/>
      <c r="U4159" s="109"/>
      <c r="V4159" s="109"/>
      <c r="W4159" s="109"/>
      <c r="X4159" s="109"/>
      <c r="Y4159" s="109"/>
      <c r="Z4159" s="173">
        <v>42194</v>
      </c>
      <c r="AA4159" s="173"/>
      <c r="AB4159" s="173"/>
      <c r="AC4159" s="129">
        <v>42124</v>
      </c>
      <c r="AD4159" s="129"/>
      <c r="AE4159" s="137">
        <v>7109.44</v>
      </c>
      <c r="AF4159" s="137"/>
      <c r="AG4159" s="137">
        <v>2606.4299999999998</v>
      </c>
      <c r="AH4159" s="137"/>
      <c r="AI4159" s="137"/>
      <c r="AJ4159" s="137"/>
      <c r="AK4159" s="133">
        <v>4502.01</v>
      </c>
      <c r="AL4159" s="133"/>
      <c r="AM4159" s="133"/>
    </row>
    <row r="4160" spans="1:40" ht="11.1" customHeight="1" x14ac:dyDescent="0.2">
      <c r="A4160" s="127">
        <v>17254</v>
      </c>
      <c r="B4160" s="127"/>
      <c r="C4160" s="127"/>
      <c r="D4160" s="127"/>
      <c r="E4160" s="139" t="s">
        <v>767</v>
      </c>
      <c r="F4160" s="139"/>
      <c r="G4160" s="139"/>
      <c r="H4160" s="139"/>
      <c r="I4160" s="139"/>
      <c r="J4160" s="139"/>
      <c r="K4160" s="139"/>
      <c r="L4160" s="139"/>
      <c r="M4160" s="139"/>
      <c r="N4160" s="139"/>
      <c r="O4160" s="139"/>
      <c r="P4160" s="139"/>
      <c r="Q4160" s="109"/>
      <c r="R4160" s="109"/>
      <c r="S4160" s="109"/>
      <c r="T4160" s="109"/>
      <c r="U4160" s="109"/>
      <c r="V4160" s="109"/>
      <c r="W4160" s="109"/>
      <c r="X4160" s="109"/>
      <c r="Y4160" s="109"/>
      <c r="Z4160" s="173">
        <v>42194</v>
      </c>
      <c r="AA4160" s="173"/>
      <c r="AB4160" s="173"/>
      <c r="AC4160" s="129">
        <v>42124</v>
      </c>
      <c r="AD4160" s="129"/>
      <c r="AE4160" s="137">
        <v>7109.44</v>
      </c>
      <c r="AF4160" s="137"/>
      <c r="AG4160" s="137">
        <v>2606.4299999999998</v>
      </c>
      <c r="AH4160" s="137"/>
      <c r="AI4160" s="137"/>
      <c r="AJ4160" s="137"/>
      <c r="AK4160" s="133">
        <v>4502.01</v>
      </c>
      <c r="AL4160" s="133"/>
      <c r="AM4160" s="133"/>
    </row>
    <row r="4161" spans="1:39" ht="11.1" customHeight="1" x14ac:dyDescent="0.2">
      <c r="A4161" s="127">
        <v>17289</v>
      </c>
      <c r="B4161" s="127"/>
      <c r="C4161" s="127"/>
      <c r="D4161" s="127"/>
      <c r="E4161" s="139" t="s">
        <v>767</v>
      </c>
      <c r="F4161" s="139"/>
      <c r="G4161" s="139"/>
      <c r="H4161" s="139"/>
      <c r="I4161" s="139"/>
      <c r="J4161" s="139"/>
      <c r="K4161" s="139"/>
      <c r="L4161" s="139"/>
      <c r="M4161" s="139"/>
      <c r="N4161" s="139"/>
      <c r="O4161" s="139"/>
      <c r="P4161" s="139"/>
      <c r="Q4161" s="109"/>
      <c r="R4161" s="109"/>
      <c r="S4161" s="109"/>
      <c r="T4161" s="109"/>
      <c r="U4161" s="109"/>
      <c r="V4161" s="109"/>
      <c r="W4161" s="109"/>
      <c r="X4161" s="109"/>
      <c r="Y4161" s="109"/>
      <c r="Z4161" s="173">
        <v>42194</v>
      </c>
      <c r="AA4161" s="173"/>
      <c r="AB4161" s="173"/>
      <c r="AC4161" s="129">
        <v>42124</v>
      </c>
      <c r="AD4161" s="129"/>
      <c r="AE4161" s="137">
        <v>7109.44</v>
      </c>
      <c r="AF4161" s="137"/>
      <c r="AG4161" s="137">
        <v>2606.4299999999998</v>
      </c>
      <c r="AH4161" s="137"/>
      <c r="AI4161" s="137"/>
      <c r="AJ4161" s="137"/>
      <c r="AK4161" s="133">
        <v>4502.01</v>
      </c>
      <c r="AL4161" s="133"/>
      <c r="AM4161" s="133"/>
    </row>
    <row r="4162" spans="1:39" ht="11.1" customHeight="1" x14ac:dyDescent="0.2">
      <c r="A4162" s="127">
        <v>17292</v>
      </c>
      <c r="B4162" s="127"/>
      <c r="C4162" s="127"/>
      <c r="D4162" s="127"/>
      <c r="E4162" s="139" t="s">
        <v>767</v>
      </c>
      <c r="F4162" s="139"/>
      <c r="G4162" s="139"/>
      <c r="H4162" s="139"/>
      <c r="I4162" s="139"/>
      <c r="J4162" s="139"/>
      <c r="K4162" s="139"/>
      <c r="L4162" s="139"/>
      <c r="M4162" s="139"/>
      <c r="N4162" s="139"/>
      <c r="O4162" s="139"/>
      <c r="P4162" s="139"/>
      <c r="Q4162" s="109"/>
      <c r="R4162" s="109"/>
      <c r="S4162" s="109"/>
      <c r="T4162" s="109"/>
      <c r="U4162" s="109"/>
      <c r="V4162" s="109"/>
      <c r="W4162" s="109"/>
      <c r="X4162" s="109"/>
      <c r="Y4162" s="109"/>
      <c r="Z4162" s="173">
        <v>42194</v>
      </c>
      <c r="AA4162" s="173"/>
      <c r="AB4162" s="173"/>
      <c r="AC4162" s="129">
        <v>42124</v>
      </c>
      <c r="AD4162" s="129"/>
      <c r="AE4162" s="137">
        <v>7109.44</v>
      </c>
      <c r="AF4162" s="137"/>
      <c r="AG4162" s="137">
        <v>2606.4299999999998</v>
      </c>
      <c r="AH4162" s="137"/>
      <c r="AI4162" s="137"/>
      <c r="AJ4162" s="137"/>
      <c r="AK4162" s="133">
        <v>4502.01</v>
      </c>
      <c r="AL4162" s="133"/>
      <c r="AM4162" s="133"/>
    </row>
    <row r="4163" spans="1:39" ht="11.1" customHeight="1" x14ac:dyDescent="0.2">
      <c r="A4163" s="127">
        <v>17290</v>
      </c>
      <c r="B4163" s="127"/>
      <c r="C4163" s="127"/>
      <c r="D4163" s="127"/>
      <c r="E4163" s="139" t="s">
        <v>767</v>
      </c>
      <c r="F4163" s="139"/>
      <c r="G4163" s="139"/>
      <c r="H4163" s="139"/>
      <c r="I4163" s="139"/>
      <c r="J4163" s="139"/>
      <c r="K4163" s="139"/>
      <c r="L4163" s="139"/>
      <c r="M4163" s="139"/>
      <c r="N4163" s="139"/>
      <c r="O4163" s="139"/>
      <c r="P4163" s="139"/>
      <c r="Q4163" s="109"/>
      <c r="R4163" s="109"/>
      <c r="S4163" s="109"/>
      <c r="T4163" s="109"/>
      <c r="U4163" s="109"/>
      <c r="V4163" s="109"/>
      <c r="W4163" s="109"/>
      <c r="X4163" s="109"/>
      <c r="Y4163" s="109"/>
      <c r="Z4163" s="173">
        <v>42194</v>
      </c>
      <c r="AA4163" s="173"/>
      <c r="AB4163" s="173"/>
      <c r="AC4163" s="129">
        <v>42124</v>
      </c>
      <c r="AD4163" s="129"/>
      <c r="AE4163" s="137">
        <v>7109.44</v>
      </c>
      <c r="AF4163" s="137"/>
      <c r="AG4163" s="137">
        <v>2606.4299999999998</v>
      </c>
      <c r="AH4163" s="137"/>
      <c r="AI4163" s="137"/>
      <c r="AJ4163" s="137"/>
      <c r="AK4163" s="133">
        <v>4502.01</v>
      </c>
      <c r="AL4163" s="133"/>
      <c r="AM4163" s="133"/>
    </row>
    <row r="4164" spans="1:39" ht="11.1" customHeight="1" x14ac:dyDescent="0.2">
      <c r="A4164" s="127">
        <v>17473</v>
      </c>
      <c r="B4164" s="127"/>
      <c r="C4164" s="127"/>
      <c r="D4164" s="127"/>
      <c r="E4164" s="139" t="s">
        <v>769</v>
      </c>
      <c r="F4164" s="139"/>
      <c r="G4164" s="139"/>
      <c r="H4164" s="139"/>
      <c r="I4164" s="139"/>
      <c r="J4164" s="139"/>
      <c r="K4164" s="139"/>
      <c r="L4164" s="139"/>
      <c r="M4164" s="139"/>
      <c r="N4164" s="139"/>
      <c r="O4164" s="139"/>
      <c r="P4164" s="139"/>
      <c r="Q4164" s="109"/>
      <c r="R4164" s="109"/>
      <c r="S4164" s="109"/>
      <c r="T4164" s="109"/>
      <c r="U4164" s="109"/>
      <c r="V4164" s="109"/>
      <c r="W4164" s="109"/>
      <c r="X4164" s="109"/>
      <c r="Y4164" s="109"/>
      <c r="Z4164" s="172">
        <v>42536</v>
      </c>
      <c r="AA4164" s="172"/>
      <c r="AB4164" s="172"/>
      <c r="AC4164" s="129">
        <v>42389</v>
      </c>
      <c r="AD4164" s="129"/>
      <c r="AE4164" s="137">
        <v>106382.52</v>
      </c>
      <c r="AF4164" s="137"/>
      <c r="AG4164" s="137">
        <v>31027.94</v>
      </c>
      <c r="AH4164" s="137"/>
      <c r="AI4164" s="137"/>
      <c r="AJ4164" s="137"/>
      <c r="AK4164" s="133">
        <v>75353.58</v>
      </c>
      <c r="AL4164" s="133"/>
      <c r="AM4164" s="133"/>
    </row>
    <row r="4165" spans="1:39" ht="11.1" customHeight="1" x14ac:dyDescent="0.2">
      <c r="A4165" s="127">
        <v>17474</v>
      </c>
      <c r="B4165" s="127"/>
      <c r="C4165" s="127"/>
      <c r="D4165" s="127"/>
      <c r="E4165" s="139" t="s">
        <v>769</v>
      </c>
      <c r="F4165" s="139"/>
      <c r="G4165" s="139"/>
      <c r="H4165" s="139"/>
      <c r="I4165" s="139"/>
      <c r="J4165" s="139"/>
      <c r="K4165" s="139"/>
      <c r="L4165" s="139"/>
      <c r="M4165" s="139"/>
      <c r="N4165" s="139"/>
      <c r="O4165" s="139"/>
      <c r="P4165" s="139"/>
      <c r="Q4165" s="109"/>
      <c r="R4165" s="109"/>
      <c r="S4165" s="109"/>
      <c r="T4165" s="109"/>
      <c r="U4165" s="109"/>
      <c r="V4165" s="109"/>
      <c r="W4165" s="109"/>
      <c r="X4165" s="109"/>
      <c r="Y4165" s="109"/>
      <c r="Z4165" s="172">
        <v>42536</v>
      </c>
      <c r="AA4165" s="172"/>
      <c r="AB4165" s="172"/>
      <c r="AC4165" s="129">
        <v>42389</v>
      </c>
      <c r="AD4165" s="129"/>
      <c r="AE4165" s="137">
        <v>106382.52</v>
      </c>
      <c r="AF4165" s="137"/>
      <c r="AG4165" s="137">
        <v>31027.94</v>
      </c>
      <c r="AH4165" s="137"/>
      <c r="AI4165" s="137"/>
      <c r="AJ4165" s="137"/>
      <c r="AK4165" s="133">
        <v>75353.58</v>
      </c>
      <c r="AL4165" s="133"/>
      <c r="AM4165" s="133"/>
    </row>
    <row r="4166" spans="1:39" ht="11.1" customHeight="1" x14ac:dyDescent="0.2">
      <c r="A4166" s="127">
        <v>17475</v>
      </c>
      <c r="B4166" s="127"/>
      <c r="C4166" s="127"/>
      <c r="D4166" s="127"/>
      <c r="E4166" s="139" t="s">
        <v>769</v>
      </c>
      <c r="F4166" s="139"/>
      <c r="G4166" s="139"/>
      <c r="H4166" s="139"/>
      <c r="I4166" s="139"/>
      <c r="J4166" s="139"/>
      <c r="K4166" s="139"/>
      <c r="L4166" s="139"/>
      <c r="M4166" s="139"/>
      <c r="N4166" s="139"/>
      <c r="O4166" s="139"/>
      <c r="P4166" s="139"/>
      <c r="Q4166" s="109"/>
      <c r="R4166" s="109"/>
      <c r="S4166" s="109"/>
      <c r="T4166" s="109"/>
      <c r="U4166" s="109"/>
      <c r="V4166" s="109"/>
      <c r="W4166" s="109"/>
      <c r="X4166" s="109"/>
      <c r="Y4166" s="109"/>
      <c r="Z4166" s="172">
        <v>42536</v>
      </c>
      <c r="AA4166" s="172"/>
      <c r="AB4166" s="172"/>
      <c r="AC4166" s="129">
        <v>42389</v>
      </c>
      <c r="AD4166" s="129"/>
      <c r="AE4166" s="137">
        <v>106382.52</v>
      </c>
      <c r="AF4166" s="137"/>
      <c r="AG4166" s="137">
        <v>31027.94</v>
      </c>
      <c r="AH4166" s="137"/>
      <c r="AI4166" s="137"/>
      <c r="AJ4166" s="137"/>
      <c r="AK4166" s="133">
        <v>75353.58</v>
      </c>
      <c r="AL4166" s="133"/>
      <c r="AM4166" s="133"/>
    </row>
    <row r="4167" spans="1:39" ht="11.1" customHeight="1" x14ac:dyDescent="0.2">
      <c r="A4167" s="127">
        <v>17476</v>
      </c>
      <c r="B4167" s="127"/>
      <c r="C4167" s="127"/>
      <c r="D4167" s="127"/>
      <c r="E4167" s="139" t="s">
        <v>769</v>
      </c>
      <c r="F4167" s="139"/>
      <c r="G4167" s="139"/>
      <c r="H4167" s="139"/>
      <c r="I4167" s="139"/>
      <c r="J4167" s="139"/>
      <c r="K4167" s="139"/>
      <c r="L4167" s="139"/>
      <c r="M4167" s="139"/>
      <c r="N4167" s="139"/>
      <c r="O4167" s="139"/>
      <c r="P4167" s="139"/>
      <c r="Q4167" s="109"/>
      <c r="R4167" s="109"/>
      <c r="S4167" s="109"/>
      <c r="T4167" s="109"/>
      <c r="U4167" s="109"/>
      <c r="V4167" s="109"/>
      <c r="W4167" s="109"/>
      <c r="X4167" s="109"/>
      <c r="Y4167" s="109"/>
      <c r="Z4167" s="172">
        <v>42536</v>
      </c>
      <c r="AA4167" s="172"/>
      <c r="AB4167" s="172"/>
      <c r="AC4167" s="129">
        <v>42389</v>
      </c>
      <c r="AD4167" s="129"/>
      <c r="AE4167" s="137">
        <v>106382.52</v>
      </c>
      <c r="AF4167" s="137"/>
      <c r="AG4167" s="137">
        <v>31027.94</v>
      </c>
      <c r="AH4167" s="137"/>
      <c r="AI4167" s="137"/>
      <c r="AJ4167" s="137"/>
      <c r="AK4167" s="133">
        <v>75353.58</v>
      </c>
      <c r="AL4167" s="133"/>
      <c r="AM4167" s="133"/>
    </row>
    <row r="4168" spans="1:39" ht="11.1" customHeight="1" x14ac:dyDescent="0.2">
      <c r="A4168" s="127">
        <v>17477</v>
      </c>
      <c r="B4168" s="127"/>
      <c r="C4168" s="127"/>
      <c r="D4168" s="127"/>
      <c r="E4168" s="139" t="s">
        <v>769</v>
      </c>
      <c r="F4168" s="139"/>
      <c r="G4168" s="139"/>
      <c r="H4168" s="139"/>
      <c r="I4168" s="139"/>
      <c r="J4168" s="139"/>
      <c r="K4168" s="139"/>
      <c r="L4168" s="139"/>
      <c r="M4168" s="139"/>
      <c r="N4168" s="139"/>
      <c r="O4168" s="139"/>
      <c r="P4168" s="139"/>
      <c r="Q4168" s="109"/>
      <c r="R4168" s="109"/>
      <c r="S4168" s="109"/>
      <c r="T4168" s="109"/>
      <c r="U4168" s="109"/>
      <c r="V4168" s="109"/>
      <c r="W4168" s="109"/>
      <c r="X4168" s="109"/>
      <c r="Y4168" s="109"/>
      <c r="Z4168" s="172">
        <v>42536</v>
      </c>
      <c r="AA4168" s="172"/>
      <c r="AB4168" s="172"/>
      <c r="AC4168" s="129">
        <v>42389</v>
      </c>
      <c r="AD4168" s="129"/>
      <c r="AE4168" s="137">
        <v>106382.52</v>
      </c>
      <c r="AF4168" s="137"/>
      <c r="AG4168" s="137">
        <v>31027.94</v>
      </c>
      <c r="AH4168" s="137"/>
      <c r="AI4168" s="137"/>
      <c r="AJ4168" s="137"/>
      <c r="AK4168" s="133">
        <v>75353.58</v>
      </c>
      <c r="AL4168" s="133"/>
      <c r="AM4168" s="133"/>
    </row>
    <row r="4169" spans="1:39" ht="11.1" customHeight="1" x14ac:dyDescent="0.2">
      <c r="A4169" s="127">
        <v>17478</v>
      </c>
      <c r="B4169" s="127"/>
      <c r="C4169" s="127"/>
      <c r="D4169" s="127"/>
      <c r="E4169" s="139" t="s">
        <v>769</v>
      </c>
      <c r="F4169" s="139"/>
      <c r="G4169" s="139"/>
      <c r="H4169" s="139"/>
      <c r="I4169" s="139"/>
      <c r="J4169" s="139"/>
      <c r="K4169" s="139"/>
      <c r="L4169" s="139"/>
      <c r="M4169" s="139"/>
      <c r="N4169" s="139"/>
      <c r="O4169" s="139"/>
      <c r="P4169" s="139"/>
      <c r="Q4169" s="109"/>
      <c r="R4169" s="109"/>
      <c r="S4169" s="109"/>
      <c r="T4169" s="109"/>
      <c r="U4169" s="109"/>
      <c r="V4169" s="109"/>
      <c r="W4169" s="109"/>
      <c r="X4169" s="109"/>
      <c r="Y4169" s="109"/>
      <c r="Z4169" s="172">
        <v>42536</v>
      </c>
      <c r="AA4169" s="172"/>
      <c r="AB4169" s="172"/>
      <c r="AC4169" s="129">
        <v>42389</v>
      </c>
      <c r="AD4169" s="129"/>
      <c r="AE4169" s="137">
        <v>106382.52</v>
      </c>
      <c r="AF4169" s="137"/>
      <c r="AG4169" s="137">
        <v>31027.94</v>
      </c>
      <c r="AH4169" s="137"/>
      <c r="AI4169" s="137"/>
      <c r="AJ4169" s="137"/>
      <c r="AK4169" s="133">
        <v>75353.58</v>
      </c>
      <c r="AL4169" s="133"/>
      <c r="AM4169" s="133"/>
    </row>
    <row r="4170" spans="1:39" ht="11.1" customHeight="1" x14ac:dyDescent="0.2">
      <c r="A4170" s="127">
        <v>17479</v>
      </c>
      <c r="B4170" s="127"/>
      <c r="C4170" s="127"/>
      <c r="D4170" s="127"/>
      <c r="E4170" s="139" t="s">
        <v>769</v>
      </c>
      <c r="F4170" s="139"/>
      <c r="G4170" s="139"/>
      <c r="H4170" s="139"/>
      <c r="I4170" s="139"/>
      <c r="J4170" s="139"/>
      <c r="K4170" s="139"/>
      <c r="L4170" s="139"/>
      <c r="M4170" s="139"/>
      <c r="N4170" s="139"/>
      <c r="O4170" s="139"/>
      <c r="P4170" s="139"/>
      <c r="Q4170" s="109"/>
      <c r="R4170" s="109"/>
      <c r="S4170" s="109"/>
      <c r="T4170" s="109"/>
      <c r="U4170" s="109"/>
      <c r="V4170" s="109"/>
      <c r="W4170" s="109"/>
      <c r="X4170" s="109"/>
      <c r="Y4170" s="109"/>
      <c r="Z4170" s="172">
        <v>42536</v>
      </c>
      <c r="AA4170" s="172"/>
      <c r="AB4170" s="172"/>
      <c r="AC4170" s="129">
        <v>42389</v>
      </c>
      <c r="AD4170" s="129"/>
      <c r="AE4170" s="137">
        <v>106382.52</v>
      </c>
      <c r="AF4170" s="137"/>
      <c r="AG4170" s="137">
        <v>31027.94</v>
      </c>
      <c r="AH4170" s="137"/>
      <c r="AI4170" s="137"/>
      <c r="AJ4170" s="137"/>
      <c r="AK4170" s="133">
        <v>75353.58</v>
      </c>
      <c r="AL4170" s="133"/>
      <c r="AM4170" s="133"/>
    </row>
    <row r="4171" spans="1:39" ht="11.1" customHeight="1" x14ac:dyDescent="0.2">
      <c r="A4171" s="127">
        <v>17480</v>
      </c>
      <c r="B4171" s="127"/>
      <c r="C4171" s="127"/>
      <c r="D4171" s="127"/>
      <c r="E4171" s="139" t="s">
        <v>769</v>
      </c>
      <c r="F4171" s="139"/>
      <c r="G4171" s="139"/>
      <c r="H4171" s="139"/>
      <c r="I4171" s="139"/>
      <c r="J4171" s="139"/>
      <c r="K4171" s="139"/>
      <c r="L4171" s="139"/>
      <c r="M4171" s="139"/>
      <c r="N4171" s="139"/>
      <c r="O4171" s="139"/>
      <c r="P4171" s="139"/>
      <c r="Q4171" s="109"/>
      <c r="R4171" s="109"/>
      <c r="S4171" s="109"/>
      <c r="T4171" s="109"/>
      <c r="U4171" s="109"/>
      <c r="V4171" s="109"/>
      <c r="W4171" s="109"/>
      <c r="X4171" s="109"/>
      <c r="Y4171" s="109"/>
      <c r="Z4171" s="172">
        <v>42536</v>
      </c>
      <c r="AA4171" s="172"/>
      <c r="AB4171" s="172"/>
      <c r="AC4171" s="129">
        <v>42389</v>
      </c>
      <c r="AD4171" s="129"/>
      <c r="AE4171" s="137">
        <v>106382.52</v>
      </c>
      <c r="AF4171" s="137"/>
      <c r="AG4171" s="137">
        <v>31027.94</v>
      </c>
      <c r="AH4171" s="137"/>
      <c r="AI4171" s="137"/>
      <c r="AJ4171" s="137"/>
      <c r="AK4171" s="133">
        <v>75353.58</v>
      </c>
      <c r="AL4171" s="133"/>
      <c r="AM4171" s="133"/>
    </row>
    <row r="4172" spans="1:39" ht="11.1" customHeight="1" x14ac:dyDescent="0.2">
      <c r="A4172" s="127">
        <v>17481</v>
      </c>
      <c r="B4172" s="127"/>
      <c r="C4172" s="127"/>
      <c r="D4172" s="127"/>
      <c r="E4172" s="139" t="s">
        <v>769</v>
      </c>
      <c r="F4172" s="139"/>
      <c r="G4172" s="139"/>
      <c r="H4172" s="139"/>
      <c r="I4172" s="139"/>
      <c r="J4172" s="139"/>
      <c r="K4172" s="139"/>
      <c r="L4172" s="139"/>
      <c r="M4172" s="139"/>
      <c r="N4172" s="139"/>
      <c r="O4172" s="139"/>
      <c r="P4172" s="139"/>
      <c r="Q4172" s="109"/>
      <c r="R4172" s="109"/>
      <c r="S4172" s="109"/>
      <c r="T4172" s="109"/>
      <c r="U4172" s="109"/>
      <c r="V4172" s="109"/>
      <c r="W4172" s="109"/>
      <c r="X4172" s="109"/>
      <c r="Y4172" s="109"/>
      <c r="Z4172" s="172">
        <v>42536</v>
      </c>
      <c r="AA4172" s="172"/>
      <c r="AB4172" s="172"/>
      <c r="AC4172" s="129">
        <v>42389</v>
      </c>
      <c r="AD4172" s="129"/>
      <c r="AE4172" s="137">
        <v>106382.52</v>
      </c>
      <c r="AF4172" s="137"/>
      <c r="AG4172" s="137">
        <v>31027.94</v>
      </c>
      <c r="AH4172" s="137"/>
      <c r="AI4172" s="137"/>
      <c r="AJ4172" s="137"/>
      <c r="AK4172" s="133">
        <v>75353.58</v>
      </c>
      <c r="AL4172" s="133"/>
      <c r="AM4172" s="133"/>
    </row>
    <row r="4173" spans="1:39" ht="11.1" customHeight="1" x14ac:dyDescent="0.2">
      <c r="A4173" s="127">
        <v>17482</v>
      </c>
      <c r="B4173" s="127"/>
      <c r="C4173" s="127"/>
      <c r="D4173" s="127"/>
      <c r="E4173" s="139" t="s">
        <v>769</v>
      </c>
      <c r="F4173" s="139"/>
      <c r="G4173" s="139"/>
      <c r="H4173" s="139"/>
      <c r="I4173" s="139"/>
      <c r="J4173" s="139"/>
      <c r="K4173" s="139"/>
      <c r="L4173" s="139"/>
      <c r="M4173" s="139"/>
      <c r="N4173" s="139"/>
      <c r="O4173" s="139"/>
      <c r="P4173" s="139"/>
      <c r="Q4173" s="109"/>
      <c r="R4173" s="109"/>
      <c r="S4173" s="109"/>
      <c r="T4173" s="109"/>
      <c r="U4173" s="109"/>
      <c r="V4173" s="109"/>
      <c r="W4173" s="109"/>
      <c r="X4173" s="109"/>
      <c r="Y4173" s="109"/>
      <c r="Z4173" s="172">
        <v>42536</v>
      </c>
      <c r="AA4173" s="172"/>
      <c r="AB4173" s="172"/>
      <c r="AC4173" s="129">
        <v>42389</v>
      </c>
      <c r="AD4173" s="129"/>
      <c r="AE4173" s="137">
        <v>106382.52</v>
      </c>
      <c r="AF4173" s="137"/>
      <c r="AG4173" s="137">
        <v>31027.94</v>
      </c>
      <c r="AH4173" s="137"/>
      <c r="AI4173" s="137"/>
      <c r="AJ4173" s="137"/>
      <c r="AK4173" s="133">
        <v>75353.58</v>
      </c>
      <c r="AL4173" s="133"/>
      <c r="AM4173" s="133"/>
    </row>
    <row r="4174" spans="1:39" ht="11.1" customHeight="1" x14ac:dyDescent="0.2">
      <c r="A4174" s="127">
        <v>17483</v>
      </c>
      <c r="B4174" s="127"/>
      <c r="C4174" s="127"/>
      <c r="D4174" s="127"/>
      <c r="E4174" s="139" t="s">
        <v>769</v>
      </c>
      <c r="F4174" s="139"/>
      <c r="G4174" s="139"/>
      <c r="H4174" s="139"/>
      <c r="I4174" s="139"/>
      <c r="J4174" s="139"/>
      <c r="K4174" s="139"/>
      <c r="L4174" s="139"/>
      <c r="M4174" s="139"/>
      <c r="N4174" s="139"/>
      <c r="O4174" s="139"/>
      <c r="P4174" s="139"/>
      <c r="Q4174" s="109"/>
      <c r="R4174" s="109"/>
      <c r="S4174" s="109"/>
      <c r="T4174" s="109"/>
      <c r="U4174" s="109"/>
      <c r="V4174" s="109"/>
      <c r="W4174" s="109"/>
      <c r="X4174" s="109"/>
      <c r="Y4174" s="109"/>
      <c r="Z4174" s="172">
        <v>42536</v>
      </c>
      <c r="AA4174" s="172"/>
      <c r="AB4174" s="172"/>
      <c r="AC4174" s="129">
        <v>42389</v>
      </c>
      <c r="AD4174" s="129"/>
      <c r="AE4174" s="137">
        <v>106382.52</v>
      </c>
      <c r="AF4174" s="137"/>
      <c r="AG4174" s="137">
        <v>31027.94</v>
      </c>
      <c r="AH4174" s="137"/>
      <c r="AI4174" s="137"/>
      <c r="AJ4174" s="137"/>
      <c r="AK4174" s="133">
        <v>75353.58</v>
      </c>
      <c r="AL4174" s="133"/>
      <c r="AM4174" s="133"/>
    </row>
    <row r="4175" spans="1:39" ht="11.1" customHeight="1" x14ac:dyDescent="0.2">
      <c r="A4175" s="127">
        <v>17484</v>
      </c>
      <c r="B4175" s="127"/>
      <c r="C4175" s="127"/>
      <c r="D4175" s="127"/>
      <c r="E4175" s="139" t="s">
        <v>769</v>
      </c>
      <c r="F4175" s="139"/>
      <c r="G4175" s="139"/>
      <c r="H4175" s="139"/>
      <c r="I4175" s="139"/>
      <c r="J4175" s="139"/>
      <c r="K4175" s="139"/>
      <c r="L4175" s="139"/>
      <c r="M4175" s="139"/>
      <c r="N4175" s="139"/>
      <c r="O4175" s="139"/>
      <c r="P4175" s="139"/>
      <c r="Q4175" s="109"/>
      <c r="R4175" s="109"/>
      <c r="S4175" s="109"/>
      <c r="T4175" s="109"/>
      <c r="U4175" s="109"/>
      <c r="V4175" s="109"/>
      <c r="W4175" s="109"/>
      <c r="X4175" s="109"/>
      <c r="Y4175" s="109"/>
      <c r="Z4175" s="172">
        <v>42536</v>
      </c>
      <c r="AA4175" s="172"/>
      <c r="AB4175" s="172"/>
      <c r="AC4175" s="129">
        <v>42389</v>
      </c>
      <c r="AD4175" s="129"/>
      <c r="AE4175" s="137">
        <v>106382.52</v>
      </c>
      <c r="AF4175" s="137"/>
      <c r="AG4175" s="137">
        <v>31027.94</v>
      </c>
      <c r="AH4175" s="137"/>
      <c r="AI4175" s="137"/>
      <c r="AJ4175" s="137"/>
      <c r="AK4175" s="133">
        <v>75353.58</v>
      </c>
      <c r="AL4175" s="133"/>
      <c r="AM4175" s="133"/>
    </row>
    <row r="4176" spans="1:39" ht="11.1" customHeight="1" x14ac:dyDescent="0.2">
      <c r="A4176" s="127">
        <v>17485</v>
      </c>
      <c r="B4176" s="127"/>
      <c r="C4176" s="127"/>
      <c r="D4176" s="127"/>
      <c r="E4176" s="139" t="s">
        <v>769</v>
      </c>
      <c r="F4176" s="139"/>
      <c r="G4176" s="139"/>
      <c r="H4176" s="139"/>
      <c r="I4176" s="139"/>
      <c r="J4176" s="139"/>
      <c r="K4176" s="139"/>
      <c r="L4176" s="139"/>
      <c r="M4176" s="139"/>
      <c r="N4176" s="139"/>
      <c r="O4176" s="139"/>
      <c r="P4176" s="139"/>
      <c r="Q4176" s="109"/>
      <c r="R4176" s="109"/>
      <c r="S4176" s="109"/>
      <c r="T4176" s="109"/>
      <c r="U4176" s="109"/>
      <c r="V4176" s="109"/>
      <c r="W4176" s="109"/>
      <c r="X4176" s="109"/>
      <c r="Y4176" s="109"/>
      <c r="Z4176" s="172">
        <v>42536</v>
      </c>
      <c r="AA4176" s="172"/>
      <c r="AB4176" s="172"/>
      <c r="AC4176" s="129">
        <v>42389</v>
      </c>
      <c r="AD4176" s="129"/>
      <c r="AE4176" s="137">
        <v>106382.52</v>
      </c>
      <c r="AF4176" s="137"/>
      <c r="AG4176" s="137">
        <v>31027.94</v>
      </c>
      <c r="AH4176" s="137"/>
      <c r="AI4176" s="137"/>
      <c r="AJ4176" s="137"/>
      <c r="AK4176" s="133">
        <v>75353.58</v>
      </c>
      <c r="AL4176" s="133"/>
      <c r="AM4176" s="133"/>
    </row>
    <row r="4177" spans="1:39" ht="11.1" customHeight="1" x14ac:dyDescent="0.2">
      <c r="A4177" s="127">
        <v>17486</v>
      </c>
      <c r="B4177" s="127"/>
      <c r="C4177" s="127"/>
      <c r="D4177" s="127"/>
      <c r="E4177" s="139" t="s">
        <v>769</v>
      </c>
      <c r="F4177" s="139"/>
      <c r="G4177" s="139"/>
      <c r="H4177" s="139"/>
      <c r="I4177" s="139"/>
      <c r="J4177" s="139"/>
      <c r="K4177" s="139"/>
      <c r="L4177" s="139"/>
      <c r="M4177" s="139"/>
      <c r="N4177" s="139"/>
      <c r="O4177" s="139"/>
      <c r="P4177" s="139"/>
      <c r="Q4177" s="109"/>
      <c r="R4177" s="109"/>
      <c r="S4177" s="109"/>
      <c r="T4177" s="109"/>
      <c r="U4177" s="109"/>
      <c r="V4177" s="109"/>
      <c r="W4177" s="109"/>
      <c r="X4177" s="109"/>
      <c r="Y4177" s="109"/>
      <c r="Z4177" s="172">
        <v>42536</v>
      </c>
      <c r="AA4177" s="172"/>
      <c r="AB4177" s="172"/>
      <c r="AC4177" s="129">
        <v>42389</v>
      </c>
      <c r="AD4177" s="129"/>
      <c r="AE4177" s="137">
        <v>106382.52</v>
      </c>
      <c r="AF4177" s="137"/>
      <c r="AG4177" s="137">
        <v>31027.94</v>
      </c>
      <c r="AH4177" s="137"/>
      <c r="AI4177" s="137"/>
      <c r="AJ4177" s="137"/>
      <c r="AK4177" s="133">
        <v>75353.58</v>
      </c>
      <c r="AL4177" s="133"/>
      <c r="AM4177" s="133"/>
    </row>
    <row r="4178" spans="1:39" ht="11.1" customHeight="1" x14ac:dyDescent="0.2">
      <c r="A4178" s="127">
        <v>17487</v>
      </c>
      <c r="B4178" s="127"/>
      <c r="C4178" s="127"/>
      <c r="D4178" s="127"/>
      <c r="E4178" s="139" t="s">
        <v>769</v>
      </c>
      <c r="F4178" s="139"/>
      <c r="G4178" s="139"/>
      <c r="H4178" s="139"/>
      <c r="I4178" s="139"/>
      <c r="J4178" s="139"/>
      <c r="K4178" s="139"/>
      <c r="L4178" s="139"/>
      <c r="M4178" s="139"/>
      <c r="N4178" s="139"/>
      <c r="O4178" s="139"/>
      <c r="P4178" s="139"/>
      <c r="Q4178" s="109"/>
      <c r="R4178" s="109"/>
      <c r="S4178" s="109"/>
      <c r="T4178" s="109"/>
      <c r="U4178" s="109"/>
      <c r="V4178" s="109"/>
      <c r="W4178" s="109"/>
      <c r="X4178" s="109"/>
      <c r="Y4178" s="109"/>
      <c r="Z4178" s="172">
        <v>42536</v>
      </c>
      <c r="AA4178" s="172"/>
      <c r="AB4178" s="172"/>
      <c r="AC4178" s="129">
        <v>42389</v>
      </c>
      <c r="AD4178" s="129"/>
      <c r="AE4178" s="137">
        <v>106382.52</v>
      </c>
      <c r="AF4178" s="137"/>
      <c r="AG4178" s="137">
        <v>31027.94</v>
      </c>
      <c r="AH4178" s="137"/>
      <c r="AI4178" s="137"/>
      <c r="AJ4178" s="137"/>
      <c r="AK4178" s="133">
        <v>75353.58</v>
      </c>
      <c r="AL4178" s="133"/>
      <c r="AM4178" s="133"/>
    </row>
    <row r="4179" spans="1:39" ht="11.1" customHeight="1" x14ac:dyDescent="0.2">
      <c r="A4179" s="127">
        <v>17488</v>
      </c>
      <c r="B4179" s="127"/>
      <c r="C4179" s="127"/>
      <c r="D4179" s="127"/>
      <c r="E4179" s="139" t="s">
        <v>769</v>
      </c>
      <c r="F4179" s="139"/>
      <c r="G4179" s="139"/>
      <c r="H4179" s="139"/>
      <c r="I4179" s="139"/>
      <c r="J4179" s="139"/>
      <c r="K4179" s="139"/>
      <c r="L4179" s="139"/>
      <c r="M4179" s="139"/>
      <c r="N4179" s="139"/>
      <c r="O4179" s="139"/>
      <c r="P4179" s="139"/>
      <c r="Q4179" s="109"/>
      <c r="R4179" s="109"/>
      <c r="S4179" s="109"/>
      <c r="T4179" s="109"/>
      <c r="U4179" s="109"/>
      <c r="V4179" s="109"/>
      <c r="W4179" s="109"/>
      <c r="X4179" s="109"/>
      <c r="Y4179" s="109"/>
      <c r="Z4179" s="172">
        <v>42536</v>
      </c>
      <c r="AA4179" s="172"/>
      <c r="AB4179" s="172"/>
      <c r="AC4179" s="129">
        <v>42389</v>
      </c>
      <c r="AD4179" s="129"/>
      <c r="AE4179" s="137">
        <v>106382.52</v>
      </c>
      <c r="AF4179" s="137"/>
      <c r="AG4179" s="137">
        <v>31027.94</v>
      </c>
      <c r="AH4179" s="137"/>
      <c r="AI4179" s="137"/>
      <c r="AJ4179" s="137"/>
      <c r="AK4179" s="133">
        <v>75353.58</v>
      </c>
      <c r="AL4179" s="133"/>
      <c r="AM4179" s="133"/>
    </row>
    <row r="4180" spans="1:39" ht="11.1" customHeight="1" x14ac:dyDescent="0.2">
      <c r="A4180" s="127">
        <v>17489</v>
      </c>
      <c r="B4180" s="127"/>
      <c r="C4180" s="127"/>
      <c r="D4180" s="127"/>
      <c r="E4180" s="139" t="s">
        <v>769</v>
      </c>
      <c r="F4180" s="139"/>
      <c r="G4180" s="139"/>
      <c r="H4180" s="139"/>
      <c r="I4180" s="139"/>
      <c r="J4180" s="139"/>
      <c r="K4180" s="139"/>
      <c r="L4180" s="139"/>
      <c r="M4180" s="139"/>
      <c r="N4180" s="139"/>
      <c r="O4180" s="139"/>
      <c r="P4180" s="139"/>
      <c r="Q4180" s="109"/>
      <c r="R4180" s="109"/>
      <c r="S4180" s="109"/>
      <c r="T4180" s="109"/>
      <c r="U4180" s="109"/>
      <c r="V4180" s="109"/>
      <c r="W4180" s="109"/>
      <c r="X4180" s="109"/>
      <c r="Y4180" s="109"/>
      <c r="Z4180" s="172">
        <v>42536</v>
      </c>
      <c r="AA4180" s="172"/>
      <c r="AB4180" s="172"/>
      <c r="AC4180" s="129">
        <v>42389</v>
      </c>
      <c r="AD4180" s="129"/>
      <c r="AE4180" s="137">
        <v>106382.52</v>
      </c>
      <c r="AF4180" s="137"/>
      <c r="AG4180" s="137">
        <v>31027.94</v>
      </c>
      <c r="AH4180" s="137"/>
      <c r="AI4180" s="137"/>
      <c r="AJ4180" s="137"/>
      <c r="AK4180" s="133">
        <v>75353.58</v>
      </c>
      <c r="AL4180" s="133"/>
      <c r="AM4180" s="133"/>
    </row>
    <row r="4181" spans="1:39" ht="11.1" customHeight="1" x14ac:dyDescent="0.2">
      <c r="A4181" s="127">
        <v>18018</v>
      </c>
      <c r="B4181" s="127"/>
      <c r="C4181" s="127"/>
      <c r="D4181" s="127"/>
      <c r="E4181" s="139" t="s">
        <v>767</v>
      </c>
      <c r="F4181" s="139"/>
      <c r="G4181" s="139"/>
      <c r="H4181" s="139"/>
      <c r="I4181" s="139"/>
      <c r="J4181" s="139"/>
      <c r="K4181" s="139"/>
      <c r="L4181" s="139"/>
      <c r="M4181" s="139"/>
      <c r="N4181" s="139"/>
      <c r="O4181" s="139"/>
      <c r="P4181" s="139"/>
      <c r="Q4181" s="109"/>
      <c r="R4181" s="109"/>
      <c r="S4181" s="109"/>
      <c r="T4181" s="109"/>
      <c r="U4181" s="109"/>
      <c r="V4181" s="109"/>
      <c r="W4181" s="109"/>
      <c r="X4181" s="109"/>
      <c r="Y4181" s="109"/>
      <c r="Z4181" s="173">
        <v>42887</v>
      </c>
      <c r="AA4181" s="173"/>
      <c r="AB4181" s="173"/>
      <c r="AC4181" s="129">
        <v>42815</v>
      </c>
      <c r="AD4181" s="129"/>
      <c r="AE4181" s="137">
        <v>3498.7</v>
      </c>
      <c r="AF4181" s="137"/>
      <c r="AG4181" s="123">
        <v>612.1</v>
      </c>
      <c r="AH4181" s="123"/>
      <c r="AI4181" s="123"/>
      <c r="AJ4181" s="123"/>
      <c r="AK4181" s="133">
        <v>2885.6</v>
      </c>
      <c r="AL4181" s="133"/>
      <c r="AM4181" s="133"/>
    </row>
    <row r="4182" spans="1:39" ht="11.1" customHeight="1" x14ac:dyDescent="0.2">
      <c r="A4182" s="127">
        <v>18019</v>
      </c>
      <c r="B4182" s="127"/>
      <c r="C4182" s="127"/>
      <c r="D4182" s="127"/>
      <c r="E4182" s="139" t="s">
        <v>767</v>
      </c>
      <c r="F4182" s="139"/>
      <c r="G4182" s="139"/>
      <c r="H4182" s="139"/>
      <c r="I4182" s="139"/>
      <c r="J4182" s="139"/>
      <c r="K4182" s="139"/>
      <c r="L4182" s="139"/>
      <c r="M4182" s="139"/>
      <c r="N4182" s="139"/>
      <c r="O4182" s="139"/>
      <c r="P4182" s="139"/>
      <c r="Q4182" s="109"/>
      <c r="R4182" s="109"/>
      <c r="S4182" s="109"/>
      <c r="T4182" s="109"/>
      <c r="U4182" s="109"/>
      <c r="V4182" s="109"/>
      <c r="W4182" s="109"/>
      <c r="X4182" s="109"/>
      <c r="Y4182" s="109"/>
      <c r="Z4182" s="173">
        <v>42887</v>
      </c>
      <c r="AA4182" s="173"/>
      <c r="AB4182" s="173"/>
      <c r="AC4182" s="129">
        <v>42815</v>
      </c>
      <c r="AD4182" s="129"/>
      <c r="AE4182" s="137">
        <v>3498.7</v>
      </c>
      <c r="AF4182" s="137"/>
      <c r="AG4182" s="123">
        <v>612.1</v>
      </c>
      <c r="AH4182" s="123"/>
      <c r="AI4182" s="123"/>
      <c r="AJ4182" s="123"/>
      <c r="AK4182" s="133">
        <v>2885.6</v>
      </c>
      <c r="AL4182" s="133"/>
      <c r="AM4182" s="133"/>
    </row>
    <row r="4183" spans="1:39" ht="11.1" customHeight="1" x14ac:dyDescent="0.2">
      <c r="A4183" s="127">
        <v>18020</v>
      </c>
      <c r="B4183" s="127"/>
      <c r="C4183" s="127"/>
      <c r="D4183" s="127"/>
      <c r="E4183" s="139" t="s">
        <v>767</v>
      </c>
      <c r="F4183" s="139"/>
      <c r="G4183" s="139"/>
      <c r="H4183" s="139"/>
      <c r="I4183" s="139"/>
      <c r="J4183" s="139"/>
      <c r="K4183" s="139"/>
      <c r="L4183" s="139"/>
      <c r="M4183" s="139"/>
      <c r="N4183" s="139"/>
      <c r="O4183" s="139"/>
      <c r="P4183" s="139"/>
      <c r="Q4183" s="109"/>
      <c r="R4183" s="109"/>
      <c r="S4183" s="109"/>
      <c r="T4183" s="109"/>
      <c r="U4183" s="109"/>
      <c r="V4183" s="109"/>
      <c r="W4183" s="109"/>
      <c r="X4183" s="109"/>
      <c r="Y4183" s="109"/>
      <c r="Z4183" s="173">
        <v>42887</v>
      </c>
      <c r="AA4183" s="173"/>
      <c r="AB4183" s="173"/>
      <c r="AC4183" s="129">
        <v>42815</v>
      </c>
      <c r="AD4183" s="129"/>
      <c r="AE4183" s="137">
        <v>3498.7</v>
      </c>
      <c r="AF4183" s="137"/>
      <c r="AG4183" s="123">
        <v>612.1</v>
      </c>
      <c r="AH4183" s="123"/>
      <c r="AI4183" s="123"/>
      <c r="AJ4183" s="123"/>
      <c r="AK4183" s="133">
        <v>2885.6</v>
      </c>
      <c r="AL4183" s="133"/>
      <c r="AM4183" s="133"/>
    </row>
    <row r="4184" spans="1:39" ht="11.1" customHeight="1" x14ac:dyDescent="0.2">
      <c r="A4184" s="127">
        <v>18021</v>
      </c>
      <c r="B4184" s="127"/>
      <c r="C4184" s="127"/>
      <c r="D4184" s="127"/>
      <c r="E4184" s="139" t="s">
        <v>767</v>
      </c>
      <c r="F4184" s="139"/>
      <c r="G4184" s="139"/>
      <c r="H4184" s="139"/>
      <c r="I4184" s="139"/>
      <c r="J4184" s="139"/>
      <c r="K4184" s="139"/>
      <c r="L4184" s="139"/>
      <c r="M4184" s="139"/>
      <c r="N4184" s="139"/>
      <c r="O4184" s="139"/>
      <c r="P4184" s="139"/>
      <c r="Q4184" s="109"/>
      <c r="R4184" s="109"/>
      <c r="S4184" s="109"/>
      <c r="T4184" s="109"/>
      <c r="U4184" s="109"/>
      <c r="V4184" s="109"/>
      <c r="W4184" s="109"/>
      <c r="X4184" s="109"/>
      <c r="Y4184" s="109"/>
      <c r="Z4184" s="173">
        <v>42887</v>
      </c>
      <c r="AA4184" s="173"/>
      <c r="AB4184" s="173"/>
      <c r="AC4184" s="129">
        <v>42815</v>
      </c>
      <c r="AD4184" s="129"/>
      <c r="AE4184" s="137">
        <v>3498.7</v>
      </c>
      <c r="AF4184" s="137"/>
      <c r="AG4184" s="123">
        <v>612.1</v>
      </c>
      <c r="AH4184" s="123"/>
      <c r="AI4184" s="123"/>
      <c r="AJ4184" s="123"/>
      <c r="AK4184" s="133">
        <v>2885.6</v>
      </c>
      <c r="AL4184" s="133"/>
      <c r="AM4184" s="133"/>
    </row>
    <row r="4185" spans="1:39" ht="11.1" customHeight="1" x14ac:dyDescent="0.2">
      <c r="A4185" s="127">
        <v>18022</v>
      </c>
      <c r="B4185" s="127"/>
      <c r="C4185" s="127"/>
      <c r="D4185" s="127"/>
      <c r="E4185" s="139" t="s">
        <v>767</v>
      </c>
      <c r="F4185" s="139"/>
      <c r="G4185" s="139"/>
      <c r="H4185" s="139"/>
      <c r="I4185" s="139"/>
      <c r="J4185" s="139"/>
      <c r="K4185" s="139"/>
      <c r="L4185" s="139"/>
      <c r="M4185" s="139"/>
      <c r="N4185" s="139"/>
      <c r="O4185" s="139"/>
      <c r="P4185" s="139"/>
      <c r="Q4185" s="109"/>
      <c r="R4185" s="109"/>
      <c r="S4185" s="109"/>
      <c r="T4185" s="109"/>
      <c r="U4185" s="109"/>
      <c r="V4185" s="109"/>
      <c r="W4185" s="109"/>
      <c r="X4185" s="109"/>
      <c r="Y4185" s="109"/>
      <c r="Z4185" s="173">
        <v>42887</v>
      </c>
      <c r="AA4185" s="173"/>
      <c r="AB4185" s="173"/>
      <c r="AC4185" s="129">
        <v>42815</v>
      </c>
      <c r="AD4185" s="129"/>
      <c r="AE4185" s="137">
        <v>3498.7</v>
      </c>
      <c r="AF4185" s="137"/>
      <c r="AG4185" s="123">
        <v>612.1</v>
      </c>
      <c r="AH4185" s="123"/>
      <c r="AI4185" s="123"/>
      <c r="AJ4185" s="123"/>
      <c r="AK4185" s="133">
        <v>2885.6</v>
      </c>
      <c r="AL4185" s="133"/>
      <c r="AM4185" s="133"/>
    </row>
    <row r="4186" spans="1:39" ht="11.1" customHeight="1" x14ac:dyDescent="0.2">
      <c r="A4186" s="127">
        <v>18023</v>
      </c>
      <c r="B4186" s="127"/>
      <c r="C4186" s="127"/>
      <c r="D4186" s="127"/>
      <c r="E4186" s="139" t="s">
        <v>767</v>
      </c>
      <c r="F4186" s="139"/>
      <c r="G4186" s="139"/>
      <c r="H4186" s="139"/>
      <c r="I4186" s="139"/>
      <c r="J4186" s="139"/>
      <c r="K4186" s="139"/>
      <c r="L4186" s="139"/>
      <c r="M4186" s="139"/>
      <c r="N4186" s="139"/>
      <c r="O4186" s="139"/>
      <c r="P4186" s="139"/>
      <c r="Q4186" s="109"/>
      <c r="R4186" s="109"/>
      <c r="S4186" s="109"/>
      <c r="T4186" s="109"/>
      <c r="U4186" s="109"/>
      <c r="V4186" s="109"/>
      <c r="W4186" s="109"/>
      <c r="X4186" s="109"/>
      <c r="Y4186" s="109"/>
      <c r="Z4186" s="173">
        <v>42887</v>
      </c>
      <c r="AA4186" s="173"/>
      <c r="AB4186" s="173"/>
      <c r="AC4186" s="129">
        <v>42815</v>
      </c>
      <c r="AD4186" s="129"/>
      <c r="AE4186" s="137">
        <v>3498.7</v>
      </c>
      <c r="AF4186" s="137"/>
      <c r="AG4186" s="123">
        <v>612.1</v>
      </c>
      <c r="AH4186" s="123"/>
      <c r="AI4186" s="123"/>
      <c r="AJ4186" s="123"/>
      <c r="AK4186" s="133">
        <v>2885.6</v>
      </c>
      <c r="AL4186" s="133"/>
      <c r="AM4186" s="133"/>
    </row>
    <row r="4187" spans="1:39" ht="11.1" customHeight="1" x14ac:dyDescent="0.2">
      <c r="A4187" s="127">
        <v>18024</v>
      </c>
      <c r="B4187" s="127"/>
      <c r="C4187" s="127"/>
      <c r="D4187" s="127"/>
      <c r="E4187" s="139" t="s">
        <v>767</v>
      </c>
      <c r="F4187" s="139"/>
      <c r="G4187" s="139"/>
      <c r="H4187" s="139"/>
      <c r="I4187" s="139"/>
      <c r="J4187" s="139"/>
      <c r="K4187" s="139"/>
      <c r="L4187" s="139"/>
      <c r="M4187" s="139"/>
      <c r="N4187" s="139"/>
      <c r="O4187" s="139"/>
      <c r="P4187" s="139"/>
      <c r="Q4187" s="109"/>
      <c r="R4187" s="109"/>
      <c r="S4187" s="109"/>
      <c r="T4187" s="109"/>
      <c r="U4187" s="109"/>
      <c r="V4187" s="109"/>
      <c r="W4187" s="109"/>
      <c r="X4187" s="109"/>
      <c r="Y4187" s="109"/>
      <c r="Z4187" s="173">
        <v>42887</v>
      </c>
      <c r="AA4187" s="173"/>
      <c r="AB4187" s="173"/>
      <c r="AC4187" s="129">
        <v>42815</v>
      </c>
      <c r="AD4187" s="129"/>
      <c r="AE4187" s="137">
        <v>3498.7</v>
      </c>
      <c r="AF4187" s="137"/>
      <c r="AG4187" s="123">
        <v>612.1</v>
      </c>
      <c r="AH4187" s="123"/>
      <c r="AI4187" s="123"/>
      <c r="AJ4187" s="123"/>
      <c r="AK4187" s="133">
        <v>2885.6</v>
      </c>
      <c r="AL4187" s="133"/>
      <c r="AM4187" s="133"/>
    </row>
    <row r="4188" spans="1:39" ht="11.1" customHeight="1" x14ac:dyDescent="0.2">
      <c r="A4188" s="127">
        <v>18025</v>
      </c>
      <c r="B4188" s="127"/>
      <c r="C4188" s="127"/>
      <c r="D4188" s="127"/>
      <c r="E4188" s="139" t="s">
        <v>767</v>
      </c>
      <c r="F4188" s="139"/>
      <c r="G4188" s="139"/>
      <c r="H4188" s="139"/>
      <c r="I4188" s="139"/>
      <c r="J4188" s="139"/>
      <c r="K4188" s="139"/>
      <c r="L4188" s="139"/>
      <c r="M4188" s="139"/>
      <c r="N4188" s="139"/>
      <c r="O4188" s="139"/>
      <c r="P4188" s="139"/>
      <c r="Q4188" s="109"/>
      <c r="R4188" s="109"/>
      <c r="S4188" s="109"/>
      <c r="T4188" s="109"/>
      <c r="U4188" s="109"/>
      <c r="V4188" s="109"/>
      <c r="W4188" s="109"/>
      <c r="X4188" s="109"/>
      <c r="Y4188" s="109"/>
      <c r="Z4188" s="173">
        <v>42887</v>
      </c>
      <c r="AA4188" s="173"/>
      <c r="AB4188" s="173"/>
      <c r="AC4188" s="129">
        <v>42815</v>
      </c>
      <c r="AD4188" s="129"/>
      <c r="AE4188" s="137">
        <v>3498.7</v>
      </c>
      <c r="AF4188" s="137"/>
      <c r="AG4188" s="123">
        <v>612.1</v>
      </c>
      <c r="AH4188" s="123"/>
      <c r="AI4188" s="123"/>
      <c r="AJ4188" s="123"/>
      <c r="AK4188" s="133">
        <v>2885.6</v>
      </c>
      <c r="AL4188" s="133"/>
      <c r="AM4188" s="133"/>
    </row>
    <row r="4189" spans="1:39" ht="11.1" customHeight="1" x14ac:dyDescent="0.2">
      <c r="A4189" s="127">
        <v>18026</v>
      </c>
      <c r="B4189" s="127"/>
      <c r="C4189" s="127"/>
      <c r="D4189" s="127"/>
      <c r="E4189" s="139" t="s">
        <v>767</v>
      </c>
      <c r="F4189" s="139"/>
      <c r="G4189" s="139"/>
      <c r="H4189" s="139"/>
      <c r="I4189" s="139"/>
      <c r="J4189" s="139"/>
      <c r="K4189" s="139"/>
      <c r="L4189" s="139"/>
      <c r="M4189" s="139"/>
      <c r="N4189" s="139"/>
      <c r="O4189" s="139"/>
      <c r="P4189" s="139"/>
      <c r="Q4189" s="109"/>
      <c r="R4189" s="109"/>
      <c r="S4189" s="109"/>
      <c r="T4189" s="109"/>
      <c r="U4189" s="109"/>
      <c r="V4189" s="109"/>
      <c r="W4189" s="109"/>
      <c r="X4189" s="109"/>
      <c r="Y4189" s="109"/>
      <c r="Z4189" s="173">
        <v>42887</v>
      </c>
      <c r="AA4189" s="173"/>
      <c r="AB4189" s="173"/>
      <c r="AC4189" s="129">
        <v>42815</v>
      </c>
      <c r="AD4189" s="129"/>
      <c r="AE4189" s="137">
        <v>3498.7</v>
      </c>
      <c r="AF4189" s="137"/>
      <c r="AG4189" s="123">
        <v>612.1</v>
      </c>
      <c r="AH4189" s="123"/>
      <c r="AI4189" s="123"/>
      <c r="AJ4189" s="123"/>
      <c r="AK4189" s="133">
        <v>2885.6</v>
      </c>
      <c r="AL4189" s="133"/>
      <c r="AM4189" s="133"/>
    </row>
    <row r="4190" spans="1:39" ht="11.1" customHeight="1" x14ac:dyDescent="0.2">
      <c r="A4190" s="127">
        <v>18017</v>
      </c>
      <c r="B4190" s="127"/>
      <c r="C4190" s="127"/>
      <c r="D4190" s="127"/>
      <c r="E4190" s="139" t="s">
        <v>767</v>
      </c>
      <c r="F4190" s="139"/>
      <c r="G4190" s="139"/>
      <c r="H4190" s="139"/>
      <c r="I4190" s="139"/>
      <c r="J4190" s="139"/>
      <c r="K4190" s="139"/>
      <c r="L4190" s="139"/>
      <c r="M4190" s="139"/>
      <c r="N4190" s="139"/>
      <c r="O4190" s="139"/>
      <c r="P4190" s="139"/>
      <c r="Q4190" s="109"/>
      <c r="R4190" s="109"/>
      <c r="S4190" s="109"/>
      <c r="T4190" s="109"/>
      <c r="U4190" s="109"/>
      <c r="V4190" s="109"/>
      <c r="W4190" s="109"/>
      <c r="X4190" s="109"/>
      <c r="Y4190" s="109"/>
      <c r="Z4190" s="173">
        <v>42802</v>
      </c>
      <c r="AA4190" s="173"/>
      <c r="AB4190" s="173"/>
      <c r="AC4190" s="129">
        <v>42815</v>
      </c>
      <c r="AD4190" s="129"/>
      <c r="AE4190" s="137">
        <v>3498.7</v>
      </c>
      <c r="AF4190" s="137"/>
      <c r="AG4190" s="123">
        <v>612.1</v>
      </c>
      <c r="AH4190" s="123"/>
      <c r="AI4190" s="123"/>
      <c r="AJ4190" s="123"/>
      <c r="AK4190" s="133">
        <v>2885.6</v>
      </c>
      <c r="AL4190" s="133"/>
      <c r="AM4190" s="133"/>
    </row>
    <row r="4191" spans="1:39" ht="11.1" customHeight="1" x14ac:dyDescent="0.2">
      <c r="A4191" s="127">
        <v>18128</v>
      </c>
      <c r="B4191" s="127"/>
      <c r="C4191" s="127"/>
      <c r="D4191" s="127"/>
      <c r="E4191" s="139" t="s">
        <v>770</v>
      </c>
      <c r="F4191" s="139"/>
      <c r="G4191" s="139"/>
      <c r="H4191" s="139"/>
      <c r="I4191" s="139"/>
      <c r="J4191" s="139"/>
      <c r="K4191" s="139"/>
      <c r="L4191" s="139"/>
      <c r="M4191" s="139"/>
      <c r="N4191" s="139"/>
      <c r="O4191" s="139"/>
      <c r="P4191" s="139"/>
      <c r="Q4191" s="109"/>
      <c r="R4191" s="109"/>
      <c r="S4191" s="109"/>
      <c r="T4191" s="109"/>
      <c r="U4191" s="109"/>
      <c r="V4191" s="109"/>
      <c r="W4191" s="109"/>
      <c r="X4191" s="109"/>
      <c r="Y4191" s="109"/>
      <c r="Z4191" s="173">
        <v>42887</v>
      </c>
      <c r="AA4191" s="173"/>
      <c r="AB4191" s="173"/>
      <c r="AC4191" s="129">
        <v>42802</v>
      </c>
      <c r="AD4191" s="129"/>
      <c r="AE4191" s="137">
        <v>6200</v>
      </c>
      <c r="AF4191" s="137"/>
      <c r="AG4191" s="137">
        <v>2272.9699999999998</v>
      </c>
      <c r="AH4191" s="137"/>
      <c r="AI4191" s="137"/>
      <c r="AJ4191" s="137"/>
      <c r="AK4191" s="133">
        <v>3926.03</v>
      </c>
      <c r="AL4191" s="133"/>
      <c r="AM4191" s="133"/>
    </row>
    <row r="4192" spans="1:39" ht="17.100000000000001" customHeight="1" x14ac:dyDescent="0.2">
      <c r="A4192" s="127">
        <v>18126</v>
      </c>
      <c r="B4192" s="127"/>
      <c r="C4192" s="127"/>
      <c r="D4192" s="127"/>
      <c r="E4192" s="139" t="s">
        <v>349</v>
      </c>
      <c r="F4192" s="139"/>
      <c r="G4192" s="139"/>
      <c r="H4192" s="139"/>
      <c r="I4192" s="139"/>
      <c r="J4192" s="139"/>
      <c r="K4192" s="139"/>
      <c r="L4192" s="139"/>
      <c r="M4192" s="139"/>
      <c r="N4192" s="139"/>
      <c r="O4192" s="139"/>
      <c r="P4192" s="139"/>
      <c r="Q4192" s="109"/>
      <c r="R4192" s="109"/>
      <c r="S4192" s="109"/>
      <c r="T4192" s="109"/>
      <c r="U4192" s="109"/>
      <c r="V4192" s="109"/>
      <c r="W4192" s="109"/>
      <c r="X4192" s="109"/>
      <c r="Y4192" s="109"/>
      <c r="Z4192" s="173">
        <v>42887</v>
      </c>
      <c r="AA4192" s="173"/>
      <c r="AB4192" s="173"/>
      <c r="AC4192" s="129">
        <v>42802</v>
      </c>
      <c r="AD4192" s="129"/>
      <c r="AE4192" s="137">
        <v>42500</v>
      </c>
      <c r="AF4192" s="137"/>
      <c r="AG4192" s="137">
        <v>15582.97</v>
      </c>
      <c r="AH4192" s="137"/>
      <c r="AI4192" s="137"/>
      <c r="AJ4192" s="137"/>
      <c r="AK4192" s="133">
        <v>26916.03</v>
      </c>
      <c r="AL4192" s="133"/>
      <c r="AM4192" s="133"/>
    </row>
    <row r="4193" spans="1:40" ht="20.100000000000001" customHeight="1" x14ac:dyDescent="0.2">
      <c r="A4193" s="109"/>
      <c r="B4193" s="109"/>
      <c r="C4193" s="109"/>
      <c r="D4193" s="109"/>
      <c r="E4193" s="109"/>
      <c r="F4193" s="109"/>
      <c r="G4193" s="109"/>
      <c r="H4193" s="109"/>
      <c r="I4193" s="109"/>
      <c r="J4193" s="109"/>
      <c r="K4193" s="109"/>
      <c r="L4193" s="109"/>
      <c r="M4193" s="109"/>
      <c r="N4193" s="109"/>
      <c r="O4193" s="109"/>
      <c r="P4193" s="109"/>
      <c r="Q4193" s="148" t="s">
        <v>771</v>
      </c>
      <c r="R4193" s="148"/>
      <c r="S4193" s="148"/>
      <c r="T4193" s="148"/>
      <c r="U4193" s="148"/>
      <c r="V4193" s="148"/>
      <c r="W4193" s="148"/>
      <c r="X4193" s="148"/>
      <c r="Y4193" s="148"/>
      <c r="Z4193" s="109"/>
      <c r="AA4193" s="109"/>
      <c r="AB4193" s="109"/>
      <c r="AC4193" s="109"/>
      <c r="AD4193" s="109"/>
      <c r="AE4193" s="109"/>
      <c r="AF4193" s="109"/>
      <c r="AG4193" s="109"/>
      <c r="AH4193" s="109"/>
      <c r="AI4193" s="109"/>
      <c r="AJ4193" s="109"/>
      <c r="AK4193" s="109"/>
      <c r="AL4193" s="109"/>
      <c r="AM4193" s="109"/>
    </row>
    <row r="4194" spans="1:40" ht="14.1" customHeight="1" x14ac:dyDescent="0.2">
      <c r="A4194" t="s">
        <v>721</v>
      </c>
    </row>
    <row r="4195" spans="1:40" ht="17.100000000000001" customHeight="1" x14ac:dyDescent="0.2">
      <c r="A4195" s="3" t="s">
        <v>28</v>
      </c>
    </row>
    <row r="4196" spans="1:40" ht="15" customHeight="1" x14ac:dyDescent="0.2">
      <c r="A4196" s="4" t="s">
        <v>2</v>
      </c>
    </row>
    <row r="4197" spans="1:40" ht="14.1" customHeight="1" x14ac:dyDescent="0.2">
      <c r="A4197" s="5" t="s">
        <v>3</v>
      </c>
    </row>
    <row r="4198" spans="1:40" ht="21.95" customHeight="1" x14ac:dyDescent="0.2">
      <c r="A4198" s="130" t="s">
        <v>29</v>
      </c>
      <c r="B4198" s="131"/>
      <c r="C4198" s="131"/>
      <c r="D4198" s="131"/>
      <c r="E4198" s="131"/>
      <c r="F4198" s="131"/>
      <c r="G4198" s="131"/>
      <c r="H4198" s="131"/>
      <c r="I4198" s="131"/>
      <c r="J4198" s="131"/>
      <c r="K4198" s="131"/>
      <c r="L4198" s="131"/>
      <c r="M4198" s="131"/>
      <c r="N4198" s="131"/>
      <c r="O4198" s="131"/>
      <c r="P4198" s="131"/>
      <c r="Q4198" s="131"/>
      <c r="R4198" s="131"/>
      <c r="S4198" s="131"/>
      <c r="T4198" s="131"/>
      <c r="U4198" s="131"/>
      <c r="V4198" s="131"/>
      <c r="W4198" s="131"/>
      <c r="X4198" s="131"/>
      <c r="Y4198" s="131"/>
      <c r="Z4198" s="131"/>
      <c r="AA4198" s="131"/>
      <c r="AB4198" s="131"/>
      <c r="AC4198" s="131"/>
      <c r="AD4198" s="131"/>
      <c r="AE4198" s="131"/>
      <c r="AF4198" s="131"/>
      <c r="AG4198" s="131"/>
      <c r="AH4198" s="131"/>
      <c r="AI4198" s="131"/>
      <c r="AJ4198" s="131"/>
      <c r="AK4198" s="131"/>
      <c r="AL4198" s="131"/>
      <c r="AM4198" s="131"/>
      <c r="AN4198" s="132"/>
    </row>
    <row r="4199" spans="1:40" ht="14.1" customHeight="1" x14ac:dyDescent="0.2">
      <c r="A4199" s="6">
        <v>18586</v>
      </c>
      <c r="B4199" s="109"/>
      <c r="C4199" s="109"/>
      <c r="D4199" s="109"/>
      <c r="E4199" s="109"/>
      <c r="F4199" s="109"/>
      <c r="G4199" s="110" t="s">
        <v>772</v>
      </c>
      <c r="H4199" s="110"/>
      <c r="I4199" s="110"/>
      <c r="J4199" s="110"/>
      <c r="K4199" s="110"/>
      <c r="L4199" s="110"/>
      <c r="M4199" s="110"/>
      <c r="N4199" s="110"/>
      <c r="O4199" s="110"/>
      <c r="P4199" s="110"/>
      <c r="Q4199" s="110"/>
      <c r="R4199" s="110"/>
      <c r="S4199" s="109"/>
      <c r="T4199" s="109"/>
      <c r="U4199" s="109"/>
      <c r="V4199" s="109"/>
      <c r="W4199" s="109"/>
      <c r="X4199" s="109"/>
      <c r="Y4199" s="109"/>
      <c r="Z4199" s="172">
        <v>43041</v>
      </c>
      <c r="AA4199" s="172"/>
      <c r="AB4199" s="172"/>
      <c r="AC4199" s="129">
        <v>42977</v>
      </c>
      <c r="AD4199" s="129"/>
      <c r="AE4199" s="112">
        <v>2978.32</v>
      </c>
      <c r="AF4199" s="112"/>
      <c r="AG4199" s="171">
        <v>396.98</v>
      </c>
      <c r="AH4199" s="171"/>
      <c r="AI4199" s="171"/>
      <c r="AJ4199" s="171"/>
      <c r="AK4199" s="133">
        <v>2580.34</v>
      </c>
      <c r="AL4199" s="133"/>
      <c r="AM4199" s="133"/>
    </row>
    <row r="4200" spans="1:40" ht="11.1" customHeight="1" x14ac:dyDescent="0.2">
      <c r="A4200" s="6">
        <v>19113</v>
      </c>
      <c r="B4200" s="109"/>
      <c r="C4200" s="109"/>
      <c r="D4200" s="109"/>
      <c r="E4200" s="109"/>
      <c r="F4200" s="109"/>
      <c r="G4200" s="110" t="s">
        <v>562</v>
      </c>
      <c r="H4200" s="110"/>
      <c r="I4200" s="110"/>
      <c r="J4200" s="110"/>
      <c r="K4200" s="110"/>
      <c r="L4200" s="110"/>
      <c r="M4200" s="110"/>
      <c r="N4200" s="110"/>
      <c r="O4200" s="110"/>
      <c r="P4200" s="110"/>
      <c r="Q4200" s="110"/>
      <c r="R4200" s="110"/>
      <c r="S4200" s="109"/>
      <c r="T4200" s="109"/>
      <c r="U4200" s="109"/>
      <c r="V4200" s="109"/>
      <c r="W4200" s="109"/>
      <c r="X4200" s="109"/>
      <c r="Y4200" s="109"/>
      <c r="Z4200" s="173">
        <v>43472</v>
      </c>
      <c r="AA4200" s="173"/>
      <c r="AB4200" s="173"/>
      <c r="AC4200" s="129">
        <v>43426</v>
      </c>
      <c r="AD4200" s="129"/>
      <c r="AE4200" s="112">
        <v>4410.01</v>
      </c>
      <c r="AF4200" s="112"/>
      <c r="AG4200" s="171">
        <v>36.74</v>
      </c>
      <c r="AH4200" s="171"/>
      <c r="AI4200" s="171"/>
      <c r="AJ4200" s="171"/>
      <c r="AK4200" s="133">
        <v>4372.2700000000004</v>
      </c>
      <c r="AL4200" s="133"/>
      <c r="AM4200" s="133"/>
    </row>
    <row r="4201" spans="1:40" ht="11.1" customHeight="1" x14ac:dyDescent="0.2">
      <c r="A4201" s="6">
        <v>19114</v>
      </c>
      <c r="B4201" s="109"/>
      <c r="C4201" s="109"/>
      <c r="D4201" s="109"/>
      <c r="E4201" s="109"/>
      <c r="F4201" s="109"/>
      <c r="G4201" s="110" t="s">
        <v>562</v>
      </c>
      <c r="H4201" s="110"/>
      <c r="I4201" s="110"/>
      <c r="J4201" s="110"/>
      <c r="K4201" s="110"/>
      <c r="L4201" s="110"/>
      <c r="M4201" s="110"/>
      <c r="N4201" s="110"/>
      <c r="O4201" s="110"/>
      <c r="P4201" s="110"/>
      <c r="Q4201" s="110"/>
      <c r="R4201" s="110"/>
      <c r="S4201" s="109"/>
      <c r="T4201" s="109"/>
      <c r="U4201" s="109"/>
      <c r="V4201" s="109"/>
      <c r="W4201" s="109"/>
      <c r="X4201" s="109"/>
      <c r="Y4201" s="109"/>
      <c r="Z4201" s="173">
        <v>43472</v>
      </c>
      <c r="AA4201" s="173"/>
      <c r="AB4201" s="173"/>
      <c r="AC4201" s="129">
        <v>43426</v>
      </c>
      <c r="AD4201" s="129"/>
      <c r="AE4201" s="112">
        <v>4410.01</v>
      </c>
      <c r="AF4201" s="112"/>
      <c r="AG4201" s="171">
        <v>36.74</v>
      </c>
      <c r="AH4201" s="171"/>
      <c r="AI4201" s="171"/>
      <c r="AJ4201" s="171"/>
      <c r="AK4201" s="133">
        <v>4372.2700000000004</v>
      </c>
      <c r="AL4201" s="133"/>
      <c r="AM4201" s="133"/>
    </row>
    <row r="4202" spans="1:40" ht="11.1" customHeight="1" x14ac:dyDescent="0.2">
      <c r="A4202" s="6">
        <v>19115</v>
      </c>
      <c r="B4202" s="109"/>
      <c r="C4202" s="109"/>
      <c r="D4202" s="109"/>
      <c r="E4202" s="109"/>
      <c r="F4202" s="109"/>
      <c r="G4202" s="110" t="s">
        <v>562</v>
      </c>
      <c r="H4202" s="110"/>
      <c r="I4202" s="110"/>
      <c r="J4202" s="110"/>
      <c r="K4202" s="110"/>
      <c r="L4202" s="110"/>
      <c r="M4202" s="110"/>
      <c r="N4202" s="110"/>
      <c r="O4202" s="110"/>
      <c r="P4202" s="110"/>
      <c r="Q4202" s="110"/>
      <c r="R4202" s="110"/>
      <c r="S4202" s="109"/>
      <c r="T4202" s="109"/>
      <c r="U4202" s="109"/>
      <c r="V4202" s="109"/>
      <c r="W4202" s="109"/>
      <c r="X4202" s="109"/>
      <c r="Y4202" s="109"/>
      <c r="Z4202" s="173">
        <v>43472</v>
      </c>
      <c r="AA4202" s="173"/>
      <c r="AB4202" s="173"/>
      <c r="AC4202" s="129">
        <v>43426</v>
      </c>
      <c r="AD4202" s="129"/>
      <c r="AE4202" s="112">
        <v>4410</v>
      </c>
      <c r="AF4202" s="112"/>
      <c r="AG4202" s="171">
        <v>36.74</v>
      </c>
      <c r="AH4202" s="171"/>
      <c r="AI4202" s="171"/>
      <c r="AJ4202" s="171"/>
      <c r="AK4202" s="133">
        <v>4372.26</v>
      </c>
      <c r="AL4202" s="133"/>
      <c r="AM4202" s="133"/>
    </row>
    <row r="4203" spans="1:40" ht="11.1" customHeight="1" x14ac:dyDescent="0.2">
      <c r="A4203" s="6">
        <v>19116</v>
      </c>
      <c r="B4203" s="109"/>
      <c r="C4203" s="109"/>
      <c r="D4203" s="109"/>
      <c r="E4203" s="109"/>
      <c r="F4203" s="109"/>
      <c r="G4203" s="110" t="s">
        <v>562</v>
      </c>
      <c r="H4203" s="110"/>
      <c r="I4203" s="110"/>
      <c r="J4203" s="110"/>
      <c r="K4203" s="110"/>
      <c r="L4203" s="110"/>
      <c r="M4203" s="110"/>
      <c r="N4203" s="110"/>
      <c r="O4203" s="110"/>
      <c r="P4203" s="110"/>
      <c r="Q4203" s="110"/>
      <c r="R4203" s="110"/>
      <c r="S4203" s="109"/>
      <c r="T4203" s="109"/>
      <c r="U4203" s="109"/>
      <c r="V4203" s="109"/>
      <c r="W4203" s="109"/>
      <c r="X4203" s="109"/>
      <c r="Y4203" s="109"/>
      <c r="Z4203" s="173">
        <v>43472</v>
      </c>
      <c r="AA4203" s="173"/>
      <c r="AB4203" s="173"/>
      <c r="AC4203" s="129">
        <v>43426</v>
      </c>
      <c r="AD4203" s="129"/>
      <c r="AE4203" s="112">
        <v>4410</v>
      </c>
      <c r="AF4203" s="112"/>
      <c r="AG4203" s="171">
        <v>36.74</v>
      </c>
      <c r="AH4203" s="171"/>
      <c r="AI4203" s="171"/>
      <c r="AJ4203" s="171"/>
      <c r="AK4203" s="133">
        <v>4372.26</v>
      </c>
      <c r="AL4203" s="133"/>
      <c r="AM4203" s="133"/>
    </row>
    <row r="4204" spans="1:40" ht="11.1" customHeight="1" x14ac:dyDescent="0.2">
      <c r="A4204" s="6">
        <v>19117</v>
      </c>
      <c r="B4204" s="109"/>
      <c r="C4204" s="109"/>
      <c r="D4204" s="109"/>
      <c r="E4204" s="109"/>
      <c r="F4204" s="109"/>
      <c r="G4204" s="110" t="s">
        <v>562</v>
      </c>
      <c r="H4204" s="110"/>
      <c r="I4204" s="110"/>
      <c r="J4204" s="110"/>
      <c r="K4204" s="110"/>
      <c r="L4204" s="110"/>
      <c r="M4204" s="110"/>
      <c r="N4204" s="110"/>
      <c r="O4204" s="110"/>
      <c r="P4204" s="110"/>
      <c r="Q4204" s="110"/>
      <c r="R4204" s="110"/>
      <c r="S4204" s="109"/>
      <c r="T4204" s="109"/>
      <c r="U4204" s="109"/>
      <c r="V4204" s="109"/>
      <c r="W4204" s="109"/>
      <c r="X4204" s="109"/>
      <c r="Y4204" s="109"/>
      <c r="Z4204" s="173">
        <v>43472</v>
      </c>
      <c r="AA4204" s="173"/>
      <c r="AB4204" s="173"/>
      <c r="AC4204" s="129">
        <v>43426</v>
      </c>
      <c r="AD4204" s="129"/>
      <c r="AE4204" s="112">
        <v>4410</v>
      </c>
      <c r="AF4204" s="112"/>
      <c r="AG4204" s="171">
        <v>36.74</v>
      </c>
      <c r="AH4204" s="171"/>
      <c r="AI4204" s="171"/>
      <c r="AJ4204" s="171"/>
      <c r="AK4204" s="133">
        <v>4372.26</v>
      </c>
      <c r="AL4204" s="133"/>
      <c r="AM4204" s="133"/>
    </row>
    <row r="4205" spans="1:40" ht="11.1" customHeight="1" x14ac:dyDescent="0.2">
      <c r="A4205" s="6">
        <v>19118</v>
      </c>
      <c r="B4205" s="109"/>
      <c r="C4205" s="109"/>
      <c r="D4205" s="109"/>
      <c r="E4205" s="109"/>
      <c r="F4205" s="109"/>
      <c r="G4205" s="110" t="s">
        <v>562</v>
      </c>
      <c r="H4205" s="110"/>
      <c r="I4205" s="110"/>
      <c r="J4205" s="110"/>
      <c r="K4205" s="110"/>
      <c r="L4205" s="110"/>
      <c r="M4205" s="110"/>
      <c r="N4205" s="110"/>
      <c r="O4205" s="110"/>
      <c r="P4205" s="110"/>
      <c r="Q4205" s="110"/>
      <c r="R4205" s="110"/>
      <c r="S4205" s="109"/>
      <c r="T4205" s="109"/>
      <c r="U4205" s="109"/>
      <c r="V4205" s="109"/>
      <c r="W4205" s="109"/>
      <c r="X4205" s="109"/>
      <c r="Y4205" s="109"/>
      <c r="Z4205" s="173">
        <v>43472</v>
      </c>
      <c r="AA4205" s="173"/>
      <c r="AB4205" s="173"/>
      <c r="AC4205" s="129">
        <v>43426</v>
      </c>
      <c r="AD4205" s="129"/>
      <c r="AE4205" s="112">
        <v>4410</v>
      </c>
      <c r="AF4205" s="112"/>
      <c r="AG4205" s="171">
        <v>36.74</v>
      </c>
      <c r="AH4205" s="171"/>
      <c r="AI4205" s="171"/>
      <c r="AJ4205" s="171"/>
      <c r="AK4205" s="133">
        <v>4372.26</v>
      </c>
      <c r="AL4205" s="133"/>
      <c r="AM4205" s="133"/>
    </row>
    <row r="4206" spans="1:40" ht="11.1" customHeight="1" x14ac:dyDescent="0.2">
      <c r="A4206" s="6">
        <v>19119</v>
      </c>
      <c r="B4206" s="109"/>
      <c r="C4206" s="109"/>
      <c r="D4206" s="109"/>
      <c r="E4206" s="109"/>
      <c r="F4206" s="109"/>
      <c r="G4206" s="110" t="s">
        <v>562</v>
      </c>
      <c r="H4206" s="110"/>
      <c r="I4206" s="110"/>
      <c r="J4206" s="110"/>
      <c r="K4206" s="110"/>
      <c r="L4206" s="110"/>
      <c r="M4206" s="110"/>
      <c r="N4206" s="110"/>
      <c r="O4206" s="110"/>
      <c r="P4206" s="110"/>
      <c r="Q4206" s="110"/>
      <c r="R4206" s="110"/>
      <c r="S4206" s="109"/>
      <c r="T4206" s="109"/>
      <c r="U4206" s="109"/>
      <c r="V4206" s="109"/>
      <c r="W4206" s="109"/>
      <c r="X4206" s="109"/>
      <c r="Y4206" s="109"/>
      <c r="Z4206" s="173">
        <v>43472</v>
      </c>
      <c r="AA4206" s="173"/>
      <c r="AB4206" s="173"/>
      <c r="AC4206" s="129">
        <v>43426</v>
      </c>
      <c r="AD4206" s="129"/>
      <c r="AE4206" s="112">
        <v>4410</v>
      </c>
      <c r="AF4206" s="112"/>
      <c r="AG4206" s="171">
        <v>36.74</v>
      </c>
      <c r="AH4206" s="171"/>
      <c r="AI4206" s="171"/>
      <c r="AJ4206" s="171"/>
      <c r="AK4206" s="133">
        <v>4372.26</v>
      </c>
      <c r="AL4206" s="133"/>
      <c r="AM4206" s="133"/>
    </row>
    <row r="4207" spans="1:40" ht="11.1" customHeight="1" x14ac:dyDescent="0.2">
      <c r="A4207" s="6">
        <v>19120</v>
      </c>
      <c r="B4207" s="109"/>
      <c r="C4207" s="109"/>
      <c r="D4207" s="109"/>
      <c r="E4207" s="109"/>
      <c r="F4207" s="109"/>
      <c r="G4207" s="110" t="s">
        <v>562</v>
      </c>
      <c r="H4207" s="110"/>
      <c r="I4207" s="110"/>
      <c r="J4207" s="110"/>
      <c r="K4207" s="110"/>
      <c r="L4207" s="110"/>
      <c r="M4207" s="110"/>
      <c r="N4207" s="110"/>
      <c r="O4207" s="110"/>
      <c r="P4207" s="110"/>
      <c r="Q4207" s="110"/>
      <c r="R4207" s="110"/>
      <c r="S4207" s="109"/>
      <c r="T4207" s="109"/>
      <c r="U4207" s="109"/>
      <c r="V4207" s="109"/>
      <c r="W4207" s="109"/>
      <c r="X4207" s="109"/>
      <c r="Y4207" s="109"/>
      <c r="Z4207" s="173">
        <v>43472</v>
      </c>
      <c r="AA4207" s="173"/>
      <c r="AB4207" s="173"/>
      <c r="AC4207" s="129">
        <v>43426</v>
      </c>
      <c r="AD4207" s="129"/>
      <c r="AE4207" s="112">
        <v>4410</v>
      </c>
      <c r="AF4207" s="112"/>
      <c r="AG4207" s="171">
        <v>36.74</v>
      </c>
      <c r="AH4207" s="171"/>
      <c r="AI4207" s="171"/>
      <c r="AJ4207" s="171"/>
      <c r="AK4207" s="133">
        <v>4372.26</v>
      </c>
      <c r="AL4207" s="133"/>
      <c r="AM4207" s="133"/>
    </row>
    <row r="4208" spans="1:40" ht="11.1" customHeight="1" x14ac:dyDescent="0.2">
      <c r="A4208" s="6">
        <v>19121</v>
      </c>
      <c r="B4208" s="109"/>
      <c r="C4208" s="109"/>
      <c r="D4208" s="109"/>
      <c r="E4208" s="109"/>
      <c r="F4208" s="109"/>
      <c r="G4208" s="110" t="s">
        <v>562</v>
      </c>
      <c r="H4208" s="110"/>
      <c r="I4208" s="110"/>
      <c r="J4208" s="110"/>
      <c r="K4208" s="110"/>
      <c r="L4208" s="110"/>
      <c r="M4208" s="110"/>
      <c r="N4208" s="110"/>
      <c r="O4208" s="110"/>
      <c r="P4208" s="110"/>
      <c r="Q4208" s="110"/>
      <c r="R4208" s="110"/>
      <c r="S4208" s="109"/>
      <c r="T4208" s="109"/>
      <c r="U4208" s="109"/>
      <c r="V4208" s="109"/>
      <c r="W4208" s="109"/>
      <c r="X4208" s="109"/>
      <c r="Y4208" s="109"/>
      <c r="Z4208" s="173">
        <v>43472</v>
      </c>
      <c r="AA4208" s="173"/>
      <c r="AB4208" s="173"/>
      <c r="AC4208" s="129">
        <v>43426</v>
      </c>
      <c r="AD4208" s="129"/>
      <c r="AE4208" s="112">
        <v>4410</v>
      </c>
      <c r="AF4208" s="112"/>
      <c r="AG4208" s="171">
        <v>36.74</v>
      </c>
      <c r="AH4208" s="171"/>
      <c r="AI4208" s="171"/>
      <c r="AJ4208" s="171"/>
      <c r="AK4208" s="133">
        <v>4372.26</v>
      </c>
      <c r="AL4208" s="133"/>
      <c r="AM4208" s="133"/>
    </row>
    <row r="4209" spans="1:39" ht="11.1" customHeight="1" x14ac:dyDescent="0.2">
      <c r="A4209" s="6">
        <v>19122</v>
      </c>
      <c r="B4209" s="109"/>
      <c r="C4209" s="109"/>
      <c r="D4209" s="109"/>
      <c r="E4209" s="109"/>
      <c r="F4209" s="109"/>
      <c r="G4209" s="110" t="s">
        <v>562</v>
      </c>
      <c r="H4209" s="110"/>
      <c r="I4209" s="110"/>
      <c r="J4209" s="110"/>
      <c r="K4209" s="110"/>
      <c r="L4209" s="110"/>
      <c r="M4209" s="110"/>
      <c r="N4209" s="110"/>
      <c r="O4209" s="110"/>
      <c r="P4209" s="110"/>
      <c r="Q4209" s="110"/>
      <c r="R4209" s="110"/>
      <c r="S4209" s="109"/>
      <c r="T4209" s="109"/>
      <c r="U4209" s="109"/>
      <c r="V4209" s="109"/>
      <c r="W4209" s="109"/>
      <c r="X4209" s="109"/>
      <c r="Y4209" s="109"/>
      <c r="Z4209" s="173">
        <v>43472</v>
      </c>
      <c r="AA4209" s="173"/>
      <c r="AB4209" s="173"/>
      <c r="AC4209" s="129">
        <v>43426</v>
      </c>
      <c r="AD4209" s="129"/>
      <c r="AE4209" s="112">
        <v>4410</v>
      </c>
      <c r="AF4209" s="112"/>
      <c r="AG4209" s="171">
        <v>36.74</v>
      </c>
      <c r="AH4209" s="171"/>
      <c r="AI4209" s="171"/>
      <c r="AJ4209" s="171"/>
      <c r="AK4209" s="133">
        <v>4372.26</v>
      </c>
      <c r="AL4209" s="133"/>
      <c r="AM4209" s="133"/>
    </row>
    <row r="4210" spans="1:39" ht="11.1" customHeight="1" x14ac:dyDescent="0.2">
      <c r="A4210" s="6">
        <v>17591</v>
      </c>
      <c r="B4210" s="109"/>
      <c r="C4210" s="109"/>
      <c r="D4210" s="109"/>
      <c r="E4210" s="109"/>
      <c r="F4210" s="109"/>
      <c r="G4210" s="110" t="s">
        <v>735</v>
      </c>
      <c r="H4210" s="110"/>
      <c r="I4210" s="110"/>
      <c r="J4210" s="110"/>
      <c r="K4210" s="110"/>
      <c r="L4210" s="110"/>
      <c r="M4210" s="110"/>
      <c r="N4210" s="110"/>
      <c r="O4210" s="110"/>
      <c r="P4210" s="110"/>
      <c r="Q4210" s="110"/>
      <c r="R4210" s="110"/>
      <c r="S4210" s="109"/>
      <c r="T4210" s="109"/>
      <c r="U4210" s="109"/>
      <c r="V4210" s="109"/>
      <c r="W4210" s="109"/>
      <c r="X4210" s="109"/>
      <c r="Y4210" s="109"/>
      <c r="Z4210" s="172">
        <v>42543</v>
      </c>
      <c r="AA4210" s="172"/>
      <c r="AB4210" s="172"/>
      <c r="AC4210" s="129">
        <v>42475</v>
      </c>
      <c r="AD4210" s="129"/>
      <c r="AE4210" s="112">
        <v>45080</v>
      </c>
      <c r="AF4210" s="112"/>
      <c r="AG4210" s="112">
        <v>12396.72</v>
      </c>
      <c r="AH4210" s="112"/>
      <c r="AI4210" s="112"/>
      <c r="AJ4210" s="112"/>
      <c r="AK4210" s="133">
        <v>32682.28</v>
      </c>
      <c r="AL4210" s="133"/>
      <c r="AM4210" s="133"/>
    </row>
    <row r="4211" spans="1:39" ht="11.1" customHeight="1" x14ac:dyDescent="0.2">
      <c r="A4211" s="6">
        <v>17501</v>
      </c>
      <c r="B4211" s="109"/>
      <c r="C4211" s="109"/>
      <c r="D4211" s="109"/>
      <c r="E4211" s="109"/>
      <c r="F4211" s="109"/>
      <c r="G4211" s="110" t="s">
        <v>767</v>
      </c>
      <c r="H4211" s="110"/>
      <c r="I4211" s="110"/>
      <c r="J4211" s="110"/>
      <c r="K4211" s="110"/>
      <c r="L4211" s="110"/>
      <c r="M4211" s="110"/>
      <c r="N4211" s="110"/>
      <c r="O4211" s="110"/>
      <c r="P4211" s="110"/>
      <c r="Q4211" s="110"/>
      <c r="R4211" s="110"/>
      <c r="S4211" s="109"/>
      <c r="T4211" s="109"/>
      <c r="U4211" s="109"/>
      <c r="V4211" s="109"/>
      <c r="W4211" s="109"/>
      <c r="X4211" s="109"/>
      <c r="Y4211" s="109"/>
      <c r="Z4211" s="172">
        <v>42382</v>
      </c>
      <c r="AA4211" s="172"/>
      <c r="AB4211" s="172"/>
      <c r="AC4211" s="129">
        <v>42367</v>
      </c>
      <c r="AD4211" s="129"/>
      <c r="AE4211" s="112">
        <v>2250</v>
      </c>
      <c r="AF4211" s="112"/>
      <c r="AG4211" s="171">
        <v>674.7</v>
      </c>
      <c r="AH4211" s="171"/>
      <c r="AI4211" s="171"/>
      <c r="AJ4211" s="171"/>
      <c r="AK4211" s="133">
        <v>1574.3</v>
      </c>
      <c r="AL4211" s="133"/>
      <c r="AM4211" s="133"/>
    </row>
    <row r="4212" spans="1:39" ht="11.1" customHeight="1" x14ac:dyDescent="0.2">
      <c r="A4212" s="6">
        <v>17502</v>
      </c>
      <c r="B4212" s="109"/>
      <c r="C4212" s="109"/>
      <c r="D4212" s="109"/>
      <c r="E4212" s="109"/>
      <c r="F4212" s="109"/>
      <c r="G4212" s="110" t="s">
        <v>767</v>
      </c>
      <c r="H4212" s="110"/>
      <c r="I4212" s="110"/>
      <c r="J4212" s="110"/>
      <c r="K4212" s="110"/>
      <c r="L4212" s="110"/>
      <c r="M4212" s="110"/>
      <c r="N4212" s="110"/>
      <c r="O4212" s="110"/>
      <c r="P4212" s="110"/>
      <c r="Q4212" s="110"/>
      <c r="R4212" s="110"/>
      <c r="S4212" s="109"/>
      <c r="T4212" s="109"/>
      <c r="U4212" s="109"/>
      <c r="V4212" s="109"/>
      <c r="W4212" s="109"/>
      <c r="X4212" s="109"/>
      <c r="Y4212" s="109"/>
      <c r="Z4212" s="172">
        <v>42382</v>
      </c>
      <c r="AA4212" s="172"/>
      <c r="AB4212" s="172"/>
      <c r="AC4212" s="129">
        <v>42367</v>
      </c>
      <c r="AD4212" s="129"/>
      <c r="AE4212" s="112">
        <v>2250</v>
      </c>
      <c r="AF4212" s="112"/>
      <c r="AG4212" s="171">
        <v>674.7</v>
      </c>
      <c r="AH4212" s="171"/>
      <c r="AI4212" s="171"/>
      <c r="AJ4212" s="171"/>
      <c r="AK4212" s="133">
        <v>1574.3</v>
      </c>
      <c r="AL4212" s="133"/>
      <c r="AM4212" s="133"/>
    </row>
    <row r="4213" spans="1:39" ht="11.1" customHeight="1" x14ac:dyDescent="0.2">
      <c r="A4213" s="6">
        <v>17404</v>
      </c>
      <c r="B4213" s="109"/>
      <c r="C4213" s="109"/>
      <c r="D4213" s="109"/>
      <c r="E4213" s="109"/>
      <c r="F4213" s="109"/>
      <c r="G4213" s="110" t="s">
        <v>735</v>
      </c>
      <c r="H4213" s="110"/>
      <c r="I4213" s="110"/>
      <c r="J4213" s="110"/>
      <c r="K4213" s="110"/>
      <c r="L4213" s="110"/>
      <c r="M4213" s="110"/>
      <c r="N4213" s="110"/>
      <c r="O4213" s="110"/>
      <c r="P4213" s="110"/>
      <c r="Q4213" s="110"/>
      <c r="R4213" s="110"/>
      <c r="S4213" s="109"/>
      <c r="T4213" s="109"/>
      <c r="U4213" s="109"/>
      <c r="V4213" s="109"/>
      <c r="W4213" s="109"/>
      <c r="X4213" s="109"/>
      <c r="Y4213" s="109"/>
      <c r="Z4213" s="172">
        <v>42534</v>
      </c>
      <c r="AA4213" s="172"/>
      <c r="AB4213" s="172"/>
      <c r="AC4213" s="129">
        <v>42408</v>
      </c>
      <c r="AD4213" s="129"/>
      <c r="AE4213" s="112">
        <v>40710</v>
      </c>
      <c r="AF4213" s="112"/>
      <c r="AG4213" s="112">
        <v>11873.46</v>
      </c>
      <c r="AH4213" s="112"/>
      <c r="AI4213" s="112"/>
      <c r="AJ4213" s="112"/>
      <c r="AK4213" s="133">
        <v>28835.54</v>
      </c>
      <c r="AL4213" s="133"/>
      <c r="AM4213" s="133"/>
    </row>
    <row r="4214" spans="1:39" ht="11.1" customHeight="1" x14ac:dyDescent="0.2">
      <c r="A4214" s="6">
        <v>17405</v>
      </c>
      <c r="B4214" s="109"/>
      <c r="C4214" s="109"/>
      <c r="D4214" s="109"/>
      <c r="E4214" s="109"/>
      <c r="F4214" s="109"/>
      <c r="G4214" s="110" t="s">
        <v>735</v>
      </c>
      <c r="H4214" s="110"/>
      <c r="I4214" s="110"/>
      <c r="J4214" s="110"/>
      <c r="K4214" s="110"/>
      <c r="L4214" s="110"/>
      <c r="M4214" s="110"/>
      <c r="N4214" s="110"/>
      <c r="O4214" s="110"/>
      <c r="P4214" s="110"/>
      <c r="Q4214" s="110"/>
      <c r="R4214" s="110"/>
      <c r="S4214" s="109"/>
      <c r="T4214" s="109"/>
      <c r="U4214" s="109"/>
      <c r="V4214" s="109"/>
      <c r="W4214" s="109"/>
      <c r="X4214" s="109"/>
      <c r="Y4214" s="109"/>
      <c r="Z4214" s="172">
        <v>42534</v>
      </c>
      <c r="AA4214" s="172"/>
      <c r="AB4214" s="172"/>
      <c r="AC4214" s="129">
        <v>42408</v>
      </c>
      <c r="AD4214" s="129"/>
      <c r="AE4214" s="112">
        <v>40710</v>
      </c>
      <c r="AF4214" s="112"/>
      <c r="AG4214" s="112">
        <v>11873.46</v>
      </c>
      <c r="AH4214" s="112"/>
      <c r="AI4214" s="112"/>
      <c r="AJ4214" s="112"/>
      <c r="AK4214" s="133">
        <v>28835.54</v>
      </c>
      <c r="AL4214" s="133"/>
      <c r="AM4214" s="133"/>
    </row>
    <row r="4215" spans="1:39" ht="11.1" customHeight="1" x14ac:dyDescent="0.2">
      <c r="A4215" s="6">
        <v>17789</v>
      </c>
      <c r="B4215" s="109"/>
      <c r="C4215" s="109"/>
      <c r="D4215" s="109"/>
      <c r="E4215" s="109"/>
      <c r="F4215" s="109"/>
      <c r="G4215" s="110" t="s">
        <v>773</v>
      </c>
      <c r="H4215" s="110"/>
      <c r="I4215" s="110"/>
      <c r="J4215" s="110"/>
      <c r="K4215" s="110"/>
      <c r="L4215" s="110"/>
      <c r="M4215" s="110"/>
      <c r="N4215" s="110"/>
      <c r="O4215" s="110"/>
      <c r="P4215" s="110"/>
      <c r="Q4215" s="110"/>
      <c r="R4215" s="110"/>
      <c r="S4215" s="109"/>
      <c r="T4215" s="109"/>
      <c r="U4215" s="109"/>
      <c r="V4215" s="109"/>
      <c r="W4215" s="109"/>
      <c r="X4215" s="109"/>
      <c r="Y4215" s="109"/>
      <c r="Z4215" s="172">
        <v>42747</v>
      </c>
      <c r="AA4215" s="172"/>
      <c r="AB4215" s="172"/>
      <c r="AC4215" s="129">
        <v>42565</v>
      </c>
      <c r="AD4215" s="129"/>
      <c r="AE4215" s="112">
        <v>33748</v>
      </c>
      <c r="AF4215" s="112"/>
      <c r="AG4215" s="112">
        <v>16873.5</v>
      </c>
      <c r="AH4215" s="112"/>
      <c r="AI4215" s="112"/>
      <c r="AJ4215" s="112"/>
      <c r="AK4215" s="133">
        <v>16873.5</v>
      </c>
      <c r="AL4215" s="133"/>
      <c r="AM4215" s="133"/>
    </row>
    <row r="4216" spans="1:39" ht="11.1" customHeight="1" x14ac:dyDescent="0.2">
      <c r="A4216" s="6">
        <v>17790</v>
      </c>
      <c r="B4216" s="109"/>
      <c r="C4216" s="109"/>
      <c r="D4216" s="109"/>
      <c r="E4216" s="109"/>
      <c r="F4216" s="109"/>
      <c r="G4216" s="110" t="s">
        <v>773</v>
      </c>
      <c r="H4216" s="110"/>
      <c r="I4216" s="110"/>
      <c r="J4216" s="110"/>
      <c r="K4216" s="110"/>
      <c r="L4216" s="110"/>
      <c r="M4216" s="110"/>
      <c r="N4216" s="110"/>
      <c r="O4216" s="110"/>
      <c r="P4216" s="110"/>
      <c r="Q4216" s="110"/>
      <c r="R4216" s="110"/>
      <c r="S4216" s="109"/>
      <c r="T4216" s="109"/>
      <c r="U4216" s="109"/>
      <c r="V4216" s="109"/>
      <c r="W4216" s="109"/>
      <c r="X4216" s="109"/>
      <c r="Y4216" s="109"/>
      <c r="Z4216" s="172">
        <v>42747</v>
      </c>
      <c r="AA4216" s="172"/>
      <c r="AB4216" s="172"/>
      <c r="AC4216" s="129">
        <v>42565</v>
      </c>
      <c r="AD4216" s="129"/>
      <c r="AE4216" s="112">
        <v>33748</v>
      </c>
      <c r="AF4216" s="112"/>
      <c r="AG4216" s="112">
        <v>16873.5</v>
      </c>
      <c r="AH4216" s="112"/>
      <c r="AI4216" s="112"/>
      <c r="AJ4216" s="112"/>
      <c r="AK4216" s="133">
        <v>16873.5</v>
      </c>
      <c r="AL4216" s="133"/>
      <c r="AM4216" s="133"/>
    </row>
    <row r="4217" spans="1:39" ht="11.1" customHeight="1" x14ac:dyDescent="0.2">
      <c r="A4217" s="6">
        <v>17791</v>
      </c>
      <c r="B4217" s="109"/>
      <c r="C4217" s="109"/>
      <c r="D4217" s="109"/>
      <c r="E4217" s="109"/>
      <c r="F4217" s="109"/>
      <c r="G4217" s="110" t="s">
        <v>773</v>
      </c>
      <c r="H4217" s="110"/>
      <c r="I4217" s="110"/>
      <c r="J4217" s="110"/>
      <c r="K4217" s="110"/>
      <c r="L4217" s="110"/>
      <c r="M4217" s="110"/>
      <c r="N4217" s="110"/>
      <c r="O4217" s="110"/>
      <c r="P4217" s="110"/>
      <c r="Q4217" s="110"/>
      <c r="R4217" s="110"/>
      <c r="S4217" s="109"/>
      <c r="T4217" s="109"/>
      <c r="U4217" s="109"/>
      <c r="V4217" s="109"/>
      <c r="W4217" s="109"/>
      <c r="X4217" s="109"/>
      <c r="Y4217" s="109"/>
      <c r="Z4217" s="172">
        <v>42747</v>
      </c>
      <c r="AA4217" s="172"/>
      <c r="AB4217" s="172"/>
      <c r="AC4217" s="129">
        <v>42565</v>
      </c>
      <c r="AD4217" s="129"/>
      <c r="AE4217" s="112">
        <v>33748</v>
      </c>
      <c r="AF4217" s="112"/>
      <c r="AG4217" s="112">
        <v>16873.5</v>
      </c>
      <c r="AH4217" s="112"/>
      <c r="AI4217" s="112"/>
      <c r="AJ4217" s="112"/>
      <c r="AK4217" s="133">
        <v>16873.5</v>
      </c>
      <c r="AL4217" s="133"/>
      <c r="AM4217" s="133"/>
    </row>
    <row r="4218" spans="1:39" ht="11.1" customHeight="1" x14ac:dyDescent="0.2">
      <c r="A4218" s="6">
        <v>17792</v>
      </c>
      <c r="B4218" s="109"/>
      <c r="C4218" s="109"/>
      <c r="D4218" s="109"/>
      <c r="E4218" s="109"/>
      <c r="F4218" s="109"/>
      <c r="G4218" s="110" t="s">
        <v>773</v>
      </c>
      <c r="H4218" s="110"/>
      <c r="I4218" s="110"/>
      <c r="J4218" s="110"/>
      <c r="K4218" s="110"/>
      <c r="L4218" s="110"/>
      <c r="M4218" s="110"/>
      <c r="N4218" s="110"/>
      <c r="O4218" s="110"/>
      <c r="P4218" s="110"/>
      <c r="Q4218" s="110"/>
      <c r="R4218" s="110"/>
      <c r="S4218" s="109"/>
      <c r="T4218" s="109"/>
      <c r="U4218" s="109"/>
      <c r="V4218" s="109"/>
      <c r="W4218" s="109"/>
      <c r="X4218" s="109"/>
      <c r="Y4218" s="109"/>
      <c r="Z4218" s="172">
        <v>42747</v>
      </c>
      <c r="AA4218" s="172"/>
      <c r="AB4218" s="172"/>
      <c r="AC4218" s="129">
        <v>42565</v>
      </c>
      <c r="AD4218" s="129"/>
      <c r="AE4218" s="112">
        <v>33748</v>
      </c>
      <c r="AF4218" s="112"/>
      <c r="AG4218" s="112">
        <v>16873.5</v>
      </c>
      <c r="AH4218" s="112"/>
      <c r="AI4218" s="112"/>
      <c r="AJ4218" s="112"/>
      <c r="AK4218" s="133">
        <v>16873.5</v>
      </c>
      <c r="AL4218" s="133"/>
      <c r="AM4218" s="133"/>
    </row>
    <row r="4219" spans="1:39" ht="11.1" customHeight="1" x14ac:dyDescent="0.2">
      <c r="A4219" s="6">
        <v>19374</v>
      </c>
      <c r="B4219" s="109"/>
      <c r="C4219" s="109"/>
      <c r="D4219" s="109"/>
      <c r="E4219" s="109"/>
      <c r="F4219" s="109"/>
      <c r="G4219" s="110" t="s">
        <v>733</v>
      </c>
      <c r="H4219" s="110"/>
      <c r="I4219" s="110"/>
      <c r="J4219" s="110"/>
      <c r="K4219" s="110"/>
      <c r="L4219" s="110"/>
      <c r="M4219" s="110"/>
      <c r="N4219" s="110"/>
      <c r="O4219" s="110"/>
      <c r="P4219" s="110"/>
      <c r="Q4219" s="110"/>
      <c r="R4219" s="110"/>
      <c r="S4219" s="109"/>
      <c r="T4219" s="109"/>
      <c r="U4219" s="109"/>
      <c r="V4219" s="109"/>
      <c r="W4219" s="109"/>
      <c r="X4219" s="109"/>
      <c r="Y4219" s="109"/>
      <c r="Z4219" s="173">
        <v>43474</v>
      </c>
      <c r="AA4219" s="173"/>
      <c r="AB4219" s="173"/>
      <c r="AC4219" s="129">
        <v>43452</v>
      </c>
      <c r="AD4219" s="129"/>
      <c r="AE4219" s="112">
        <v>9204</v>
      </c>
      <c r="AF4219" s="112"/>
      <c r="AG4219" s="113">
        <v>0</v>
      </c>
      <c r="AH4219" s="113"/>
      <c r="AI4219" s="113"/>
      <c r="AJ4219" s="113"/>
      <c r="AK4219" s="133">
        <v>9204</v>
      </c>
      <c r="AL4219" s="133"/>
      <c r="AM4219" s="133"/>
    </row>
    <row r="4220" spans="1:39" ht="11.1" customHeight="1" x14ac:dyDescent="0.2">
      <c r="A4220" s="6">
        <v>19243</v>
      </c>
      <c r="B4220" s="109"/>
      <c r="C4220" s="109"/>
      <c r="D4220" s="109"/>
      <c r="E4220" s="109"/>
      <c r="F4220" s="109"/>
      <c r="G4220" s="110" t="s">
        <v>774</v>
      </c>
      <c r="H4220" s="110"/>
      <c r="I4220" s="110"/>
      <c r="J4220" s="110"/>
      <c r="K4220" s="110"/>
      <c r="L4220" s="110"/>
      <c r="M4220" s="110"/>
      <c r="N4220" s="110"/>
      <c r="O4220" s="110"/>
      <c r="P4220" s="110"/>
      <c r="Q4220" s="110"/>
      <c r="R4220" s="110"/>
      <c r="S4220" s="109"/>
      <c r="T4220" s="109"/>
      <c r="U4220" s="109"/>
      <c r="V4220" s="109"/>
      <c r="W4220" s="109"/>
      <c r="X4220" s="109"/>
      <c r="Y4220" s="109"/>
      <c r="Z4220" s="173">
        <v>43474</v>
      </c>
      <c r="AA4220" s="173"/>
      <c r="AB4220" s="173"/>
      <c r="AC4220" s="129">
        <v>43461</v>
      </c>
      <c r="AD4220" s="129"/>
      <c r="AE4220" s="112">
        <v>2950</v>
      </c>
      <c r="AF4220" s="112"/>
      <c r="AG4220" s="113">
        <v>0</v>
      </c>
      <c r="AH4220" s="113"/>
      <c r="AI4220" s="113"/>
      <c r="AJ4220" s="113"/>
      <c r="AK4220" s="133">
        <v>2950</v>
      </c>
      <c r="AL4220" s="133"/>
      <c r="AM4220" s="133"/>
    </row>
    <row r="4221" spans="1:39" ht="11.1" customHeight="1" x14ac:dyDescent="0.2">
      <c r="A4221" s="6">
        <v>18630</v>
      </c>
      <c r="B4221" s="118">
        <v>532128</v>
      </c>
      <c r="C4221" s="118"/>
      <c r="D4221" s="118"/>
      <c r="E4221" s="118"/>
      <c r="F4221" s="118"/>
      <c r="G4221" s="110" t="s">
        <v>562</v>
      </c>
      <c r="H4221" s="110"/>
      <c r="I4221" s="110"/>
      <c r="J4221" s="110"/>
      <c r="K4221" s="110"/>
      <c r="L4221" s="110"/>
      <c r="M4221" s="110"/>
      <c r="N4221" s="110"/>
      <c r="O4221" s="110"/>
      <c r="P4221" s="110"/>
      <c r="Q4221" s="110"/>
      <c r="R4221" s="110"/>
      <c r="S4221" s="109"/>
      <c r="T4221" s="109"/>
      <c r="U4221" s="109"/>
      <c r="V4221" s="109"/>
      <c r="W4221" s="109"/>
      <c r="X4221" s="109"/>
      <c r="Y4221" s="109"/>
      <c r="Z4221" s="172">
        <v>43073</v>
      </c>
      <c r="AA4221" s="172"/>
      <c r="AB4221" s="172"/>
      <c r="AC4221" s="129">
        <v>43059</v>
      </c>
      <c r="AD4221" s="129"/>
      <c r="AE4221" s="112">
        <v>4275</v>
      </c>
      <c r="AF4221" s="112"/>
      <c r="AG4221" s="171">
        <v>463.02</v>
      </c>
      <c r="AH4221" s="171"/>
      <c r="AI4221" s="171"/>
      <c r="AJ4221" s="171"/>
      <c r="AK4221" s="133">
        <v>3810.98</v>
      </c>
      <c r="AL4221" s="133"/>
      <c r="AM4221" s="133"/>
    </row>
    <row r="4222" spans="1:39" ht="11.1" customHeight="1" x14ac:dyDescent="0.2">
      <c r="A4222" s="6">
        <v>18631</v>
      </c>
      <c r="B4222" s="118">
        <v>532129</v>
      </c>
      <c r="C4222" s="118"/>
      <c r="D4222" s="118"/>
      <c r="E4222" s="118"/>
      <c r="F4222" s="118"/>
      <c r="G4222" s="110" t="s">
        <v>562</v>
      </c>
      <c r="H4222" s="110"/>
      <c r="I4222" s="110"/>
      <c r="J4222" s="110"/>
      <c r="K4222" s="110"/>
      <c r="L4222" s="110"/>
      <c r="M4222" s="110"/>
      <c r="N4222" s="110"/>
      <c r="O4222" s="110"/>
      <c r="P4222" s="110"/>
      <c r="Q4222" s="110"/>
      <c r="R4222" s="110"/>
      <c r="S4222" s="109"/>
      <c r="T4222" s="109"/>
      <c r="U4222" s="109"/>
      <c r="V4222" s="109"/>
      <c r="W4222" s="109"/>
      <c r="X4222" s="109"/>
      <c r="Y4222" s="109"/>
      <c r="Z4222" s="172">
        <v>43073</v>
      </c>
      <c r="AA4222" s="172"/>
      <c r="AB4222" s="172"/>
      <c r="AC4222" s="129">
        <v>43059</v>
      </c>
      <c r="AD4222" s="129"/>
      <c r="AE4222" s="112">
        <v>4275</v>
      </c>
      <c r="AF4222" s="112"/>
      <c r="AG4222" s="171">
        <v>463.02</v>
      </c>
      <c r="AH4222" s="171"/>
      <c r="AI4222" s="171"/>
      <c r="AJ4222" s="171"/>
      <c r="AK4222" s="133">
        <v>3810.98</v>
      </c>
      <c r="AL4222" s="133"/>
      <c r="AM4222" s="133"/>
    </row>
    <row r="4223" spans="1:39" ht="11.1" customHeight="1" x14ac:dyDescent="0.2">
      <c r="A4223" s="6">
        <v>18632</v>
      </c>
      <c r="B4223" s="118">
        <v>532130</v>
      </c>
      <c r="C4223" s="118"/>
      <c r="D4223" s="118"/>
      <c r="E4223" s="118"/>
      <c r="F4223" s="118"/>
      <c r="G4223" s="110" t="s">
        <v>562</v>
      </c>
      <c r="H4223" s="110"/>
      <c r="I4223" s="110"/>
      <c r="J4223" s="110"/>
      <c r="K4223" s="110"/>
      <c r="L4223" s="110"/>
      <c r="M4223" s="110"/>
      <c r="N4223" s="110"/>
      <c r="O4223" s="110"/>
      <c r="P4223" s="110"/>
      <c r="Q4223" s="110"/>
      <c r="R4223" s="110"/>
      <c r="S4223" s="109"/>
      <c r="T4223" s="109"/>
      <c r="U4223" s="109"/>
      <c r="V4223" s="109"/>
      <c r="W4223" s="109"/>
      <c r="X4223" s="109"/>
      <c r="Y4223" s="109"/>
      <c r="Z4223" s="172">
        <v>43073</v>
      </c>
      <c r="AA4223" s="172"/>
      <c r="AB4223" s="172"/>
      <c r="AC4223" s="129">
        <v>43059</v>
      </c>
      <c r="AD4223" s="129"/>
      <c r="AE4223" s="112">
        <v>4275</v>
      </c>
      <c r="AF4223" s="112"/>
      <c r="AG4223" s="171">
        <v>463.02</v>
      </c>
      <c r="AH4223" s="171"/>
      <c r="AI4223" s="171"/>
      <c r="AJ4223" s="171"/>
      <c r="AK4223" s="133">
        <v>3810.98</v>
      </c>
      <c r="AL4223" s="133"/>
      <c r="AM4223" s="133"/>
    </row>
    <row r="4224" spans="1:39" ht="11.1" customHeight="1" x14ac:dyDescent="0.2">
      <c r="A4224" s="6">
        <v>18633</v>
      </c>
      <c r="B4224" s="118">
        <v>532131</v>
      </c>
      <c r="C4224" s="118"/>
      <c r="D4224" s="118"/>
      <c r="E4224" s="118"/>
      <c r="F4224" s="118"/>
      <c r="G4224" s="110" t="s">
        <v>562</v>
      </c>
      <c r="H4224" s="110"/>
      <c r="I4224" s="110"/>
      <c r="J4224" s="110"/>
      <c r="K4224" s="110"/>
      <c r="L4224" s="110"/>
      <c r="M4224" s="110"/>
      <c r="N4224" s="110"/>
      <c r="O4224" s="110"/>
      <c r="P4224" s="110"/>
      <c r="Q4224" s="110"/>
      <c r="R4224" s="110"/>
      <c r="S4224" s="109"/>
      <c r="T4224" s="109"/>
      <c r="U4224" s="109"/>
      <c r="V4224" s="109"/>
      <c r="W4224" s="109"/>
      <c r="X4224" s="109"/>
      <c r="Y4224" s="109"/>
      <c r="Z4224" s="172">
        <v>43073</v>
      </c>
      <c r="AA4224" s="172"/>
      <c r="AB4224" s="172"/>
      <c r="AC4224" s="129">
        <v>43059</v>
      </c>
      <c r="AD4224" s="129"/>
      <c r="AE4224" s="112">
        <v>4275</v>
      </c>
      <c r="AF4224" s="112"/>
      <c r="AG4224" s="171">
        <v>463.02</v>
      </c>
      <c r="AH4224" s="171"/>
      <c r="AI4224" s="171"/>
      <c r="AJ4224" s="171"/>
      <c r="AK4224" s="133">
        <v>3810.98</v>
      </c>
      <c r="AL4224" s="133"/>
      <c r="AM4224" s="133"/>
    </row>
    <row r="4225" spans="1:40" ht="11.1" customHeight="1" x14ac:dyDescent="0.2">
      <c r="A4225" s="6">
        <v>18634</v>
      </c>
      <c r="B4225" s="118">
        <v>532132</v>
      </c>
      <c r="C4225" s="118"/>
      <c r="D4225" s="118"/>
      <c r="E4225" s="118"/>
      <c r="F4225" s="118"/>
      <c r="G4225" s="110" t="s">
        <v>562</v>
      </c>
      <c r="H4225" s="110"/>
      <c r="I4225" s="110"/>
      <c r="J4225" s="110"/>
      <c r="K4225" s="110"/>
      <c r="L4225" s="110"/>
      <c r="M4225" s="110"/>
      <c r="N4225" s="110"/>
      <c r="O4225" s="110"/>
      <c r="P4225" s="110"/>
      <c r="Q4225" s="110"/>
      <c r="R4225" s="110"/>
      <c r="S4225" s="109"/>
      <c r="T4225" s="109"/>
      <c r="U4225" s="109"/>
      <c r="V4225" s="109"/>
      <c r="W4225" s="109"/>
      <c r="X4225" s="109"/>
      <c r="Y4225" s="109"/>
      <c r="Z4225" s="172">
        <v>43073</v>
      </c>
      <c r="AA4225" s="172"/>
      <c r="AB4225" s="172"/>
      <c r="AC4225" s="129">
        <v>43059</v>
      </c>
      <c r="AD4225" s="129"/>
      <c r="AE4225" s="112">
        <v>4275</v>
      </c>
      <c r="AF4225" s="112"/>
      <c r="AG4225" s="171">
        <v>463.02</v>
      </c>
      <c r="AH4225" s="171"/>
      <c r="AI4225" s="171"/>
      <c r="AJ4225" s="171"/>
      <c r="AK4225" s="133">
        <v>3810.98</v>
      </c>
      <c r="AL4225" s="133"/>
      <c r="AM4225" s="133"/>
    </row>
    <row r="4226" spans="1:40" ht="11.1" customHeight="1" x14ac:dyDescent="0.2">
      <c r="A4226" s="6">
        <v>18635</v>
      </c>
      <c r="B4226" s="118">
        <v>532133</v>
      </c>
      <c r="C4226" s="118"/>
      <c r="D4226" s="118"/>
      <c r="E4226" s="118"/>
      <c r="F4226" s="118"/>
      <c r="G4226" s="110" t="s">
        <v>562</v>
      </c>
      <c r="H4226" s="110"/>
      <c r="I4226" s="110"/>
      <c r="J4226" s="110"/>
      <c r="K4226" s="110"/>
      <c r="L4226" s="110"/>
      <c r="M4226" s="110"/>
      <c r="N4226" s="110"/>
      <c r="O4226" s="110"/>
      <c r="P4226" s="110"/>
      <c r="Q4226" s="110"/>
      <c r="R4226" s="110"/>
      <c r="S4226" s="109"/>
      <c r="T4226" s="109"/>
      <c r="U4226" s="109"/>
      <c r="V4226" s="109"/>
      <c r="W4226" s="109"/>
      <c r="X4226" s="109"/>
      <c r="Y4226" s="109"/>
      <c r="Z4226" s="172">
        <v>43073</v>
      </c>
      <c r="AA4226" s="172"/>
      <c r="AB4226" s="172"/>
      <c r="AC4226" s="129">
        <v>43059</v>
      </c>
      <c r="AD4226" s="129"/>
      <c r="AE4226" s="112">
        <v>4275</v>
      </c>
      <c r="AF4226" s="112"/>
      <c r="AG4226" s="171">
        <v>463.02</v>
      </c>
      <c r="AH4226" s="171"/>
      <c r="AI4226" s="171"/>
      <c r="AJ4226" s="171"/>
      <c r="AK4226" s="133">
        <v>3810.98</v>
      </c>
      <c r="AL4226" s="133"/>
      <c r="AM4226" s="133"/>
    </row>
    <row r="4227" spans="1:40" ht="11.1" customHeight="1" x14ac:dyDescent="0.2">
      <c r="A4227" s="6">
        <v>18636</v>
      </c>
      <c r="B4227" s="118">
        <v>532134</v>
      </c>
      <c r="C4227" s="118"/>
      <c r="D4227" s="118"/>
      <c r="E4227" s="118"/>
      <c r="F4227" s="118"/>
      <c r="G4227" s="110" t="s">
        <v>562</v>
      </c>
      <c r="H4227" s="110"/>
      <c r="I4227" s="110"/>
      <c r="J4227" s="110"/>
      <c r="K4227" s="110"/>
      <c r="L4227" s="110"/>
      <c r="M4227" s="110"/>
      <c r="N4227" s="110"/>
      <c r="O4227" s="110"/>
      <c r="P4227" s="110"/>
      <c r="Q4227" s="110"/>
      <c r="R4227" s="110"/>
      <c r="S4227" s="109"/>
      <c r="T4227" s="109"/>
      <c r="U4227" s="109"/>
      <c r="V4227" s="109"/>
      <c r="W4227" s="109"/>
      <c r="X4227" s="109"/>
      <c r="Y4227" s="109"/>
      <c r="Z4227" s="172">
        <v>43073</v>
      </c>
      <c r="AA4227" s="172"/>
      <c r="AB4227" s="172"/>
      <c r="AC4227" s="129">
        <v>43059</v>
      </c>
      <c r="AD4227" s="129"/>
      <c r="AE4227" s="112">
        <v>4275</v>
      </c>
      <c r="AF4227" s="112"/>
      <c r="AG4227" s="171">
        <v>463.02</v>
      </c>
      <c r="AH4227" s="171"/>
      <c r="AI4227" s="171"/>
      <c r="AJ4227" s="171"/>
      <c r="AK4227" s="133">
        <v>3810.98</v>
      </c>
      <c r="AL4227" s="133"/>
      <c r="AM4227" s="133"/>
    </row>
    <row r="4228" spans="1:40" ht="11.1" customHeight="1" x14ac:dyDescent="0.2">
      <c r="A4228" s="6">
        <v>18637</v>
      </c>
      <c r="B4228" s="118">
        <v>532135</v>
      </c>
      <c r="C4228" s="118"/>
      <c r="D4228" s="118"/>
      <c r="E4228" s="118"/>
      <c r="F4228" s="118"/>
      <c r="G4228" s="110" t="s">
        <v>562</v>
      </c>
      <c r="H4228" s="110"/>
      <c r="I4228" s="110"/>
      <c r="J4228" s="110"/>
      <c r="K4228" s="110"/>
      <c r="L4228" s="110"/>
      <c r="M4228" s="110"/>
      <c r="N4228" s="110"/>
      <c r="O4228" s="110"/>
      <c r="P4228" s="110"/>
      <c r="Q4228" s="110"/>
      <c r="R4228" s="110"/>
      <c r="S4228" s="109"/>
      <c r="T4228" s="109"/>
      <c r="U4228" s="109"/>
      <c r="V4228" s="109"/>
      <c r="W4228" s="109"/>
      <c r="X4228" s="109"/>
      <c r="Y4228" s="109"/>
      <c r="Z4228" s="172">
        <v>43073</v>
      </c>
      <c r="AA4228" s="172"/>
      <c r="AB4228" s="172"/>
      <c r="AC4228" s="129">
        <v>43059</v>
      </c>
      <c r="AD4228" s="129"/>
      <c r="AE4228" s="112">
        <v>4275</v>
      </c>
      <c r="AF4228" s="112"/>
      <c r="AG4228" s="171">
        <v>463.02</v>
      </c>
      <c r="AH4228" s="171"/>
      <c r="AI4228" s="171"/>
      <c r="AJ4228" s="171"/>
      <c r="AK4228" s="133">
        <v>3810.98</v>
      </c>
      <c r="AL4228" s="133"/>
      <c r="AM4228" s="133"/>
    </row>
    <row r="4229" spans="1:40" ht="11.1" customHeight="1" x14ac:dyDescent="0.2">
      <c r="A4229" s="6">
        <v>18638</v>
      </c>
      <c r="B4229" s="118">
        <v>532136</v>
      </c>
      <c r="C4229" s="118"/>
      <c r="D4229" s="118"/>
      <c r="E4229" s="118"/>
      <c r="F4229" s="118"/>
      <c r="G4229" s="110" t="s">
        <v>562</v>
      </c>
      <c r="H4229" s="110"/>
      <c r="I4229" s="110"/>
      <c r="J4229" s="110"/>
      <c r="K4229" s="110"/>
      <c r="L4229" s="110"/>
      <c r="M4229" s="110"/>
      <c r="N4229" s="110"/>
      <c r="O4229" s="110"/>
      <c r="P4229" s="110"/>
      <c r="Q4229" s="110"/>
      <c r="R4229" s="110"/>
      <c r="S4229" s="109"/>
      <c r="T4229" s="109"/>
      <c r="U4229" s="109"/>
      <c r="V4229" s="109"/>
      <c r="W4229" s="109"/>
      <c r="X4229" s="109"/>
      <c r="Y4229" s="109"/>
      <c r="Z4229" s="172">
        <v>43073</v>
      </c>
      <c r="AA4229" s="172"/>
      <c r="AB4229" s="172"/>
      <c r="AC4229" s="129">
        <v>43059</v>
      </c>
      <c r="AD4229" s="129"/>
      <c r="AE4229" s="112">
        <v>4275</v>
      </c>
      <c r="AF4229" s="112"/>
      <c r="AG4229" s="171">
        <v>463.02</v>
      </c>
      <c r="AH4229" s="171"/>
      <c r="AI4229" s="171"/>
      <c r="AJ4229" s="171"/>
      <c r="AK4229" s="133">
        <v>3810.98</v>
      </c>
      <c r="AL4229" s="133"/>
      <c r="AM4229" s="133"/>
    </row>
    <row r="4230" spans="1:40" ht="11.1" customHeight="1" x14ac:dyDescent="0.2">
      <c r="A4230" s="6">
        <v>18639</v>
      </c>
      <c r="B4230" s="118">
        <v>532137</v>
      </c>
      <c r="C4230" s="118"/>
      <c r="D4230" s="118"/>
      <c r="E4230" s="118"/>
      <c r="F4230" s="118"/>
      <c r="G4230" s="110" t="s">
        <v>562</v>
      </c>
      <c r="H4230" s="110"/>
      <c r="I4230" s="110"/>
      <c r="J4230" s="110"/>
      <c r="K4230" s="110"/>
      <c r="L4230" s="110"/>
      <c r="M4230" s="110"/>
      <c r="N4230" s="110"/>
      <c r="O4230" s="110"/>
      <c r="P4230" s="110"/>
      <c r="Q4230" s="110"/>
      <c r="R4230" s="110"/>
      <c r="S4230" s="109"/>
      <c r="T4230" s="109"/>
      <c r="U4230" s="109"/>
      <c r="V4230" s="109"/>
      <c r="W4230" s="109"/>
      <c r="X4230" s="109"/>
      <c r="Y4230" s="109"/>
      <c r="Z4230" s="172">
        <v>43073</v>
      </c>
      <c r="AA4230" s="172"/>
      <c r="AB4230" s="172"/>
      <c r="AC4230" s="129">
        <v>43059</v>
      </c>
      <c r="AD4230" s="129"/>
      <c r="AE4230" s="112">
        <v>4275</v>
      </c>
      <c r="AF4230" s="112"/>
      <c r="AG4230" s="171">
        <v>463.02</v>
      </c>
      <c r="AH4230" s="171"/>
      <c r="AI4230" s="171"/>
      <c r="AJ4230" s="171"/>
      <c r="AK4230" s="133">
        <v>3810.98</v>
      </c>
      <c r="AL4230" s="133"/>
      <c r="AM4230" s="133"/>
    </row>
    <row r="4231" spans="1:40" ht="11.1" customHeight="1" x14ac:dyDescent="0.2">
      <c r="A4231" s="6">
        <v>18640</v>
      </c>
      <c r="B4231" s="118">
        <v>532138</v>
      </c>
      <c r="C4231" s="118"/>
      <c r="D4231" s="118"/>
      <c r="E4231" s="118"/>
      <c r="F4231" s="118"/>
      <c r="G4231" s="110" t="s">
        <v>562</v>
      </c>
      <c r="H4231" s="110"/>
      <c r="I4231" s="110"/>
      <c r="J4231" s="110"/>
      <c r="K4231" s="110"/>
      <c r="L4231" s="110"/>
      <c r="M4231" s="110"/>
      <c r="N4231" s="110"/>
      <c r="O4231" s="110"/>
      <c r="P4231" s="110"/>
      <c r="Q4231" s="110"/>
      <c r="R4231" s="110"/>
      <c r="S4231" s="109"/>
      <c r="T4231" s="109"/>
      <c r="U4231" s="109"/>
      <c r="V4231" s="109"/>
      <c r="W4231" s="109"/>
      <c r="X4231" s="109"/>
      <c r="Y4231" s="109"/>
      <c r="Z4231" s="172">
        <v>43073</v>
      </c>
      <c r="AA4231" s="172"/>
      <c r="AB4231" s="172"/>
      <c r="AC4231" s="129">
        <v>43059</v>
      </c>
      <c r="AD4231" s="129"/>
      <c r="AE4231" s="112">
        <v>4274.99</v>
      </c>
      <c r="AF4231" s="112"/>
      <c r="AG4231" s="171">
        <v>463.01</v>
      </c>
      <c r="AH4231" s="171"/>
      <c r="AI4231" s="171"/>
      <c r="AJ4231" s="171"/>
      <c r="AK4231" s="133">
        <v>3810.98</v>
      </c>
      <c r="AL4231" s="133"/>
      <c r="AM4231" s="133"/>
    </row>
    <row r="4232" spans="1:40" ht="11.1" customHeight="1" x14ac:dyDescent="0.2">
      <c r="A4232" s="6">
        <v>18641</v>
      </c>
      <c r="B4232" s="118">
        <v>532139</v>
      </c>
      <c r="C4232" s="118"/>
      <c r="D4232" s="118"/>
      <c r="E4232" s="118"/>
      <c r="F4232" s="118"/>
      <c r="G4232" s="110" t="s">
        <v>562</v>
      </c>
      <c r="H4232" s="110"/>
      <c r="I4232" s="110"/>
      <c r="J4232" s="110"/>
      <c r="K4232" s="110"/>
      <c r="L4232" s="110"/>
      <c r="M4232" s="110"/>
      <c r="N4232" s="110"/>
      <c r="O4232" s="110"/>
      <c r="P4232" s="110"/>
      <c r="Q4232" s="110"/>
      <c r="R4232" s="110"/>
      <c r="S4232" s="109"/>
      <c r="T4232" s="109"/>
      <c r="U4232" s="109"/>
      <c r="V4232" s="109"/>
      <c r="W4232" s="109"/>
      <c r="X4232" s="109"/>
      <c r="Y4232" s="109"/>
      <c r="Z4232" s="172">
        <v>43073</v>
      </c>
      <c r="AA4232" s="172"/>
      <c r="AB4232" s="172"/>
      <c r="AC4232" s="129">
        <v>43059</v>
      </c>
      <c r="AD4232" s="129"/>
      <c r="AE4232" s="112">
        <v>4274.99</v>
      </c>
      <c r="AF4232" s="112"/>
      <c r="AG4232" s="171">
        <v>463.01</v>
      </c>
      <c r="AH4232" s="171"/>
      <c r="AI4232" s="171"/>
      <c r="AJ4232" s="171"/>
      <c r="AK4232" s="133">
        <v>3810.98</v>
      </c>
      <c r="AL4232" s="133"/>
      <c r="AM4232" s="133"/>
    </row>
    <row r="4233" spans="1:40" ht="11.1" customHeight="1" x14ac:dyDescent="0.2">
      <c r="A4233" s="6">
        <v>19200</v>
      </c>
      <c r="B4233" s="118">
        <v>532160</v>
      </c>
      <c r="C4233" s="118"/>
      <c r="D4233" s="118"/>
      <c r="E4233" s="118"/>
      <c r="F4233" s="118"/>
      <c r="G4233" s="110" t="s">
        <v>775</v>
      </c>
      <c r="H4233" s="110"/>
      <c r="I4233" s="110"/>
      <c r="J4233" s="110"/>
      <c r="K4233" s="110"/>
      <c r="L4233" s="110"/>
      <c r="M4233" s="110"/>
      <c r="N4233" s="110"/>
      <c r="O4233" s="110"/>
      <c r="P4233" s="110"/>
      <c r="Q4233" s="110"/>
      <c r="R4233" s="110"/>
      <c r="S4233" s="109"/>
      <c r="T4233" s="109"/>
      <c r="U4233" s="109"/>
      <c r="V4233" s="109"/>
      <c r="W4233" s="109"/>
      <c r="X4233" s="109"/>
      <c r="Y4233" s="109"/>
      <c r="Z4233" s="173">
        <v>43474</v>
      </c>
      <c r="AA4233" s="173"/>
      <c r="AB4233" s="173"/>
      <c r="AC4233" s="129">
        <v>43452</v>
      </c>
      <c r="AD4233" s="129"/>
      <c r="AE4233" s="112">
        <v>14042</v>
      </c>
      <c r="AF4233" s="112"/>
      <c r="AG4233" s="113">
        <v>0</v>
      </c>
      <c r="AH4233" s="113"/>
      <c r="AI4233" s="113"/>
      <c r="AJ4233" s="113"/>
      <c r="AK4233" s="133">
        <v>14042</v>
      </c>
      <c r="AL4233" s="133"/>
      <c r="AM4233" s="133"/>
    </row>
    <row r="4234" spans="1:40" ht="17.100000000000001" customHeight="1" x14ac:dyDescent="0.2">
      <c r="A4234" s="6">
        <v>19201</v>
      </c>
      <c r="B4234" s="118">
        <v>532161</v>
      </c>
      <c r="C4234" s="118"/>
      <c r="D4234" s="118"/>
      <c r="E4234" s="118"/>
      <c r="F4234" s="118"/>
      <c r="G4234" s="110" t="s">
        <v>775</v>
      </c>
      <c r="H4234" s="110"/>
      <c r="I4234" s="110"/>
      <c r="J4234" s="110"/>
      <c r="K4234" s="110"/>
      <c r="L4234" s="110"/>
      <c r="M4234" s="110"/>
      <c r="N4234" s="110"/>
      <c r="O4234" s="110"/>
      <c r="P4234" s="110"/>
      <c r="Q4234" s="110"/>
      <c r="R4234" s="110"/>
      <c r="S4234" s="109"/>
      <c r="T4234" s="109"/>
      <c r="U4234" s="109"/>
      <c r="V4234" s="109"/>
      <c r="W4234" s="109"/>
      <c r="X4234" s="109"/>
      <c r="Y4234" s="109"/>
      <c r="Z4234" s="173">
        <v>43474</v>
      </c>
      <c r="AA4234" s="173"/>
      <c r="AB4234" s="173"/>
      <c r="AC4234" s="129">
        <v>43452</v>
      </c>
      <c r="AD4234" s="129"/>
      <c r="AE4234" s="112">
        <v>14042</v>
      </c>
      <c r="AF4234" s="112"/>
      <c r="AG4234" s="113">
        <v>0</v>
      </c>
      <c r="AH4234" s="113"/>
      <c r="AI4234" s="113"/>
      <c r="AJ4234" s="113"/>
      <c r="AK4234" s="133">
        <v>14042</v>
      </c>
      <c r="AL4234" s="133"/>
      <c r="AM4234" s="133"/>
    </row>
    <row r="4235" spans="1:40" ht="20.100000000000001" customHeight="1" x14ac:dyDescent="0.2">
      <c r="A4235" s="1"/>
      <c r="B4235" s="109"/>
      <c r="C4235" s="109"/>
      <c r="D4235" s="109"/>
      <c r="E4235" s="109"/>
      <c r="F4235" s="109"/>
      <c r="G4235" s="109"/>
      <c r="H4235" s="109"/>
      <c r="I4235" s="109"/>
      <c r="J4235" s="109"/>
      <c r="K4235" s="109"/>
      <c r="L4235" s="109"/>
      <c r="M4235" s="109"/>
      <c r="N4235" s="109"/>
      <c r="O4235" s="109"/>
      <c r="P4235" s="109"/>
      <c r="Q4235" s="109"/>
      <c r="R4235" s="109"/>
      <c r="S4235" s="128" t="s">
        <v>776</v>
      </c>
      <c r="T4235" s="128"/>
      <c r="U4235" s="128"/>
      <c r="V4235" s="128"/>
      <c r="W4235" s="128"/>
      <c r="X4235" s="128"/>
      <c r="Y4235" s="128"/>
      <c r="Z4235" s="109"/>
      <c r="AA4235" s="109"/>
      <c r="AB4235" s="109"/>
      <c r="AC4235" s="109"/>
      <c r="AD4235" s="109"/>
      <c r="AE4235" s="109"/>
      <c r="AF4235" s="109"/>
      <c r="AG4235" s="109"/>
      <c r="AH4235" s="109"/>
      <c r="AI4235" s="109"/>
      <c r="AJ4235" s="109"/>
      <c r="AK4235" s="109"/>
      <c r="AL4235" s="109"/>
      <c r="AM4235" s="109"/>
    </row>
    <row r="4236" spans="1:40" ht="14.1" customHeight="1" x14ac:dyDescent="0.2">
      <c r="A4236" t="s">
        <v>777</v>
      </c>
    </row>
    <row r="4237" spans="1:40" ht="17.100000000000001" customHeight="1" x14ac:dyDescent="0.2">
      <c r="A4237" s="3" t="s">
        <v>28</v>
      </c>
    </row>
    <row r="4238" spans="1:40" ht="15" customHeight="1" x14ac:dyDescent="0.2">
      <c r="A4238" s="4" t="s">
        <v>2</v>
      </c>
    </row>
    <row r="4239" spans="1:40" ht="14.1" customHeight="1" x14ac:dyDescent="0.2">
      <c r="A4239" s="5" t="s">
        <v>3</v>
      </c>
    </row>
    <row r="4240" spans="1:40" ht="21.95" customHeight="1" x14ac:dyDescent="0.2">
      <c r="A4240" s="130" t="s">
        <v>29</v>
      </c>
      <c r="B4240" s="131"/>
      <c r="C4240" s="131"/>
      <c r="D4240" s="131"/>
      <c r="E4240" s="131"/>
      <c r="F4240" s="131"/>
      <c r="G4240" s="131"/>
      <c r="H4240" s="131"/>
      <c r="I4240" s="131"/>
      <c r="J4240" s="131"/>
      <c r="K4240" s="131"/>
      <c r="L4240" s="131"/>
      <c r="M4240" s="131"/>
      <c r="N4240" s="131"/>
      <c r="O4240" s="131"/>
      <c r="P4240" s="131"/>
      <c r="Q4240" s="131"/>
      <c r="R4240" s="131"/>
      <c r="S4240" s="131"/>
      <c r="T4240" s="131"/>
      <c r="U4240" s="131"/>
      <c r="V4240" s="131"/>
      <c r="W4240" s="131"/>
      <c r="X4240" s="131"/>
      <c r="Y4240" s="131"/>
      <c r="Z4240" s="131"/>
      <c r="AA4240" s="131"/>
      <c r="AB4240" s="131"/>
      <c r="AC4240" s="131"/>
      <c r="AD4240" s="131"/>
      <c r="AE4240" s="131"/>
      <c r="AF4240" s="131"/>
      <c r="AG4240" s="131"/>
      <c r="AH4240" s="131"/>
      <c r="AI4240" s="131"/>
      <c r="AJ4240" s="131"/>
      <c r="AK4240" s="131"/>
      <c r="AL4240" s="131"/>
      <c r="AM4240" s="131"/>
      <c r="AN4240" s="132"/>
    </row>
    <row r="4241" spans="1:39" ht="14.1" customHeight="1" x14ac:dyDescent="0.2">
      <c r="A4241" s="6">
        <v>19202</v>
      </c>
      <c r="B4241" s="118">
        <v>532162</v>
      </c>
      <c r="C4241" s="118"/>
      <c r="D4241" s="118"/>
      <c r="E4241" s="118"/>
      <c r="F4241" s="118"/>
      <c r="G4241" s="110" t="s">
        <v>775</v>
      </c>
      <c r="H4241" s="110"/>
      <c r="I4241" s="110"/>
      <c r="J4241" s="110"/>
      <c r="K4241" s="110"/>
      <c r="L4241" s="110"/>
      <c r="M4241" s="110"/>
      <c r="N4241" s="110"/>
      <c r="O4241" s="110"/>
      <c r="P4241" s="110"/>
      <c r="Q4241" s="110"/>
      <c r="R4241" s="110"/>
      <c r="S4241" s="110"/>
      <c r="T4241" s="110"/>
      <c r="U4241" s="110"/>
      <c r="V4241" s="173">
        <v>43474</v>
      </c>
      <c r="W4241" s="173"/>
      <c r="X4241" s="173"/>
      <c r="Y4241" s="173"/>
      <c r="Z4241" s="173"/>
      <c r="AA4241" s="173"/>
      <c r="AB4241" s="173"/>
      <c r="AC4241" s="129">
        <v>43452</v>
      </c>
      <c r="AD4241" s="129"/>
      <c r="AE4241" s="112">
        <v>14042</v>
      </c>
      <c r="AF4241" s="112"/>
      <c r="AG4241" s="212">
        <v>0</v>
      </c>
      <c r="AH4241" s="212"/>
      <c r="AI4241" s="212"/>
      <c r="AJ4241" s="212"/>
      <c r="AK4241" s="133">
        <v>14042</v>
      </c>
      <c r="AL4241" s="133"/>
      <c r="AM4241" s="133"/>
    </row>
    <row r="4242" spans="1:39" ht="11.1" customHeight="1" x14ac:dyDescent="0.2">
      <c r="A4242" s="6">
        <v>19203</v>
      </c>
      <c r="B4242" s="118">
        <v>532163</v>
      </c>
      <c r="C4242" s="118"/>
      <c r="D4242" s="118"/>
      <c r="E4242" s="118"/>
      <c r="F4242" s="118"/>
      <c r="G4242" s="110" t="s">
        <v>775</v>
      </c>
      <c r="H4242" s="110"/>
      <c r="I4242" s="110"/>
      <c r="J4242" s="110"/>
      <c r="K4242" s="110"/>
      <c r="L4242" s="110"/>
      <c r="M4242" s="110"/>
      <c r="N4242" s="110"/>
      <c r="O4242" s="110"/>
      <c r="P4242" s="110"/>
      <c r="Q4242" s="110"/>
      <c r="R4242" s="110"/>
      <c r="S4242" s="110"/>
      <c r="T4242" s="110"/>
      <c r="U4242" s="110"/>
      <c r="V4242" s="173">
        <v>43474</v>
      </c>
      <c r="W4242" s="173"/>
      <c r="X4242" s="173"/>
      <c r="Y4242" s="173"/>
      <c r="Z4242" s="173"/>
      <c r="AA4242" s="173"/>
      <c r="AB4242" s="173"/>
      <c r="AC4242" s="129">
        <v>43452</v>
      </c>
      <c r="AD4242" s="129"/>
      <c r="AE4242" s="112">
        <v>14042</v>
      </c>
      <c r="AF4242" s="112"/>
      <c r="AG4242" s="212">
        <v>0</v>
      </c>
      <c r="AH4242" s="212"/>
      <c r="AI4242" s="212"/>
      <c r="AJ4242" s="212"/>
      <c r="AK4242" s="133">
        <v>14042</v>
      </c>
      <c r="AL4242" s="133"/>
      <c r="AM4242" s="133"/>
    </row>
    <row r="4243" spans="1:39" ht="11.1" customHeight="1" x14ac:dyDescent="0.2">
      <c r="A4243" s="6">
        <v>19204</v>
      </c>
      <c r="B4243" s="118">
        <v>532164</v>
      </c>
      <c r="C4243" s="118"/>
      <c r="D4243" s="118"/>
      <c r="E4243" s="118"/>
      <c r="F4243" s="118"/>
      <c r="G4243" s="110" t="s">
        <v>775</v>
      </c>
      <c r="H4243" s="110"/>
      <c r="I4243" s="110"/>
      <c r="J4243" s="110"/>
      <c r="K4243" s="110"/>
      <c r="L4243" s="110"/>
      <c r="M4243" s="110"/>
      <c r="N4243" s="110"/>
      <c r="O4243" s="110"/>
      <c r="P4243" s="110"/>
      <c r="Q4243" s="110"/>
      <c r="R4243" s="110"/>
      <c r="S4243" s="110"/>
      <c r="T4243" s="110"/>
      <c r="U4243" s="110"/>
      <c r="V4243" s="173">
        <v>43474</v>
      </c>
      <c r="W4243" s="173"/>
      <c r="X4243" s="173"/>
      <c r="Y4243" s="173"/>
      <c r="Z4243" s="173"/>
      <c r="AA4243" s="173"/>
      <c r="AB4243" s="173"/>
      <c r="AC4243" s="129">
        <v>43452</v>
      </c>
      <c r="AD4243" s="129"/>
      <c r="AE4243" s="112">
        <v>14042</v>
      </c>
      <c r="AF4243" s="112"/>
      <c r="AG4243" s="212">
        <v>0</v>
      </c>
      <c r="AH4243" s="212"/>
      <c r="AI4243" s="212"/>
      <c r="AJ4243" s="212"/>
      <c r="AK4243" s="133">
        <v>14042</v>
      </c>
      <c r="AL4243" s="133"/>
      <c r="AM4243" s="133"/>
    </row>
    <row r="4244" spans="1:39" ht="11.1" customHeight="1" x14ac:dyDescent="0.2">
      <c r="A4244" s="6">
        <v>19205</v>
      </c>
      <c r="B4244" s="118">
        <v>532165</v>
      </c>
      <c r="C4244" s="118"/>
      <c r="D4244" s="118"/>
      <c r="E4244" s="118"/>
      <c r="F4244" s="118"/>
      <c r="G4244" s="110" t="s">
        <v>775</v>
      </c>
      <c r="H4244" s="110"/>
      <c r="I4244" s="110"/>
      <c r="J4244" s="110"/>
      <c r="K4244" s="110"/>
      <c r="L4244" s="110"/>
      <c r="M4244" s="110"/>
      <c r="N4244" s="110"/>
      <c r="O4244" s="110"/>
      <c r="P4244" s="110"/>
      <c r="Q4244" s="110"/>
      <c r="R4244" s="110"/>
      <c r="S4244" s="110"/>
      <c r="T4244" s="110"/>
      <c r="U4244" s="110"/>
      <c r="V4244" s="173">
        <v>43474</v>
      </c>
      <c r="W4244" s="173"/>
      <c r="X4244" s="173"/>
      <c r="Y4244" s="173"/>
      <c r="Z4244" s="173"/>
      <c r="AA4244" s="173"/>
      <c r="AB4244" s="173"/>
      <c r="AC4244" s="129">
        <v>43452</v>
      </c>
      <c r="AD4244" s="129"/>
      <c r="AE4244" s="112">
        <v>14042</v>
      </c>
      <c r="AF4244" s="112"/>
      <c r="AG4244" s="212">
        <v>0</v>
      </c>
      <c r="AH4244" s="212"/>
      <c r="AI4244" s="212"/>
      <c r="AJ4244" s="212"/>
      <c r="AK4244" s="133">
        <v>14042</v>
      </c>
      <c r="AL4244" s="133"/>
      <c r="AM4244" s="133"/>
    </row>
    <row r="4245" spans="1:39" ht="11.1" customHeight="1" x14ac:dyDescent="0.2">
      <c r="A4245" s="6">
        <v>19206</v>
      </c>
      <c r="B4245" s="118">
        <v>532166</v>
      </c>
      <c r="C4245" s="118"/>
      <c r="D4245" s="118"/>
      <c r="E4245" s="118"/>
      <c r="F4245" s="118"/>
      <c r="G4245" s="110" t="s">
        <v>775</v>
      </c>
      <c r="H4245" s="110"/>
      <c r="I4245" s="110"/>
      <c r="J4245" s="110"/>
      <c r="K4245" s="110"/>
      <c r="L4245" s="110"/>
      <c r="M4245" s="110"/>
      <c r="N4245" s="110"/>
      <c r="O4245" s="110"/>
      <c r="P4245" s="110"/>
      <c r="Q4245" s="110"/>
      <c r="R4245" s="110"/>
      <c r="S4245" s="110"/>
      <c r="T4245" s="110"/>
      <c r="U4245" s="110"/>
      <c r="V4245" s="173">
        <v>43474</v>
      </c>
      <c r="W4245" s="173"/>
      <c r="X4245" s="173"/>
      <c r="Y4245" s="173"/>
      <c r="Z4245" s="173"/>
      <c r="AA4245" s="173"/>
      <c r="AB4245" s="173"/>
      <c r="AC4245" s="129">
        <v>43452</v>
      </c>
      <c r="AD4245" s="129"/>
      <c r="AE4245" s="112">
        <v>14042</v>
      </c>
      <c r="AF4245" s="112"/>
      <c r="AG4245" s="212">
        <v>0</v>
      </c>
      <c r="AH4245" s="212"/>
      <c r="AI4245" s="212"/>
      <c r="AJ4245" s="212"/>
      <c r="AK4245" s="133">
        <v>14042</v>
      </c>
      <c r="AL4245" s="133"/>
      <c r="AM4245" s="133"/>
    </row>
    <row r="4246" spans="1:39" ht="11.1" customHeight="1" x14ac:dyDescent="0.2">
      <c r="A4246" s="6">
        <v>19207</v>
      </c>
      <c r="B4246" s="118">
        <v>532167</v>
      </c>
      <c r="C4246" s="118"/>
      <c r="D4246" s="118"/>
      <c r="E4246" s="118"/>
      <c r="F4246" s="118"/>
      <c r="G4246" s="110" t="s">
        <v>775</v>
      </c>
      <c r="H4246" s="110"/>
      <c r="I4246" s="110"/>
      <c r="J4246" s="110"/>
      <c r="K4246" s="110"/>
      <c r="L4246" s="110"/>
      <c r="M4246" s="110"/>
      <c r="N4246" s="110"/>
      <c r="O4246" s="110"/>
      <c r="P4246" s="110"/>
      <c r="Q4246" s="110"/>
      <c r="R4246" s="110"/>
      <c r="S4246" s="110"/>
      <c r="T4246" s="110"/>
      <c r="U4246" s="110"/>
      <c r="V4246" s="173">
        <v>43474</v>
      </c>
      <c r="W4246" s="173"/>
      <c r="X4246" s="173"/>
      <c r="Y4246" s="173"/>
      <c r="Z4246" s="173"/>
      <c r="AA4246" s="173"/>
      <c r="AB4246" s="173"/>
      <c r="AC4246" s="129">
        <v>43452</v>
      </c>
      <c r="AD4246" s="129"/>
      <c r="AE4246" s="112">
        <v>14042</v>
      </c>
      <c r="AF4246" s="112"/>
      <c r="AG4246" s="212">
        <v>0</v>
      </c>
      <c r="AH4246" s="212"/>
      <c r="AI4246" s="212"/>
      <c r="AJ4246" s="212"/>
      <c r="AK4246" s="133">
        <v>14042</v>
      </c>
      <c r="AL4246" s="133"/>
      <c r="AM4246" s="133"/>
    </row>
    <row r="4247" spans="1:39" ht="11.1" customHeight="1" x14ac:dyDescent="0.2">
      <c r="A4247" s="6">
        <v>19208</v>
      </c>
      <c r="B4247" s="118">
        <v>532168</v>
      </c>
      <c r="C4247" s="118"/>
      <c r="D4247" s="118"/>
      <c r="E4247" s="118"/>
      <c r="F4247" s="118"/>
      <c r="G4247" s="110" t="s">
        <v>775</v>
      </c>
      <c r="H4247" s="110"/>
      <c r="I4247" s="110"/>
      <c r="J4247" s="110"/>
      <c r="K4247" s="110"/>
      <c r="L4247" s="110"/>
      <c r="M4247" s="110"/>
      <c r="N4247" s="110"/>
      <c r="O4247" s="110"/>
      <c r="P4247" s="110"/>
      <c r="Q4247" s="110"/>
      <c r="R4247" s="110"/>
      <c r="S4247" s="110"/>
      <c r="T4247" s="110"/>
      <c r="U4247" s="110"/>
      <c r="V4247" s="173">
        <v>43474</v>
      </c>
      <c r="W4247" s="173"/>
      <c r="X4247" s="173"/>
      <c r="Y4247" s="173"/>
      <c r="Z4247" s="173"/>
      <c r="AA4247" s="173"/>
      <c r="AB4247" s="173"/>
      <c r="AC4247" s="129">
        <v>43452</v>
      </c>
      <c r="AD4247" s="129"/>
      <c r="AE4247" s="112">
        <v>14042</v>
      </c>
      <c r="AF4247" s="112"/>
      <c r="AG4247" s="212">
        <v>0</v>
      </c>
      <c r="AH4247" s="212"/>
      <c r="AI4247" s="212"/>
      <c r="AJ4247" s="212"/>
      <c r="AK4247" s="133">
        <v>14042</v>
      </c>
      <c r="AL4247" s="133"/>
      <c r="AM4247" s="133"/>
    </row>
    <row r="4248" spans="1:39" ht="11.1" customHeight="1" x14ac:dyDescent="0.2">
      <c r="A4248" s="6">
        <v>19209</v>
      </c>
      <c r="B4248" s="118">
        <v>532169</v>
      </c>
      <c r="C4248" s="118"/>
      <c r="D4248" s="118"/>
      <c r="E4248" s="118"/>
      <c r="F4248" s="118"/>
      <c r="G4248" s="110" t="s">
        <v>775</v>
      </c>
      <c r="H4248" s="110"/>
      <c r="I4248" s="110"/>
      <c r="J4248" s="110"/>
      <c r="K4248" s="110"/>
      <c r="L4248" s="110"/>
      <c r="M4248" s="110"/>
      <c r="N4248" s="110"/>
      <c r="O4248" s="110"/>
      <c r="P4248" s="110"/>
      <c r="Q4248" s="110"/>
      <c r="R4248" s="110"/>
      <c r="S4248" s="110"/>
      <c r="T4248" s="110"/>
      <c r="U4248" s="110"/>
      <c r="V4248" s="173">
        <v>43474</v>
      </c>
      <c r="W4248" s="173"/>
      <c r="X4248" s="173"/>
      <c r="Y4248" s="173"/>
      <c r="Z4248" s="173"/>
      <c r="AA4248" s="173"/>
      <c r="AB4248" s="173"/>
      <c r="AC4248" s="129">
        <v>43452</v>
      </c>
      <c r="AD4248" s="129"/>
      <c r="AE4248" s="112">
        <v>14042</v>
      </c>
      <c r="AF4248" s="112"/>
      <c r="AG4248" s="212">
        <v>0</v>
      </c>
      <c r="AH4248" s="212"/>
      <c r="AI4248" s="212"/>
      <c r="AJ4248" s="212"/>
      <c r="AK4248" s="133">
        <v>14042</v>
      </c>
      <c r="AL4248" s="133"/>
      <c r="AM4248" s="133"/>
    </row>
    <row r="4249" spans="1:39" ht="11.1" customHeight="1" x14ac:dyDescent="0.2">
      <c r="A4249" s="6">
        <v>19185</v>
      </c>
      <c r="B4249" s="118">
        <v>532183</v>
      </c>
      <c r="C4249" s="118"/>
      <c r="D4249" s="118"/>
      <c r="E4249" s="118"/>
      <c r="F4249" s="118"/>
      <c r="G4249" s="110" t="s">
        <v>562</v>
      </c>
      <c r="H4249" s="110"/>
      <c r="I4249" s="110"/>
      <c r="J4249" s="110"/>
      <c r="K4249" s="110"/>
      <c r="L4249" s="110"/>
      <c r="M4249" s="110"/>
      <c r="N4249" s="110"/>
      <c r="O4249" s="110"/>
      <c r="P4249" s="110"/>
      <c r="Q4249" s="110"/>
      <c r="R4249" s="110"/>
      <c r="S4249" s="110"/>
      <c r="T4249" s="110"/>
      <c r="U4249" s="110"/>
      <c r="V4249" s="173">
        <v>43474</v>
      </c>
      <c r="W4249" s="173"/>
      <c r="X4249" s="173"/>
      <c r="Y4249" s="173"/>
      <c r="Z4249" s="173"/>
      <c r="AA4249" s="173"/>
      <c r="AB4249" s="173"/>
      <c r="AC4249" s="129">
        <v>43454</v>
      </c>
      <c r="AD4249" s="129"/>
      <c r="AE4249" s="120">
        <v>2150</v>
      </c>
      <c r="AF4249" s="120"/>
      <c r="AG4249" s="212">
        <v>0</v>
      </c>
      <c r="AH4249" s="212"/>
      <c r="AI4249" s="212"/>
      <c r="AJ4249" s="212"/>
      <c r="AK4249" s="133">
        <v>2150</v>
      </c>
      <c r="AL4249" s="133"/>
      <c r="AM4249" s="133"/>
    </row>
    <row r="4250" spans="1:39" ht="11.1" customHeight="1" x14ac:dyDescent="0.2">
      <c r="A4250" s="6">
        <v>19186</v>
      </c>
      <c r="B4250" s="118">
        <v>532184</v>
      </c>
      <c r="C4250" s="118"/>
      <c r="D4250" s="118"/>
      <c r="E4250" s="118"/>
      <c r="F4250" s="118"/>
      <c r="G4250" s="110" t="s">
        <v>562</v>
      </c>
      <c r="H4250" s="110"/>
      <c r="I4250" s="110"/>
      <c r="J4250" s="110"/>
      <c r="K4250" s="110"/>
      <c r="L4250" s="110"/>
      <c r="M4250" s="110"/>
      <c r="N4250" s="110"/>
      <c r="O4250" s="110"/>
      <c r="P4250" s="110"/>
      <c r="Q4250" s="110"/>
      <c r="R4250" s="110"/>
      <c r="S4250" s="110"/>
      <c r="T4250" s="110"/>
      <c r="U4250" s="110"/>
      <c r="V4250" s="173">
        <v>43474</v>
      </c>
      <c r="W4250" s="173"/>
      <c r="X4250" s="173"/>
      <c r="Y4250" s="173"/>
      <c r="Z4250" s="173"/>
      <c r="AA4250" s="173"/>
      <c r="AB4250" s="173"/>
      <c r="AC4250" s="129">
        <v>43454</v>
      </c>
      <c r="AD4250" s="129"/>
      <c r="AE4250" s="120">
        <v>2150</v>
      </c>
      <c r="AF4250" s="120"/>
      <c r="AG4250" s="212">
        <v>0</v>
      </c>
      <c r="AH4250" s="212"/>
      <c r="AI4250" s="212"/>
      <c r="AJ4250" s="212"/>
      <c r="AK4250" s="133">
        <v>2150</v>
      </c>
      <c r="AL4250" s="133"/>
      <c r="AM4250" s="133"/>
    </row>
    <row r="4251" spans="1:39" ht="11.1" customHeight="1" x14ac:dyDescent="0.2">
      <c r="A4251" s="6">
        <v>19187</v>
      </c>
      <c r="B4251" s="118">
        <v>532185</v>
      </c>
      <c r="C4251" s="118"/>
      <c r="D4251" s="118"/>
      <c r="E4251" s="118"/>
      <c r="F4251" s="118"/>
      <c r="G4251" s="110" t="s">
        <v>562</v>
      </c>
      <c r="H4251" s="110"/>
      <c r="I4251" s="110"/>
      <c r="J4251" s="110"/>
      <c r="K4251" s="110"/>
      <c r="L4251" s="110"/>
      <c r="M4251" s="110"/>
      <c r="N4251" s="110"/>
      <c r="O4251" s="110"/>
      <c r="P4251" s="110"/>
      <c r="Q4251" s="110"/>
      <c r="R4251" s="110"/>
      <c r="S4251" s="110"/>
      <c r="T4251" s="110"/>
      <c r="U4251" s="110"/>
      <c r="V4251" s="173">
        <v>43474</v>
      </c>
      <c r="W4251" s="173"/>
      <c r="X4251" s="173"/>
      <c r="Y4251" s="173"/>
      <c r="Z4251" s="173"/>
      <c r="AA4251" s="173"/>
      <c r="AB4251" s="173"/>
      <c r="AC4251" s="129">
        <v>43454</v>
      </c>
      <c r="AD4251" s="129"/>
      <c r="AE4251" s="120">
        <v>2150</v>
      </c>
      <c r="AF4251" s="120"/>
      <c r="AG4251" s="212">
        <v>0</v>
      </c>
      <c r="AH4251" s="212"/>
      <c r="AI4251" s="212"/>
      <c r="AJ4251" s="212"/>
      <c r="AK4251" s="133">
        <v>2150</v>
      </c>
      <c r="AL4251" s="133"/>
      <c r="AM4251" s="133"/>
    </row>
    <row r="4252" spans="1:39" ht="11.1" customHeight="1" x14ac:dyDescent="0.2">
      <c r="A4252" s="6">
        <v>19188</v>
      </c>
      <c r="B4252" s="118">
        <v>532186</v>
      </c>
      <c r="C4252" s="118"/>
      <c r="D4252" s="118"/>
      <c r="E4252" s="118"/>
      <c r="F4252" s="118"/>
      <c r="G4252" s="110" t="s">
        <v>562</v>
      </c>
      <c r="H4252" s="110"/>
      <c r="I4252" s="110"/>
      <c r="J4252" s="110"/>
      <c r="K4252" s="110"/>
      <c r="L4252" s="110"/>
      <c r="M4252" s="110"/>
      <c r="N4252" s="110"/>
      <c r="O4252" s="110"/>
      <c r="P4252" s="110"/>
      <c r="Q4252" s="110"/>
      <c r="R4252" s="110"/>
      <c r="S4252" s="110"/>
      <c r="T4252" s="110"/>
      <c r="U4252" s="110"/>
      <c r="V4252" s="173">
        <v>43474</v>
      </c>
      <c r="W4252" s="173"/>
      <c r="X4252" s="173"/>
      <c r="Y4252" s="173"/>
      <c r="Z4252" s="173"/>
      <c r="AA4252" s="173"/>
      <c r="AB4252" s="173"/>
      <c r="AC4252" s="129">
        <v>43454</v>
      </c>
      <c r="AD4252" s="129"/>
      <c r="AE4252" s="120">
        <v>2150</v>
      </c>
      <c r="AF4252" s="120"/>
      <c r="AG4252" s="212">
        <v>0</v>
      </c>
      <c r="AH4252" s="212"/>
      <c r="AI4252" s="212"/>
      <c r="AJ4252" s="212"/>
      <c r="AK4252" s="133">
        <v>2150</v>
      </c>
      <c r="AL4252" s="133"/>
      <c r="AM4252" s="133"/>
    </row>
    <row r="4253" spans="1:39" ht="11.1" customHeight="1" x14ac:dyDescent="0.2">
      <c r="A4253" s="6">
        <v>19189</v>
      </c>
      <c r="B4253" s="118">
        <v>532187</v>
      </c>
      <c r="C4253" s="118"/>
      <c r="D4253" s="118"/>
      <c r="E4253" s="118"/>
      <c r="F4253" s="118"/>
      <c r="G4253" s="110" t="s">
        <v>562</v>
      </c>
      <c r="H4253" s="110"/>
      <c r="I4253" s="110"/>
      <c r="J4253" s="110"/>
      <c r="K4253" s="110"/>
      <c r="L4253" s="110"/>
      <c r="M4253" s="110"/>
      <c r="N4253" s="110"/>
      <c r="O4253" s="110"/>
      <c r="P4253" s="110"/>
      <c r="Q4253" s="110"/>
      <c r="R4253" s="110"/>
      <c r="S4253" s="110"/>
      <c r="T4253" s="110"/>
      <c r="U4253" s="110"/>
      <c r="V4253" s="173">
        <v>43474</v>
      </c>
      <c r="W4253" s="173"/>
      <c r="X4253" s="173"/>
      <c r="Y4253" s="173"/>
      <c r="Z4253" s="173"/>
      <c r="AA4253" s="173"/>
      <c r="AB4253" s="173"/>
      <c r="AC4253" s="129">
        <v>43454</v>
      </c>
      <c r="AD4253" s="129"/>
      <c r="AE4253" s="120">
        <v>2150</v>
      </c>
      <c r="AF4253" s="120"/>
      <c r="AG4253" s="212">
        <v>0</v>
      </c>
      <c r="AH4253" s="212"/>
      <c r="AI4253" s="212"/>
      <c r="AJ4253" s="212"/>
      <c r="AK4253" s="133">
        <v>2150</v>
      </c>
      <c r="AL4253" s="133"/>
      <c r="AM4253" s="133"/>
    </row>
    <row r="4254" spans="1:39" ht="11.1" customHeight="1" x14ac:dyDescent="0.2">
      <c r="A4254" s="6">
        <v>19190</v>
      </c>
      <c r="B4254" s="118">
        <v>532188</v>
      </c>
      <c r="C4254" s="118"/>
      <c r="D4254" s="118"/>
      <c r="E4254" s="118"/>
      <c r="F4254" s="118"/>
      <c r="G4254" s="110" t="s">
        <v>562</v>
      </c>
      <c r="H4254" s="110"/>
      <c r="I4254" s="110"/>
      <c r="J4254" s="110"/>
      <c r="K4254" s="110"/>
      <c r="L4254" s="110"/>
      <c r="M4254" s="110"/>
      <c r="N4254" s="110"/>
      <c r="O4254" s="110"/>
      <c r="P4254" s="110"/>
      <c r="Q4254" s="110"/>
      <c r="R4254" s="110"/>
      <c r="S4254" s="110"/>
      <c r="T4254" s="110"/>
      <c r="U4254" s="110"/>
      <c r="V4254" s="173">
        <v>43474</v>
      </c>
      <c r="W4254" s="173"/>
      <c r="X4254" s="173"/>
      <c r="Y4254" s="173"/>
      <c r="Z4254" s="173"/>
      <c r="AA4254" s="173"/>
      <c r="AB4254" s="173"/>
      <c r="AC4254" s="129">
        <v>43454</v>
      </c>
      <c r="AD4254" s="129"/>
      <c r="AE4254" s="120">
        <v>2150</v>
      </c>
      <c r="AF4254" s="120"/>
      <c r="AG4254" s="212">
        <v>0</v>
      </c>
      <c r="AH4254" s="212"/>
      <c r="AI4254" s="212"/>
      <c r="AJ4254" s="212"/>
      <c r="AK4254" s="133">
        <v>2150</v>
      </c>
      <c r="AL4254" s="133"/>
      <c r="AM4254" s="133"/>
    </row>
    <row r="4255" spans="1:39" ht="11.1" customHeight="1" x14ac:dyDescent="0.2">
      <c r="A4255" s="6">
        <v>19191</v>
      </c>
      <c r="B4255" s="118">
        <v>532189</v>
      </c>
      <c r="C4255" s="118"/>
      <c r="D4255" s="118"/>
      <c r="E4255" s="118"/>
      <c r="F4255" s="118"/>
      <c r="G4255" s="110" t="s">
        <v>562</v>
      </c>
      <c r="H4255" s="110"/>
      <c r="I4255" s="110"/>
      <c r="J4255" s="110"/>
      <c r="K4255" s="110"/>
      <c r="L4255" s="110"/>
      <c r="M4255" s="110"/>
      <c r="N4255" s="110"/>
      <c r="O4255" s="110"/>
      <c r="P4255" s="110"/>
      <c r="Q4255" s="110"/>
      <c r="R4255" s="110"/>
      <c r="S4255" s="110"/>
      <c r="T4255" s="110"/>
      <c r="U4255" s="110"/>
      <c r="V4255" s="173">
        <v>43474</v>
      </c>
      <c r="W4255" s="173"/>
      <c r="X4255" s="173"/>
      <c r="Y4255" s="173"/>
      <c r="Z4255" s="173"/>
      <c r="AA4255" s="173"/>
      <c r="AB4255" s="173"/>
      <c r="AC4255" s="129">
        <v>43454</v>
      </c>
      <c r="AD4255" s="129"/>
      <c r="AE4255" s="120">
        <v>2150</v>
      </c>
      <c r="AF4255" s="120"/>
      <c r="AG4255" s="212">
        <v>0</v>
      </c>
      <c r="AH4255" s="212"/>
      <c r="AI4255" s="212"/>
      <c r="AJ4255" s="212"/>
      <c r="AK4255" s="133">
        <v>2150</v>
      </c>
      <c r="AL4255" s="133"/>
      <c r="AM4255" s="133"/>
    </row>
    <row r="4256" spans="1:39" ht="11.1" customHeight="1" x14ac:dyDescent="0.2">
      <c r="A4256" s="6">
        <v>19195</v>
      </c>
      <c r="B4256" s="118">
        <v>532193</v>
      </c>
      <c r="C4256" s="118"/>
      <c r="D4256" s="118"/>
      <c r="E4256" s="118"/>
      <c r="F4256" s="118"/>
      <c r="G4256" s="110" t="s">
        <v>562</v>
      </c>
      <c r="H4256" s="110"/>
      <c r="I4256" s="110"/>
      <c r="J4256" s="110"/>
      <c r="K4256" s="110"/>
      <c r="L4256" s="110"/>
      <c r="M4256" s="110"/>
      <c r="N4256" s="110"/>
      <c r="O4256" s="110"/>
      <c r="P4256" s="110"/>
      <c r="Q4256" s="110"/>
      <c r="R4256" s="110"/>
      <c r="S4256" s="110"/>
      <c r="T4256" s="110"/>
      <c r="U4256" s="110"/>
      <c r="V4256" s="173">
        <v>43474</v>
      </c>
      <c r="W4256" s="173"/>
      <c r="X4256" s="173"/>
      <c r="Y4256" s="173"/>
      <c r="Z4256" s="173"/>
      <c r="AA4256" s="173"/>
      <c r="AB4256" s="173"/>
      <c r="AC4256" s="129">
        <v>43454</v>
      </c>
      <c r="AD4256" s="129"/>
      <c r="AE4256" s="120">
        <v>2150</v>
      </c>
      <c r="AF4256" s="120"/>
      <c r="AG4256" s="212">
        <v>0</v>
      </c>
      <c r="AH4256" s="212"/>
      <c r="AI4256" s="212"/>
      <c r="AJ4256" s="212"/>
      <c r="AK4256" s="133">
        <v>2150</v>
      </c>
      <c r="AL4256" s="133"/>
      <c r="AM4256" s="133"/>
    </row>
    <row r="4257" spans="1:39" ht="11.1" customHeight="1" x14ac:dyDescent="0.2">
      <c r="A4257" s="6">
        <v>19196</v>
      </c>
      <c r="B4257" s="118">
        <v>532194</v>
      </c>
      <c r="C4257" s="118"/>
      <c r="D4257" s="118"/>
      <c r="E4257" s="118"/>
      <c r="F4257" s="118"/>
      <c r="G4257" s="110" t="s">
        <v>562</v>
      </c>
      <c r="H4257" s="110"/>
      <c r="I4257" s="110"/>
      <c r="J4257" s="110"/>
      <c r="K4257" s="110"/>
      <c r="L4257" s="110"/>
      <c r="M4257" s="110"/>
      <c r="N4257" s="110"/>
      <c r="O4257" s="110"/>
      <c r="P4257" s="110"/>
      <c r="Q4257" s="110"/>
      <c r="R4257" s="110"/>
      <c r="S4257" s="110"/>
      <c r="T4257" s="110"/>
      <c r="U4257" s="110"/>
      <c r="V4257" s="173">
        <v>43474</v>
      </c>
      <c r="W4257" s="173"/>
      <c r="X4257" s="173"/>
      <c r="Y4257" s="173"/>
      <c r="Z4257" s="173"/>
      <c r="AA4257" s="173"/>
      <c r="AB4257" s="173"/>
      <c r="AC4257" s="129">
        <v>43454</v>
      </c>
      <c r="AD4257" s="129"/>
      <c r="AE4257" s="120">
        <v>2150</v>
      </c>
      <c r="AF4257" s="120"/>
      <c r="AG4257" s="212">
        <v>0</v>
      </c>
      <c r="AH4257" s="212"/>
      <c r="AI4257" s="212"/>
      <c r="AJ4257" s="212"/>
      <c r="AK4257" s="133">
        <v>2150</v>
      </c>
      <c r="AL4257" s="133"/>
      <c r="AM4257" s="133"/>
    </row>
    <row r="4258" spans="1:39" ht="11.1" customHeight="1" x14ac:dyDescent="0.2">
      <c r="A4258" s="6">
        <v>19197</v>
      </c>
      <c r="B4258" s="118">
        <v>532195</v>
      </c>
      <c r="C4258" s="118"/>
      <c r="D4258" s="118"/>
      <c r="E4258" s="118"/>
      <c r="F4258" s="118"/>
      <c r="G4258" s="110" t="s">
        <v>562</v>
      </c>
      <c r="H4258" s="110"/>
      <c r="I4258" s="110"/>
      <c r="J4258" s="110"/>
      <c r="K4258" s="110"/>
      <c r="L4258" s="110"/>
      <c r="M4258" s="110"/>
      <c r="N4258" s="110"/>
      <c r="O4258" s="110"/>
      <c r="P4258" s="110"/>
      <c r="Q4258" s="110"/>
      <c r="R4258" s="110"/>
      <c r="S4258" s="110"/>
      <c r="T4258" s="110"/>
      <c r="U4258" s="110"/>
      <c r="V4258" s="173">
        <v>43474</v>
      </c>
      <c r="W4258" s="173"/>
      <c r="X4258" s="173"/>
      <c r="Y4258" s="173"/>
      <c r="Z4258" s="173"/>
      <c r="AA4258" s="173"/>
      <c r="AB4258" s="173"/>
      <c r="AC4258" s="129">
        <v>43454</v>
      </c>
      <c r="AD4258" s="129"/>
      <c r="AE4258" s="120">
        <v>2150</v>
      </c>
      <c r="AF4258" s="120"/>
      <c r="AG4258" s="212">
        <v>0</v>
      </c>
      <c r="AH4258" s="212"/>
      <c r="AI4258" s="212"/>
      <c r="AJ4258" s="212"/>
      <c r="AK4258" s="133">
        <v>2150</v>
      </c>
      <c r="AL4258" s="133"/>
      <c r="AM4258" s="133"/>
    </row>
    <row r="4259" spans="1:39" ht="11.1" customHeight="1" x14ac:dyDescent="0.2">
      <c r="A4259" s="6">
        <v>18582</v>
      </c>
      <c r="B4259" s="118">
        <v>532330</v>
      </c>
      <c r="C4259" s="118"/>
      <c r="D4259" s="118"/>
      <c r="E4259" s="118"/>
      <c r="F4259" s="118"/>
      <c r="G4259" s="110" t="s">
        <v>456</v>
      </c>
      <c r="H4259" s="110"/>
      <c r="I4259" s="110"/>
      <c r="J4259" s="110"/>
      <c r="K4259" s="110"/>
      <c r="L4259" s="110"/>
      <c r="M4259" s="110"/>
      <c r="N4259" s="110"/>
      <c r="O4259" s="110"/>
      <c r="P4259" s="110"/>
      <c r="Q4259" s="110"/>
      <c r="R4259" s="110"/>
      <c r="S4259" s="110"/>
      <c r="T4259" s="110"/>
      <c r="U4259" s="110"/>
      <c r="V4259" s="172">
        <v>43074</v>
      </c>
      <c r="W4259" s="172"/>
      <c r="X4259" s="172"/>
      <c r="Y4259" s="172"/>
      <c r="Z4259" s="172"/>
      <c r="AA4259" s="172"/>
      <c r="AB4259" s="172"/>
      <c r="AC4259" s="129">
        <v>42977</v>
      </c>
      <c r="AD4259" s="129"/>
      <c r="AE4259" s="112">
        <v>17003.599999999999</v>
      </c>
      <c r="AF4259" s="112"/>
      <c r="AG4259" s="137">
        <v>4534.03</v>
      </c>
      <c r="AH4259" s="137"/>
      <c r="AI4259" s="137"/>
      <c r="AJ4259" s="137"/>
      <c r="AK4259" s="133">
        <v>12468.57</v>
      </c>
      <c r="AL4259" s="133"/>
      <c r="AM4259" s="133"/>
    </row>
    <row r="4260" spans="1:39" ht="11.1" customHeight="1" x14ac:dyDescent="0.2">
      <c r="A4260" s="6">
        <v>18583</v>
      </c>
      <c r="B4260" s="118">
        <v>532331</v>
      </c>
      <c r="C4260" s="118"/>
      <c r="D4260" s="118"/>
      <c r="E4260" s="118"/>
      <c r="F4260" s="118"/>
      <c r="G4260" s="110" t="s">
        <v>456</v>
      </c>
      <c r="H4260" s="110"/>
      <c r="I4260" s="110"/>
      <c r="J4260" s="110"/>
      <c r="K4260" s="110"/>
      <c r="L4260" s="110"/>
      <c r="M4260" s="110"/>
      <c r="N4260" s="110"/>
      <c r="O4260" s="110"/>
      <c r="P4260" s="110"/>
      <c r="Q4260" s="110"/>
      <c r="R4260" s="110"/>
      <c r="S4260" s="110"/>
      <c r="T4260" s="110"/>
      <c r="U4260" s="110"/>
      <c r="V4260" s="172">
        <v>43074</v>
      </c>
      <c r="W4260" s="172"/>
      <c r="X4260" s="172"/>
      <c r="Y4260" s="172"/>
      <c r="Z4260" s="172"/>
      <c r="AA4260" s="172"/>
      <c r="AB4260" s="172"/>
      <c r="AC4260" s="129">
        <v>42977</v>
      </c>
      <c r="AD4260" s="129"/>
      <c r="AE4260" s="112">
        <v>17004</v>
      </c>
      <c r="AF4260" s="112"/>
      <c r="AG4260" s="137">
        <v>4534.13</v>
      </c>
      <c r="AH4260" s="137"/>
      <c r="AI4260" s="137"/>
      <c r="AJ4260" s="137"/>
      <c r="AK4260" s="133">
        <v>12468.87</v>
      </c>
      <c r="AL4260" s="133"/>
      <c r="AM4260" s="133"/>
    </row>
    <row r="4261" spans="1:39" ht="11.1" customHeight="1" x14ac:dyDescent="0.2">
      <c r="A4261" s="6">
        <v>19123</v>
      </c>
      <c r="B4261" s="118">
        <v>532352</v>
      </c>
      <c r="C4261" s="118"/>
      <c r="D4261" s="118"/>
      <c r="E4261" s="118"/>
      <c r="F4261" s="118"/>
      <c r="G4261" s="110" t="s">
        <v>562</v>
      </c>
      <c r="H4261" s="110"/>
      <c r="I4261" s="110"/>
      <c r="J4261" s="110"/>
      <c r="K4261" s="110"/>
      <c r="L4261" s="110"/>
      <c r="M4261" s="110"/>
      <c r="N4261" s="110"/>
      <c r="O4261" s="110"/>
      <c r="P4261" s="110"/>
      <c r="Q4261" s="110"/>
      <c r="R4261" s="110"/>
      <c r="S4261" s="110"/>
      <c r="T4261" s="110"/>
      <c r="U4261" s="110"/>
      <c r="V4261" s="173">
        <v>43474</v>
      </c>
      <c r="W4261" s="173"/>
      <c r="X4261" s="173"/>
      <c r="Y4261" s="173"/>
      <c r="Z4261" s="173"/>
      <c r="AA4261" s="173"/>
      <c r="AB4261" s="173"/>
      <c r="AC4261" s="129">
        <v>43462</v>
      </c>
      <c r="AD4261" s="129"/>
      <c r="AE4261" s="120">
        <v>3881.02</v>
      </c>
      <c r="AF4261" s="120"/>
      <c r="AG4261" s="212">
        <v>0</v>
      </c>
      <c r="AH4261" s="212"/>
      <c r="AI4261" s="212"/>
      <c r="AJ4261" s="212"/>
      <c r="AK4261" s="133">
        <v>3881.02</v>
      </c>
      <c r="AL4261" s="133"/>
      <c r="AM4261" s="133"/>
    </row>
    <row r="4262" spans="1:39" ht="11.1" customHeight="1" x14ac:dyDescent="0.2">
      <c r="A4262" s="6">
        <v>19124</v>
      </c>
      <c r="B4262" s="118">
        <v>532353</v>
      </c>
      <c r="C4262" s="118"/>
      <c r="D4262" s="118"/>
      <c r="E4262" s="118"/>
      <c r="F4262" s="118"/>
      <c r="G4262" s="110" t="s">
        <v>562</v>
      </c>
      <c r="H4262" s="110"/>
      <c r="I4262" s="110"/>
      <c r="J4262" s="110"/>
      <c r="K4262" s="110"/>
      <c r="L4262" s="110"/>
      <c r="M4262" s="110"/>
      <c r="N4262" s="110"/>
      <c r="O4262" s="110"/>
      <c r="P4262" s="110"/>
      <c r="Q4262" s="110"/>
      <c r="R4262" s="110"/>
      <c r="S4262" s="110"/>
      <c r="T4262" s="110"/>
      <c r="U4262" s="110"/>
      <c r="V4262" s="173">
        <v>43474</v>
      </c>
      <c r="W4262" s="173"/>
      <c r="X4262" s="173"/>
      <c r="Y4262" s="173"/>
      <c r="Z4262" s="173"/>
      <c r="AA4262" s="173"/>
      <c r="AB4262" s="173"/>
      <c r="AC4262" s="129">
        <v>43462</v>
      </c>
      <c r="AD4262" s="129"/>
      <c r="AE4262" s="120">
        <v>3881.02</v>
      </c>
      <c r="AF4262" s="120"/>
      <c r="AG4262" s="212">
        <v>0</v>
      </c>
      <c r="AH4262" s="212"/>
      <c r="AI4262" s="212"/>
      <c r="AJ4262" s="212"/>
      <c r="AK4262" s="133">
        <v>3881.02</v>
      </c>
      <c r="AL4262" s="133"/>
      <c r="AM4262" s="133"/>
    </row>
    <row r="4263" spans="1:39" ht="11.1" customHeight="1" x14ac:dyDescent="0.2">
      <c r="A4263" s="6">
        <v>19125</v>
      </c>
      <c r="B4263" s="118">
        <v>532354</v>
      </c>
      <c r="C4263" s="118"/>
      <c r="D4263" s="118"/>
      <c r="E4263" s="118"/>
      <c r="F4263" s="118"/>
      <c r="G4263" s="110" t="s">
        <v>562</v>
      </c>
      <c r="H4263" s="110"/>
      <c r="I4263" s="110"/>
      <c r="J4263" s="110"/>
      <c r="K4263" s="110"/>
      <c r="L4263" s="110"/>
      <c r="M4263" s="110"/>
      <c r="N4263" s="110"/>
      <c r="O4263" s="110"/>
      <c r="P4263" s="110"/>
      <c r="Q4263" s="110"/>
      <c r="R4263" s="110"/>
      <c r="S4263" s="110"/>
      <c r="T4263" s="110"/>
      <c r="U4263" s="110"/>
      <c r="V4263" s="173">
        <v>43474</v>
      </c>
      <c r="W4263" s="173"/>
      <c r="X4263" s="173"/>
      <c r="Y4263" s="173"/>
      <c r="Z4263" s="173"/>
      <c r="AA4263" s="173"/>
      <c r="AB4263" s="173"/>
      <c r="AC4263" s="129">
        <v>43462</v>
      </c>
      <c r="AD4263" s="129"/>
      <c r="AE4263" s="120">
        <v>3881.02</v>
      </c>
      <c r="AF4263" s="120"/>
      <c r="AG4263" s="212">
        <v>0</v>
      </c>
      <c r="AH4263" s="212"/>
      <c r="AI4263" s="212"/>
      <c r="AJ4263" s="212"/>
      <c r="AK4263" s="133">
        <v>3881.02</v>
      </c>
      <c r="AL4263" s="133"/>
      <c r="AM4263" s="133"/>
    </row>
    <row r="4264" spans="1:39" ht="11.1" customHeight="1" x14ac:dyDescent="0.2">
      <c r="A4264" s="6">
        <v>19126</v>
      </c>
      <c r="B4264" s="118">
        <v>532355</v>
      </c>
      <c r="C4264" s="118"/>
      <c r="D4264" s="118"/>
      <c r="E4264" s="118"/>
      <c r="F4264" s="118"/>
      <c r="G4264" s="110" t="s">
        <v>562</v>
      </c>
      <c r="H4264" s="110"/>
      <c r="I4264" s="110"/>
      <c r="J4264" s="110"/>
      <c r="K4264" s="110"/>
      <c r="L4264" s="110"/>
      <c r="M4264" s="110"/>
      <c r="N4264" s="110"/>
      <c r="O4264" s="110"/>
      <c r="P4264" s="110"/>
      <c r="Q4264" s="110"/>
      <c r="R4264" s="110"/>
      <c r="S4264" s="110"/>
      <c r="T4264" s="110"/>
      <c r="U4264" s="110"/>
      <c r="V4264" s="173">
        <v>43474</v>
      </c>
      <c r="W4264" s="173"/>
      <c r="X4264" s="173"/>
      <c r="Y4264" s="173"/>
      <c r="Z4264" s="173"/>
      <c r="AA4264" s="173"/>
      <c r="AB4264" s="173"/>
      <c r="AC4264" s="129">
        <v>43462</v>
      </c>
      <c r="AD4264" s="129"/>
      <c r="AE4264" s="120">
        <v>3881.02</v>
      </c>
      <c r="AF4264" s="120"/>
      <c r="AG4264" s="212">
        <v>0</v>
      </c>
      <c r="AH4264" s="212"/>
      <c r="AI4264" s="212"/>
      <c r="AJ4264" s="212"/>
      <c r="AK4264" s="133">
        <v>3881.02</v>
      </c>
      <c r="AL4264" s="133"/>
      <c r="AM4264" s="133"/>
    </row>
    <row r="4265" spans="1:39" ht="11.1" customHeight="1" x14ac:dyDescent="0.2">
      <c r="A4265" s="6">
        <v>19127</v>
      </c>
      <c r="B4265" s="118">
        <v>532356</v>
      </c>
      <c r="C4265" s="118"/>
      <c r="D4265" s="118"/>
      <c r="E4265" s="118"/>
      <c r="F4265" s="118"/>
      <c r="G4265" s="110" t="s">
        <v>562</v>
      </c>
      <c r="H4265" s="110"/>
      <c r="I4265" s="110"/>
      <c r="J4265" s="110"/>
      <c r="K4265" s="110"/>
      <c r="L4265" s="110"/>
      <c r="M4265" s="110"/>
      <c r="N4265" s="110"/>
      <c r="O4265" s="110"/>
      <c r="P4265" s="110"/>
      <c r="Q4265" s="110"/>
      <c r="R4265" s="110"/>
      <c r="S4265" s="110"/>
      <c r="T4265" s="110"/>
      <c r="U4265" s="110"/>
      <c r="V4265" s="173">
        <v>43474</v>
      </c>
      <c r="W4265" s="173"/>
      <c r="X4265" s="173"/>
      <c r="Y4265" s="173"/>
      <c r="Z4265" s="173"/>
      <c r="AA4265" s="173"/>
      <c r="AB4265" s="173"/>
      <c r="AC4265" s="129">
        <v>43462</v>
      </c>
      <c r="AD4265" s="129"/>
      <c r="AE4265" s="120">
        <v>3881.02</v>
      </c>
      <c r="AF4265" s="120"/>
      <c r="AG4265" s="212">
        <v>0</v>
      </c>
      <c r="AH4265" s="212"/>
      <c r="AI4265" s="212"/>
      <c r="AJ4265" s="212"/>
      <c r="AK4265" s="133">
        <v>3881.02</v>
      </c>
      <c r="AL4265" s="133"/>
      <c r="AM4265" s="133"/>
    </row>
    <row r="4266" spans="1:39" ht="11.1" customHeight="1" x14ac:dyDescent="0.2">
      <c r="A4266" s="6">
        <v>19128</v>
      </c>
      <c r="B4266" s="118">
        <v>532357</v>
      </c>
      <c r="C4266" s="118"/>
      <c r="D4266" s="118"/>
      <c r="E4266" s="118"/>
      <c r="F4266" s="118"/>
      <c r="G4266" s="110" t="s">
        <v>562</v>
      </c>
      <c r="H4266" s="110"/>
      <c r="I4266" s="110"/>
      <c r="J4266" s="110"/>
      <c r="K4266" s="110"/>
      <c r="L4266" s="110"/>
      <c r="M4266" s="110"/>
      <c r="N4266" s="110"/>
      <c r="O4266" s="110"/>
      <c r="P4266" s="110"/>
      <c r="Q4266" s="110"/>
      <c r="R4266" s="110"/>
      <c r="S4266" s="110"/>
      <c r="T4266" s="110"/>
      <c r="U4266" s="110"/>
      <c r="V4266" s="173">
        <v>43474</v>
      </c>
      <c r="W4266" s="173"/>
      <c r="X4266" s="173"/>
      <c r="Y4266" s="173"/>
      <c r="Z4266" s="173"/>
      <c r="AA4266" s="173"/>
      <c r="AB4266" s="173"/>
      <c r="AC4266" s="129">
        <v>43462</v>
      </c>
      <c r="AD4266" s="129"/>
      <c r="AE4266" s="120">
        <v>3881.02</v>
      </c>
      <c r="AF4266" s="120"/>
      <c r="AG4266" s="212">
        <v>0</v>
      </c>
      <c r="AH4266" s="212"/>
      <c r="AI4266" s="212"/>
      <c r="AJ4266" s="212"/>
      <c r="AK4266" s="133">
        <v>3881.02</v>
      </c>
      <c r="AL4266" s="133"/>
      <c r="AM4266" s="133"/>
    </row>
    <row r="4267" spans="1:39" ht="11.1" customHeight="1" x14ac:dyDescent="0.2">
      <c r="A4267" s="6">
        <v>19129</v>
      </c>
      <c r="B4267" s="118">
        <v>532358</v>
      </c>
      <c r="C4267" s="118"/>
      <c r="D4267" s="118"/>
      <c r="E4267" s="118"/>
      <c r="F4267" s="118"/>
      <c r="G4267" s="110" t="s">
        <v>562</v>
      </c>
      <c r="H4267" s="110"/>
      <c r="I4267" s="110"/>
      <c r="J4267" s="110"/>
      <c r="K4267" s="110"/>
      <c r="L4267" s="110"/>
      <c r="M4267" s="110"/>
      <c r="N4267" s="110"/>
      <c r="O4267" s="110"/>
      <c r="P4267" s="110"/>
      <c r="Q4267" s="110"/>
      <c r="R4267" s="110"/>
      <c r="S4267" s="110"/>
      <c r="T4267" s="110"/>
      <c r="U4267" s="110"/>
      <c r="V4267" s="173">
        <v>43474</v>
      </c>
      <c r="W4267" s="173"/>
      <c r="X4267" s="173"/>
      <c r="Y4267" s="173"/>
      <c r="Z4267" s="173"/>
      <c r="AA4267" s="173"/>
      <c r="AB4267" s="173"/>
      <c r="AC4267" s="129">
        <v>43462</v>
      </c>
      <c r="AD4267" s="129"/>
      <c r="AE4267" s="120">
        <v>3881.02</v>
      </c>
      <c r="AF4267" s="120"/>
      <c r="AG4267" s="212">
        <v>0</v>
      </c>
      <c r="AH4267" s="212"/>
      <c r="AI4267" s="212"/>
      <c r="AJ4267" s="212"/>
      <c r="AK4267" s="133">
        <v>3881.02</v>
      </c>
      <c r="AL4267" s="133"/>
      <c r="AM4267" s="133"/>
    </row>
    <row r="4268" spans="1:39" ht="11.1" customHeight="1" x14ac:dyDescent="0.2">
      <c r="A4268" s="6">
        <v>19130</v>
      </c>
      <c r="B4268" s="118">
        <v>532359</v>
      </c>
      <c r="C4268" s="118"/>
      <c r="D4268" s="118"/>
      <c r="E4268" s="118"/>
      <c r="F4268" s="118"/>
      <c r="G4268" s="110" t="s">
        <v>562</v>
      </c>
      <c r="H4268" s="110"/>
      <c r="I4268" s="110"/>
      <c r="J4268" s="110"/>
      <c r="K4268" s="110"/>
      <c r="L4268" s="110"/>
      <c r="M4268" s="110"/>
      <c r="N4268" s="110"/>
      <c r="O4268" s="110"/>
      <c r="P4268" s="110"/>
      <c r="Q4268" s="110"/>
      <c r="R4268" s="110"/>
      <c r="S4268" s="110"/>
      <c r="T4268" s="110"/>
      <c r="U4268" s="110"/>
      <c r="V4268" s="173">
        <v>43474</v>
      </c>
      <c r="W4268" s="173"/>
      <c r="X4268" s="173"/>
      <c r="Y4268" s="173"/>
      <c r="Z4268" s="173"/>
      <c r="AA4268" s="173"/>
      <c r="AB4268" s="173"/>
      <c r="AC4268" s="129">
        <v>43462</v>
      </c>
      <c r="AD4268" s="129"/>
      <c r="AE4268" s="120">
        <v>3881.02</v>
      </c>
      <c r="AF4268" s="120"/>
      <c r="AG4268" s="212">
        <v>0</v>
      </c>
      <c r="AH4268" s="212"/>
      <c r="AI4268" s="212"/>
      <c r="AJ4268" s="212"/>
      <c r="AK4268" s="133">
        <v>3881.02</v>
      </c>
      <c r="AL4268" s="133"/>
      <c r="AM4268" s="133"/>
    </row>
    <row r="4269" spans="1:39" ht="11.1" customHeight="1" x14ac:dyDescent="0.2">
      <c r="A4269" s="6">
        <v>19131</v>
      </c>
      <c r="B4269" s="118">
        <v>532360</v>
      </c>
      <c r="C4269" s="118"/>
      <c r="D4269" s="118"/>
      <c r="E4269" s="118"/>
      <c r="F4269" s="118"/>
      <c r="G4269" s="110" t="s">
        <v>562</v>
      </c>
      <c r="H4269" s="110"/>
      <c r="I4269" s="110"/>
      <c r="J4269" s="110"/>
      <c r="K4269" s="110"/>
      <c r="L4269" s="110"/>
      <c r="M4269" s="110"/>
      <c r="N4269" s="110"/>
      <c r="O4269" s="110"/>
      <c r="P4269" s="110"/>
      <c r="Q4269" s="110"/>
      <c r="R4269" s="110"/>
      <c r="S4269" s="110"/>
      <c r="T4269" s="110"/>
      <c r="U4269" s="110"/>
      <c r="V4269" s="173">
        <v>43474</v>
      </c>
      <c r="W4269" s="173"/>
      <c r="X4269" s="173"/>
      <c r="Y4269" s="173"/>
      <c r="Z4269" s="173"/>
      <c r="AA4269" s="173"/>
      <c r="AB4269" s="173"/>
      <c r="AC4269" s="129">
        <v>43462</v>
      </c>
      <c r="AD4269" s="129"/>
      <c r="AE4269" s="120">
        <v>3881.02</v>
      </c>
      <c r="AF4269" s="120"/>
      <c r="AG4269" s="212">
        <v>0</v>
      </c>
      <c r="AH4269" s="212"/>
      <c r="AI4269" s="212"/>
      <c r="AJ4269" s="212"/>
      <c r="AK4269" s="133">
        <v>3881.02</v>
      </c>
      <c r="AL4269" s="133"/>
      <c r="AM4269" s="133"/>
    </row>
    <row r="4270" spans="1:39" ht="14.1" customHeight="1" x14ac:dyDescent="0.2">
      <c r="A4270" s="6">
        <v>19132</v>
      </c>
      <c r="B4270" s="118">
        <v>532361</v>
      </c>
      <c r="C4270" s="118"/>
      <c r="D4270" s="118"/>
      <c r="E4270" s="118"/>
      <c r="F4270" s="118"/>
      <c r="G4270" s="110" t="s">
        <v>562</v>
      </c>
      <c r="H4270" s="110"/>
      <c r="I4270" s="110"/>
      <c r="J4270" s="110"/>
      <c r="K4270" s="110"/>
      <c r="L4270" s="110"/>
      <c r="M4270" s="110"/>
      <c r="N4270" s="110"/>
      <c r="O4270" s="110"/>
      <c r="P4270" s="110"/>
      <c r="Q4270" s="110"/>
      <c r="R4270" s="110"/>
      <c r="S4270" s="110"/>
      <c r="T4270" s="110"/>
      <c r="U4270" s="110"/>
      <c r="V4270" s="173">
        <v>43474</v>
      </c>
      <c r="W4270" s="173"/>
      <c r="X4270" s="173"/>
      <c r="Y4270" s="173"/>
      <c r="Z4270" s="173"/>
      <c r="AA4270" s="173"/>
      <c r="AB4270" s="173"/>
      <c r="AC4270" s="129">
        <v>43462</v>
      </c>
      <c r="AD4270" s="129"/>
      <c r="AE4270" s="120">
        <v>3881.02</v>
      </c>
      <c r="AF4270" s="120"/>
      <c r="AG4270" s="212">
        <v>0</v>
      </c>
      <c r="AH4270" s="212"/>
      <c r="AI4270" s="212"/>
      <c r="AJ4270" s="212"/>
      <c r="AK4270" s="133">
        <v>3881.02</v>
      </c>
      <c r="AL4270" s="133"/>
      <c r="AM4270" s="133"/>
    </row>
    <row r="4271" spans="1:39" ht="11.1" customHeight="1" x14ac:dyDescent="0.2">
      <c r="A4271" s="10" t="s">
        <v>778</v>
      </c>
    </row>
    <row r="4272" spans="1:39" ht="11.1" customHeight="1" x14ac:dyDescent="0.2">
      <c r="A4272" s="127">
        <v>19412</v>
      </c>
      <c r="B4272" s="127"/>
      <c r="C4272" s="127"/>
      <c r="D4272" s="127"/>
      <c r="E4272" s="139" t="s">
        <v>779</v>
      </c>
      <c r="F4272" s="139"/>
      <c r="G4272" s="139"/>
      <c r="H4272" s="139"/>
      <c r="I4272" s="139"/>
      <c r="J4272" s="139"/>
      <c r="K4272" s="139"/>
      <c r="L4272" s="139"/>
      <c r="M4272" s="139"/>
      <c r="N4272" s="139"/>
      <c r="O4272" s="139"/>
      <c r="P4272" s="139"/>
      <c r="Q4272" s="139"/>
      <c r="R4272" s="139"/>
      <c r="S4272" s="139"/>
      <c r="T4272" s="139"/>
      <c r="U4272" s="139"/>
      <c r="V4272" s="139"/>
      <c r="W4272" s="139"/>
      <c r="X4272" s="139"/>
      <c r="Y4272" s="173">
        <v>43476</v>
      </c>
      <c r="Z4272" s="173"/>
      <c r="AA4272" s="173"/>
      <c r="AB4272" s="173"/>
      <c r="AC4272" s="129">
        <v>43465</v>
      </c>
      <c r="AD4272" s="129"/>
      <c r="AE4272" s="137">
        <v>132399.48000000001</v>
      </c>
      <c r="AF4272" s="137"/>
      <c r="AG4272" s="113">
        <v>0</v>
      </c>
      <c r="AH4272" s="113"/>
      <c r="AI4272" s="113"/>
      <c r="AJ4272" s="113"/>
      <c r="AK4272" s="133">
        <v>132399.48000000001</v>
      </c>
      <c r="AL4272" s="133"/>
      <c r="AM4272" s="133"/>
    </row>
    <row r="4273" spans="1:40" ht="11.1" customHeight="1" x14ac:dyDescent="0.2">
      <c r="A4273" s="127">
        <v>19413</v>
      </c>
      <c r="B4273" s="127"/>
      <c r="C4273" s="127"/>
      <c r="D4273" s="127"/>
      <c r="E4273" s="139" t="s">
        <v>780</v>
      </c>
      <c r="F4273" s="139"/>
      <c r="G4273" s="139"/>
      <c r="H4273" s="139"/>
      <c r="I4273" s="139"/>
      <c r="J4273" s="139"/>
      <c r="K4273" s="139"/>
      <c r="L4273" s="139"/>
      <c r="M4273" s="139"/>
      <c r="N4273" s="139"/>
      <c r="O4273" s="139"/>
      <c r="P4273" s="139"/>
      <c r="Q4273" s="139"/>
      <c r="R4273" s="139"/>
      <c r="S4273" s="139"/>
      <c r="T4273" s="139"/>
      <c r="U4273" s="139"/>
      <c r="V4273" s="139"/>
      <c r="W4273" s="139"/>
      <c r="X4273" s="139"/>
      <c r="Y4273" s="173">
        <v>43476</v>
      </c>
      <c r="Z4273" s="173"/>
      <c r="AA4273" s="173"/>
      <c r="AB4273" s="173"/>
      <c r="AC4273" s="129">
        <v>43465</v>
      </c>
      <c r="AD4273" s="129"/>
      <c r="AE4273" s="137">
        <v>138252.85</v>
      </c>
      <c r="AF4273" s="137"/>
      <c r="AG4273" s="113">
        <v>0</v>
      </c>
      <c r="AH4273" s="113"/>
      <c r="AI4273" s="113"/>
      <c r="AJ4273" s="113"/>
      <c r="AK4273" s="133">
        <v>138252.85</v>
      </c>
      <c r="AL4273" s="133"/>
      <c r="AM4273" s="133"/>
    </row>
    <row r="4274" spans="1:40" ht="11.1" customHeight="1" x14ac:dyDescent="0.2">
      <c r="A4274" s="127">
        <v>18569</v>
      </c>
      <c r="B4274" s="127"/>
      <c r="C4274" s="127"/>
      <c r="D4274" s="127"/>
      <c r="E4274" s="139" t="s">
        <v>781</v>
      </c>
      <c r="F4274" s="139"/>
      <c r="G4274" s="139"/>
      <c r="H4274" s="139"/>
      <c r="I4274" s="139"/>
      <c r="J4274" s="139"/>
      <c r="K4274" s="139"/>
      <c r="L4274" s="139"/>
      <c r="M4274" s="139"/>
      <c r="N4274" s="139"/>
      <c r="O4274" s="139"/>
      <c r="P4274" s="139"/>
      <c r="Q4274" s="139"/>
      <c r="R4274" s="139"/>
      <c r="S4274" s="139"/>
      <c r="T4274" s="139"/>
      <c r="U4274" s="139"/>
      <c r="V4274" s="139"/>
      <c r="W4274" s="139"/>
      <c r="X4274" s="139"/>
      <c r="Y4274" s="173">
        <v>43040</v>
      </c>
      <c r="Z4274" s="173"/>
      <c r="AA4274" s="173"/>
      <c r="AB4274" s="173"/>
      <c r="AC4274" s="129">
        <v>42920</v>
      </c>
      <c r="AD4274" s="129"/>
      <c r="AE4274" s="137">
        <v>409426.59</v>
      </c>
      <c r="AF4274" s="137"/>
      <c r="AG4274" s="112">
        <v>122827.68</v>
      </c>
      <c r="AH4274" s="112"/>
      <c r="AI4274" s="112"/>
      <c r="AJ4274" s="112"/>
      <c r="AK4274" s="133">
        <v>286597.90999999997</v>
      </c>
      <c r="AL4274" s="133"/>
      <c r="AM4274" s="133"/>
    </row>
    <row r="4275" spans="1:40" ht="14.1" customHeight="1" x14ac:dyDescent="0.2">
      <c r="A4275" s="127">
        <v>9076</v>
      </c>
      <c r="B4275" s="127"/>
      <c r="C4275" s="127"/>
      <c r="D4275" s="127"/>
      <c r="E4275" s="139" t="s">
        <v>782</v>
      </c>
      <c r="F4275" s="139"/>
      <c r="G4275" s="139"/>
      <c r="H4275" s="139"/>
      <c r="I4275" s="139"/>
      <c r="J4275" s="139"/>
      <c r="K4275" s="139"/>
      <c r="L4275" s="139"/>
      <c r="M4275" s="139"/>
      <c r="N4275" s="139"/>
      <c r="O4275" s="139"/>
      <c r="P4275" s="139"/>
      <c r="Q4275" s="139"/>
      <c r="R4275" s="139"/>
      <c r="S4275" s="139"/>
      <c r="T4275" s="139"/>
      <c r="U4275" s="139"/>
      <c r="V4275" s="139"/>
      <c r="W4275" s="139"/>
      <c r="X4275" s="139"/>
      <c r="Y4275" s="172">
        <v>43039</v>
      </c>
      <c r="Z4275" s="172"/>
      <c r="AA4275" s="172"/>
      <c r="AB4275" s="172"/>
      <c r="AC4275" s="129">
        <v>42950</v>
      </c>
      <c r="AD4275" s="129"/>
      <c r="AE4275" s="137">
        <v>769342.89</v>
      </c>
      <c r="AF4275" s="137"/>
      <c r="AG4275" s="112">
        <v>363300.34</v>
      </c>
      <c r="AH4275" s="112"/>
      <c r="AI4275" s="112"/>
      <c r="AJ4275" s="112"/>
      <c r="AK4275" s="133">
        <v>406041.55</v>
      </c>
      <c r="AL4275" s="133"/>
      <c r="AM4275" s="133"/>
    </row>
    <row r="4276" spans="1:40" ht="11.1" customHeight="1" x14ac:dyDescent="0.2">
      <c r="A4276" s="9" t="s">
        <v>783</v>
      </c>
    </row>
    <row r="4277" spans="1:40" ht="48.95" customHeight="1" x14ac:dyDescent="0.2">
      <c r="A4277" s="109" t="s">
        <v>0</v>
      </c>
      <c r="B4277" s="109"/>
      <c r="C4277" s="109"/>
      <c r="D4277" s="109"/>
      <c r="E4277" s="109"/>
      <c r="F4277" s="109"/>
      <c r="G4277" s="109"/>
      <c r="H4277" s="109"/>
      <c r="I4277" s="109"/>
      <c r="J4277" s="109"/>
      <c r="K4277" s="109"/>
      <c r="L4277" s="109"/>
      <c r="M4277" s="109"/>
      <c r="N4277" s="109"/>
      <c r="O4277" s="109"/>
      <c r="P4277" s="109"/>
      <c r="Q4277" s="109"/>
      <c r="R4277" s="109"/>
      <c r="S4277" s="109"/>
      <c r="T4277" s="109"/>
      <c r="U4277" s="109"/>
      <c r="V4277" s="109"/>
      <c r="W4277" s="109"/>
      <c r="X4277" s="109"/>
      <c r="Y4277" s="109"/>
      <c r="Z4277" s="109"/>
      <c r="AA4277" s="109"/>
      <c r="AB4277" s="222" t="s">
        <v>784</v>
      </c>
      <c r="AC4277" s="222"/>
      <c r="AD4277" s="222"/>
      <c r="AE4277" s="222"/>
      <c r="AF4277" s="222"/>
      <c r="AG4277" s="222"/>
      <c r="AH4277" s="109"/>
      <c r="AI4277" s="109"/>
      <c r="AJ4277" s="109"/>
      <c r="AK4277" s="109"/>
      <c r="AL4277" s="109"/>
      <c r="AM4277" s="109"/>
      <c r="AN4277" s="109"/>
    </row>
    <row r="4278" spans="1:40" ht="20.100000000000001" customHeight="1" x14ac:dyDescent="0.2">
      <c r="A4278" s="165" t="s">
        <v>2</v>
      </c>
      <c r="B4278" s="165"/>
      <c r="C4278" s="165"/>
      <c r="D4278" s="165"/>
      <c r="E4278" s="165"/>
      <c r="F4278" s="165"/>
      <c r="G4278" s="165"/>
      <c r="H4278" s="165"/>
      <c r="I4278" s="165"/>
      <c r="J4278" s="165"/>
      <c r="K4278" s="165"/>
      <c r="L4278" s="165"/>
      <c r="M4278" s="165"/>
      <c r="N4278" s="165"/>
      <c r="O4278" s="165"/>
      <c r="P4278" s="165"/>
      <c r="Q4278" s="165"/>
      <c r="R4278" s="165"/>
      <c r="S4278" s="165"/>
      <c r="T4278" s="165"/>
      <c r="U4278" s="165"/>
      <c r="V4278" s="165"/>
      <c r="W4278" s="165"/>
      <c r="X4278" s="165"/>
      <c r="Y4278" s="165"/>
      <c r="Z4278" s="165"/>
      <c r="AA4278" s="165"/>
      <c r="AB4278" s="109"/>
      <c r="AC4278" s="109"/>
      <c r="AD4278" s="109"/>
      <c r="AE4278" s="109"/>
      <c r="AF4278" s="109"/>
      <c r="AG4278" s="109"/>
      <c r="AH4278" s="109"/>
      <c r="AI4278" s="109"/>
      <c r="AJ4278" s="109"/>
      <c r="AK4278" s="109"/>
      <c r="AL4278" s="109"/>
      <c r="AM4278" s="109"/>
      <c r="AN4278" s="109"/>
    </row>
    <row r="4279" spans="1:40" ht="21.95" customHeight="1" x14ac:dyDescent="0.2">
      <c r="A4279" s="166" t="s">
        <v>3</v>
      </c>
      <c r="B4279" s="166"/>
      <c r="C4279" s="166"/>
      <c r="D4279" s="166"/>
      <c r="E4279" s="166"/>
      <c r="F4279" s="166"/>
      <c r="G4279" s="166"/>
      <c r="H4279" s="166"/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</row>
    <row r="4280" spans="1:40" ht="12.95" customHeight="1" x14ac:dyDescent="0.2">
      <c r="A4280" s="151" t="s">
        <v>4</v>
      </c>
      <c r="B4280" s="152"/>
      <c r="C4280" s="152"/>
      <c r="D4280" s="152"/>
      <c r="E4280" s="152"/>
      <c r="F4280" s="152"/>
      <c r="G4280" s="152"/>
      <c r="H4280" s="152"/>
      <c r="I4280" s="152"/>
      <c r="J4280" s="152"/>
      <c r="K4280" s="152"/>
      <c r="L4280" s="152"/>
      <c r="M4280" s="152"/>
      <c r="N4280" s="152"/>
      <c r="O4280" s="152"/>
      <c r="P4280" s="152"/>
      <c r="Q4280" s="152"/>
      <c r="R4280" s="152"/>
      <c r="S4280" s="152"/>
      <c r="T4280" s="152"/>
      <c r="U4280" s="152"/>
      <c r="V4280" s="152"/>
      <c r="W4280" s="152"/>
      <c r="X4280" s="152"/>
      <c r="Y4280" s="152"/>
      <c r="Z4280" s="152"/>
      <c r="AA4280" s="152"/>
      <c r="AB4280" s="221" t="s">
        <v>5</v>
      </c>
      <c r="AC4280" s="221"/>
      <c r="AD4280" s="221"/>
      <c r="AE4280" s="221"/>
      <c r="AF4280" s="221"/>
      <c r="AG4280" s="221"/>
      <c r="AH4280" s="185" t="s">
        <v>6</v>
      </c>
      <c r="AI4280" s="185"/>
      <c r="AJ4280" s="185"/>
      <c r="AK4280" s="185"/>
      <c r="AL4280" s="152" t="s">
        <v>7</v>
      </c>
      <c r="AM4280" s="152"/>
      <c r="AN4280" s="186"/>
    </row>
    <row r="4281" spans="1:40" ht="9" customHeight="1" x14ac:dyDescent="0.2">
      <c r="A4281" s="157" t="s">
        <v>8</v>
      </c>
      <c r="B4281" s="158"/>
      <c r="C4281" s="158"/>
      <c r="D4281" s="158"/>
      <c r="E4281" s="158"/>
      <c r="F4281" s="158"/>
      <c r="G4281" s="158"/>
      <c r="H4281" s="158"/>
      <c r="I4281" s="158"/>
      <c r="J4281" s="158"/>
      <c r="K4281" s="158"/>
      <c r="L4281" s="158"/>
      <c r="M4281" s="158"/>
      <c r="N4281" s="158"/>
      <c r="O4281" s="158"/>
      <c r="P4281" s="158"/>
      <c r="Q4281" s="158"/>
      <c r="R4281" s="158"/>
      <c r="S4281" s="158"/>
      <c r="T4281" s="158"/>
      <c r="U4281" s="158"/>
      <c r="V4281" s="158"/>
      <c r="W4281" s="158"/>
      <c r="X4281" s="158"/>
      <c r="Y4281" s="158"/>
      <c r="Z4281" s="158"/>
      <c r="AA4281" s="158"/>
      <c r="AB4281" s="159" t="s">
        <v>9</v>
      </c>
      <c r="AC4281" s="159"/>
      <c r="AD4281" s="159"/>
      <c r="AE4281" s="159"/>
      <c r="AF4281" s="159"/>
      <c r="AG4281" s="159"/>
      <c r="AH4281" s="161" t="s">
        <v>9</v>
      </c>
      <c r="AI4281" s="161"/>
      <c r="AJ4281" s="161"/>
      <c r="AK4281" s="161"/>
      <c r="AL4281" s="160" t="s">
        <v>9</v>
      </c>
      <c r="AM4281" s="160"/>
      <c r="AN4281" s="187"/>
    </row>
    <row r="4282" spans="1:40" ht="17.100000000000001" customHeight="1" x14ac:dyDescent="0.2">
      <c r="A4282" s="144" t="s">
        <v>785</v>
      </c>
      <c r="B4282" s="144"/>
      <c r="C4282" s="144"/>
      <c r="D4282" s="144"/>
      <c r="E4282" s="144"/>
      <c r="F4282" s="144"/>
      <c r="G4282" s="144"/>
      <c r="H4282" s="144"/>
      <c r="I4282" s="144"/>
      <c r="J4282" s="144"/>
      <c r="K4282" s="144"/>
      <c r="L4282" s="144"/>
      <c r="M4282" s="144"/>
      <c r="N4282" s="144"/>
      <c r="O4282" s="144"/>
      <c r="P4282" s="144"/>
      <c r="Q4282" s="144"/>
      <c r="R4282" s="144"/>
      <c r="S4282" s="144"/>
      <c r="T4282" s="144"/>
      <c r="U4282" s="144"/>
      <c r="V4282" s="144"/>
      <c r="W4282" s="144"/>
      <c r="X4282" s="144"/>
      <c r="Y4282" s="144"/>
      <c r="Z4282" s="144"/>
      <c r="AA4282" s="144"/>
      <c r="AB4282" s="207" t="s">
        <v>786</v>
      </c>
      <c r="AC4282" s="207"/>
      <c r="AD4282" s="207"/>
      <c r="AE4282" s="207"/>
      <c r="AF4282" s="207"/>
      <c r="AG4282" s="207"/>
      <c r="AH4282" s="201">
        <v>1999999.8</v>
      </c>
      <c r="AI4282" s="201"/>
      <c r="AJ4282" s="201"/>
      <c r="AK4282" s="201"/>
      <c r="AL4282" s="220">
        <v>7999999.2000000002</v>
      </c>
      <c r="AM4282" s="220"/>
      <c r="AN4282" s="220"/>
    </row>
    <row r="4283" spans="1:40" ht="11.1" customHeight="1" x14ac:dyDescent="0.2">
      <c r="A4283" s="148" t="s">
        <v>787</v>
      </c>
      <c r="B4283" s="148"/>
      <c r="C4283" s="148"/>
      <c r="D4283" s="148"/>
      <c r="E4283" s="148"/>
      <c r="F4283" s="148"/>
      <c r="G4283" s="148"/>
      <c r="H4283" s="148"/>
      <c r="I4283" s="148"/>
      <c r="J4283" s="148"/>
      <c r="K4283" s="148"/>
      <c r="L4283" s="148"/>
      <c r="M4283" s="148"/>
      <c r="N4283" s="148"/>
      <c r="O4283" s="148"/>
      <c r="P4283" s="148"/>
      <c r="Q4283" s="148"/>
      <c r="R4283" s="148"/>
      <c r="S4283" s="148"/>
      <c r="T4283" s="148"/>
      <c r="U4283" s="148"/>
      <c r="V4283" s="148"/>
      <c r="W4283" s="148"/>
      <c r="X4283" s="148"/>
      <c r="Y4283" s="148"/>
      <c r="Z4283" s="148"/>
      <c r="AA4283" s="148"/>
      <c r="AB4283" s="128" t="s">
        <v>788</v>
      </c>
      <c r="AC4283" s="128"/>
      <c r="AD4283" s="128"/>
      <c r="AE4283" s="128"/>
      <c r="AF4283" s="128"/>
      <c r="AG4283" s="128"/>
      <c r="AH4283" s="107">
        <v>419135.4</v>
      </c>
      <c r="AI4283" s="107"/>
      <c r="AJ4283" s="107"/>
      <c r="AK4283" s="107"/>
      <c r="AL4283" s="120">
        <v>279423.59999999998</v>
      </c>
      <c r="AM4283" s="120"/>
      <c r="AN4283" s="120"/>
    </row>
    <row r="4284" spans="1:40" ht="11.1" customHeight="1" x14ac:dyDescent="0.2">
      <c r="A4284" s="148" t="s">
        <v>789</v>
      </c>
      <c r="B4284" s="148"/>
      <c r="C4284" s="148"/>
      <c r="D4284" s="148"/>
      <c r="E4284" s="148"/>
      <c r="F4284" s="148"/>
      <c r="G4284" s="148"/>
      <c r="H4284" s="148"/>
      <c r="I4284" s="148"/>
      <c r="J4284" s="148"/>
      <c r="K4284" s="148"/>
      <c r="L4284" s="148"/>
      <c r="M4284" s="148"/>
      <c r="N4284" s="148"/>
      <c r="O4284" s="148"/>
      <c r="P4284" s="148"/>
      <c r="Q4284" s="148"/>
      <c r="R4284" s="148"/>
      <c r="S4284" s="148"/>
      <c r="T4284" s="148"/>
      <c r="U4284" s="148"/>
      <c r="V4284" s="148"/>
      <c r="W4284" s="148"/>
      <c r="X4284" s="148"/>
      <c r="Y4284" s="148"/>
      <c r="Z4284" s="148"/>
      <c r="AA4284" s="148"/>
      <c r="AB4284" s="128" t="s">
        <v>790</v>
      </c>
      <c r="AC4284" s="128"/>
      <c r="AD4284" s="128"/>
      <c r="AE4284" s="128"/>
      <c r="AF4284" s="128"/>
      <c r="AG4284" s="128"/>
      <c r="AH4284" s="122">
        <v>6122783.5999999996</v>
      </c>
      <c r="AI4284" s="122"/>
      <c r="AJ4284" s="122"/>
      <c r="AK4284" s="122"/>
      <c r="AL4284" s="120">
        <v>9184175.4000000004</v>
      </c>
      <c r="AM4284" s="120"/>
      <c r="AN4284" s="120"/>
    </row>
    <row r="4285" spans="1:40" ht="11.1" customHeight="1" x14ac:dyDescent="0.2">
      <c r="A4285" s="148" t="s">
        <v>791</v>
      </c>
      <c r="B4285" s="148"/>
      <c r="C4285" s="148"/>
      <c r="D4285" s="148"/>
      <c r="E4285" s="148"/>
      <c r="F4285" s="148"/>
      <c r="G4285" s="148"/>
      <c r="H4285" s="148"/>
      <c r="I4285" s="148"/>
      <c r="J4285" s="148"/>
      <c r="K4285" s="148"/>
      <c r="L4285" s="148"/>
      <c r="M4285" s="148"/>
      <c r="N4285" s="148"/>
      <c r="O4285" s="148"/>
      <c r="P4285" s="148"/>
      <c r="Q4285" s="148"/>
      <c r="R4285" s="148"/>
      <c r="S4285" s="148"/>
      <c r="T4285" s="148"/>
      <c r="U4285" s="148"/>
      <c r="V4285" s="148"/>
      <c r="W4285" s="148"/>
      <c r="X4285" s="148"/>
      <c r="Y4285" s="148"/>
      <c r="Z4285" s="148"/>
      <c r="AA4285" s="148"/>
      <c r="AB4285" s="128" t="s">
        <v>792</v>
      </c>
      <c r="AC4285" s="128"/>
      <c r="AD4285" s="128"/>
      <c r="AE4285" s="128"/>
      <c r="AF4285" s="128"/>
      <c r="AG4285" s="128"/>
      <c r="AH4285" s="107">
        <v>370274.91</v>
      </c>
      <c r="AI4285" s="107"/>
      <c r="AJ4285" s="107"/>
      <c r="AK4285" s="107"/>
      <c r="AL4285" s="120">
        <v>102416.46</v>
      </c>
      <c r="AM4285" s="120"/>
      <c r="AN4285" s="120"/>
    </row>
    <row r="4286" spans="1:40" ht="11.1" customHeight="1" x14ac:dyDescent="0.2">
      <c r="A4286" s="148" t="s">
        <v>793</v>
      </c>
      <c r="B4286" s="148"/>
      <c r="C4286" s="148"/>
      <c r="D4286" s="148"/>
      <c r="E4286" s="148"/>
      <c r="F4286" s="148"/>
      <c r="G4286" s="148"/>
      <c r="H4286" s="148"/>
      <c r="I4286" s="148"/>
      <c r="J4286" s="148"/>
      <c r="K4286" s="148"/>
      <c r="L4286" s="148"/>
      <c r="M4286" s="148"/>
      <c r="N4286" s="148"/>
      <c r="O4286" s="148"/>
      <c r="P4286" s="148"/>
      <c r="Q4286" s="148"/>
      <c r="R4286" s="148"/>
      <c r="S4286" s="148"/>
      <c r="T4286" s="148"/>
      <c r="U4286" s="148"/>
      <c r="V4286" s="148"/>
      <c r="W4286" s="148"/>
      <c r="X4286" s="148"/>
      <c r="Y4286" s="148"/>
      <c r="Z4286" s="148"/>
      <c r="AA4286" s="148"/>
      <c r="AB4286" s="128" t="s">
        <v>794</v>
      </c>
      <c r="AC4286" s="128"/>
      <c r="AD4286" s="128"/>
      <c r="AE4286" s="128"/>
      <c r="AF4286" s="128"/>
      <c r="AG4286" s="128"/>
      <c r="AH4286" s="107">
        <v>736163.65</v>
      </c>
      <c r="AI4286" s="107"/>
      <c r="AJ4286" s="107"/>
      <c r="AK4286" s="107"/>
      <c r="AL4286" s="120">
        <v>184040.92</v>
      </c>
      <c r="AM4286" s="120"/>
      <c r="AN4286" s="120"/>
    </row>
    <row r="4287" spans="1:40" ht="11.1" customHeight="1" x14ac:dyDescent="0.2">
      <c r="A4287" s="148" t="s">
        <v>795</v>
      </c>
      <c r="B4287" s="148"/>
      <c r="C4287" s="148"/>
      <c r="D4287" s="148"/>
      <c r="E4287" s="148"/>
      <c r="F4287" s="148"/>
      <c r="G4287" s="148"/>
      <c r="H4287" s="148"/>
      <c r="I4287" s="148"/>
      <c r="J4287" s="148"/>
      <c r="K4287" s="148"/>
      <c r="L4287" s="148"/>
      <c r="M4287" s="148"/>
      <c r="N4287" s="148"/>
      <c r="O4287" s="148"/>
      <c r="P4287" s="148"/>
      <c r="Q4287" s="148"/>
      <c r="R4287" s="148"/>
      <c r="S4287" s="148"/>
      <c r="T4287" s="148"/>
      <c r="U4287" s="148"/>
      <c r="V4287" s="148"/>
      <c r="W4287" s="148"/>
      <c r="X4287" s="148"/>
      <c r="Y4287" s="148"/>
      <c r="Z4287" s="148"/>
      <c r="AA4287" s="148"/>
      <c r="AB4287" s="128" t="s">
        <v>796</v>
      </c>
      <c r="AC4287" s="128"/>
      <c r="AD4287" s="128"/>
      <c r="AE4287" s="128"/>
      <c r="AF4287" s="128"/>
      <c r="AG4287" s="128"/>
      <c r="AH4287" s="107">
        <v>920204</v>
      </c>
      <c r="AI4287" s="107"/>
      <c r="AJ4287" s="107"/>
      <c r="AK4287" s="107"/>
      <c r="AL4287" s="123">
        <v>1</v>
      </c>
      <c r="AM4287" s="123"/>
      <c r="AN4287" s="123"/>
    </row>
    <row r="4288" spans="1:40" ht="11.1" customHeight="1" x14ac:dyDescent="0.2">
      <c r="A4288" s="148" t="s">
        <v>797</v>
      </c>
      <c r="B4288" s="148"/>
      <c r="C4288" s="148"/>
      <c r="D4288" s="148"/>
      <c r="E4288" s="148"/>
      <c r="F4288" s="148"/>
      <c r="G4288" s="148"/>
      <c r="H4288" s="148"/>
      <c r="I4288" s="148"/>
      <c r="J4288" s="148"/>
      <c r="K4288" s="148"/>
      <c r="L4288" s="148"/>
      <c r="M4288" s="148"/>
      <c r="N4288" s="148"/>
      <c r="O4288" s="148"/>
      <c r="P4288" s="148"/>
      <c r="Q4288" s="148"/>
      <c r="R4288" s="148"/>
      <c r="S4288" s="148"/>
      <c r="T4288" s="148"/>
      <c r="U4288" s="148"/>
      <c r="V4288" s="148"/>
      <c r="W4288" s="148"/>
      <c r="X4288" s="148"/>
      <c r="Y4288" s="148"/>
      <c r="Z4288" s="148"/>
      <c r="AA4288" s="148"/>
      <c r="AB4288" s="128" t="s">
        <v>798</v>
      </c>
      <c r="AC4288" s="128"/>
      <c r="AD4288" s="128"/>
      <c r="AE4288" s="128"/>
      <c r="AF4288" s="128"/>
      <c r="AG4288" s="128"/>
      <c r="AH4288" s="107">
        <v>232535.52</v>
      </c>
      <c r="AI4288" s="107"/>
      <c r="AJ4288" s="107"/>
      <c r="AK4288" s="107"/>
      <c r="AL4288" s="123">
        <v>1</v>
      </c>
      <c r="AM4288" s="123"/>
      <c r="AN4288" s="123"/>
    </row>
    <row r="4289" spans="1:40" ht="11.1" customHeight="1" x14ac:dyDescent="0.2">
      <c r="A4289" s="148" t="s">
        <v>799</v>
      </c>
      <c r="B4289" s="148"/>
      <c r="C4289" s="148"/>
      <c r="D4289" s="148"/>
      <c r="E4289" s="148"/>
      <c r="F4289" s="148"/>
      <c r="G4289" s="148"/>
      <c r="H4289" s="148"/>
      <c r="I4289" s="148"/>
      <c r="J4289" s="148"/>
      <c r="K4289" s="148"/>
      <c r="L4289" s="148"/>
      <c r="M4289" s="148"/>
      <c r="N4289" s="148"/>
      <c r="O4289" s="148"/>
      <c r="P4289" s="148"/>
      <c r="Q4289" s="148"/>
      <c r="R4289" s="148"/>
      <c r="S4289" s="148"/>
      <c r="T4289" s="148"/>
      <c r="U4289" s="148"/>
      <c r="V4289" s="148"/>
      <c r="W4289" s="148"/>
      <c r="X4289" s="148"/>
      <c r="Y4289" s="148"/>
      <c r="Z4289" s="148"/>
      <c r="AA4289" s="148"/>
      <c r="AB4289" s="128" t="s">
        <v>800</v>
      </c>
      <c r="AC4289" s="128"/>
      <c r="AD4289" s="128"/>
      <c r="AE4289" s="128"/>
      <c r="AF4289" s="128"/>
      <c r="AG4289" s="128"/>
      <c r="AH4289" s="107">
        <v>113792.5</v>
      </c>
      <c r="AI4289" s="107"/>
      <c r="AJ4289" s="107"/>
      <c r="AK4289" s="107"/>
      <c r="AL4289" s="123">
        <v>1</v>
      </c>
      <c r="AM4289" s="123"/>
      <c r="AN4289" s="123"/>
    </row>
    <row r="4290" spans="1:40" ht="11.1" customHeight="1" x14ac:dyDescent="0.2">
      <c r="A4290" s="223" t="s">
        <v>801</v>
      </c>
      <c r="B4290" s="223"/>
      <c r="C4290" s="223"/>
      <c r="D4290" s="223"/>
      <c r="E4290" s="223"/>
      <c r="F4290" s="223"/>
      <c r="G4290" s="223"/>
      <c r="H4290" s="223"/>
      <c r="I4290" s="223"/>
      <c r="J4290" s="223"/>
      <c r="K4290" s="223"/>
      <c r="L4290" s="223"/>
      <c r="M4290" s="223"/>
      <c r="N4290" s="223"/>
      <c r="O4290" s="223"/>
      <c r="P4290" s="223"/>
      <c r="Q4290" s="223"/>
      <c r="R4290" s="223"/>
      <c r="S4290" s="223"/>
      <c r="T4290" s="223"/>
      <c r="U4290" s="223"/>
      <c r="V4290" s="223"/>
      <c r="W4290" s="223"/>
      <c r="X4290" s="223"/>
      <c r="Y4290" s="223"/>
      <c r="Z4290" s="223"/>
      <c r="AA4290" s="223"/>
      <c r="AB4290" s="128" t="s">
        <v>802</v>
      </c>
      <c r="AC4290" s="128"/>
      <c r="AD4290" s="128"/>
      <c r="AE4290" s="128"/>
      <c r="AF4290" s="128"/>
      <c r="AG4290" s="128"/>
      <c r="AH4290" s="122">
        <v>1688016.92</v>
      </c>
      <c r="AI4290" s="122"/>
      <c r="AJ4290" s="122"/>
      <c r="AK4290" s="122"/>
      <c r="AL4290" s="123">
        <v>1</v>
      </c>
      <c r="AM4290" s="123"/>
      <c r="AN4290" s="123"/>
    </row>
    <row r="4291" spans="1:40" ht="11.1" customHeight="1" x14ac:dyDescent="0.2">
      <c r="A4291" s="148" t="s">
        <v>803</v>
      </c>
      <c r="B4291" s="148"/>
      <c r="C4291" s="148"/>
      <c r="D4291" s="148"/>
      <c r="E4291" s="148"/>
      <c r="F4291" s="148"/>
      <c r="G4291" s="148"/>
      <c r="H4291" s="148"/>
      <c r="I4291" s="148"/>
      <c r="J4291" s="148"/>
      <c r="K4291" s="148"/>
      <c r="L4291" s="148"/>
      <c r="M4291" s="148"/>
      <c r="N4291" s="148"/>
      <c r="O4291" s="148"/>
      <c r="P4291" s="148"/>
      <c r="Q4291" s="148"/>
      <c r="R4291" s="148"/>
      <c r="S4291" s="148"/>
      <c r="T4291" s="148"/>
      <c r="U4291" s="148"/>
      <c r="V4291" s="148"/>
      <c r="W4291" s="148"/>
      <c r="X4291" s="148"/>
      <c r="Y4291" s="148"/>
      <c r="Z4291" s="148"/>
      <c r="AA4291" s="148"/>
      <c r="AB4291" s="128" t="s">
        <v>804</v>
      </c>
      <c r="AC4291" s="128"/>
      <c r="AD4291" s="128"/>
      <c r="AE4291" s="128"/>
      <c r="AF4291" s="128"/>
      <c r="AG4291" s="128"/>
      <c r="AH4291" s="107">
        <v>200448</v>
      </c>
      <c r="AI4291" s="107"/>
      <c r="AJ4291" s="107"/>
      <c r="AK4291" s="107"/>
      <c r="AL4291" s="123">
        <v>1</v>
      </c>
      <c r="AM4291" s="123"/>
      <c r="AN4291" s="123"/>
    </row>
    <row r="4292" spans="1:40" ht="17.100000000000001" customHeight="1" x14ac:dyDescent="0.2">
      <c r="A4292" s="148" t="s">
        <v>805</v>
      </c>
      <c r="B4292" s="148"/>
      <c r="C4292" s="148"/>
      <c r="D4292" s="148"/>
      <c r="E4292" s="148"/>
      <c r="F4292" s="148"/>
      <c r="G4292" s="148"/>
      <c r="H4292" s="148"/>
      <c r="I4292" s="148"/>
      <c r="J4292" s="148"/>
      <c r="K4292" s="148"/>
      <c r="L4292" s="148"/>
      <c r="M4292" s="148"/>
      <c r="N4292" s="148"/>
      <c r="O4292" s="148"/>
      <c r="P4292" s="148"/>
      <c r="Q4292" s="148"/>
      <c r="R4292" s="148"/>
      <c r="S4292" s="148"/>
      <c r="T4292" s="148"/>
      <c r="U4292" s="148"/>
      <c r="V4292" s="148"/>
      <c r="W4292" s="148"/>
      <c r="X4292" s="148"/>
      <c r="Y4292" s="148"/>
      <c r="Z4292" s="148"/>
      <c r="AA4292" s="148"/>
      <c r="AB4292" s="128" t="s">
        <v>806</v>
      </c>
      <c r="AC4292" s="128"/>
      <c r="AD4292" s="128"/>
      <c r="AE4292" s="128"/>
      <c r="AF4292" s="128"/>
      <c r="AG4292" s="128"/>
      <c r="AH4292" s="107">
        <v>252641</v>
      </c>
      <c r="AI4292" s="107"/>
      <c r="AJ4292" s="107"/>
      <c r="AK4292" s="107"/>
      <c r="AL4292" s="123">
        <v>1</v>
      </c>
      <c r="AM4292" s="123"/>
      <c r="AN4292" s="123"/>
    </row>
    <row r="4293" spans="1:40" ht="17.100000000000001" customHeight="1" x14ac:dyDescent="0.2">
      <c r="A4293" s="114" t="s">
        <v>807</v>
      </c>
      <c r="B4293" s="114"/>
      <c r="C4293" s="114"/>
      <c r="D4293" s="114"/>
      <c r="E4293" s="114"/>
      <c r="F4293" s="114"/>
      <c r="G4293" s="114"/>
      <c r="H4293" s="114"/>
      <c r="I4293" s="114"/>
      <c r="J4293" s="114"/>
      <c r="K4293" s="114"/>
      <c r="L4293" s="114"/>
      <c r="M4293" s="114"/>
      <c r="N4293" s="114"/>
      <c r="O4293" s="114"/>
      <c r="P4293" s="114"/>
      <c r="Q4293" s="114"/>
      <c r="R4293" s="114"/>
      <c r="S4293" s="114"/>
      <c r="T4293" s="114"/>
      <c r="U4293" s="114"/>
      <c r="V4293" s="114"/>
      <c r="W4293" s="114"/>
      <c r="X4293" s="114"/>
      <c r="Y4293" s="114"/>
      <c r="Z4293" s="114"/>
      <c r="AA4293" s="114"/>
      <c r="AB4293" s="114"/>
      <c r="AC4293" s="114"/>
      <c r="AD4293" s="109"/>
      <c r="AE4293" s="109"/>
      <c r="AF4293" s="115">
        <v>441565.09</v>
      </c>
      <c r="AG4293" s="115"/>
      <c r="AH4293" s="170">
        <v>149265.01999999999</v>
      </c>
      <c r="AI4293" s="170"/>
      <c r="AJ4293" s="170"/>
      <c r="AK4293" s="170"/>
      <c r="AL4293" s="117">
        <v>292256.07</v>
      </c>
      <c r="AM4293" s="117"/>
      <c r="AN4293" s="117"/>
    </row>
    <row r="4294" spans="1:40" ht="11.1" customHeight="1" x14ac:dyDescent="0.2">
      <c r="A4294" s="148" t="s">
        <v>808</v>
      </c>
      <c r="B4294" s="148"/>
      <c r="C4294" s="148"/>
      <c r="D4294" s="148"/>
      <c r="E4294" s="148"/>
      <c r="F4294" s="148"/>
      <c r="G4294" s="148"/>
      <c r="H4294" s="148"/>
      <c r="I4294" s="148"/>
      <c r="J4294" s="148"/>
      <c r="K4294" s="148"/>
      <c r="L4294" s="148"/>
      <c r="M4294" s="148"/>
      <c r="N4294" s="148"/>
      <c r="O4294" s="148"/>
      <c r="P4294" s="148"/>
      <c r="Q4294" s="148"/>
      <c r="R4294" s="148"/>
      <c r="S4294" s="148"/>
      <c r="T4294" s="148"/>
      <c r="U4294" s="148"/>
      <c r="V4294" s="148"/>
      <c r="W4294" s="148"/>
      <c r="X4294" s="148"/>
      <c r="Y4294" s="148"/>
      <c r="Z4294" s="148"/>
      <c r="AA4294" s="148"/>
      <c r="AB4294" s="148"/>
      <c r="AC4294" s="148"/>
      <c r="AD4294" s="129">
        <v>40826</v>
      </c>
      <c r="AE4294" s="129"/>
      <c r="AF4294" s="112">
        <v>18795</v>
      </c>
      <c r="AG4294" s="112"/>
      <c r="AH4294" s="107">
        <v>13611.88</v>
      </c>
      <c r="AI4294" s="107"/>
      <c r="AJ4294" s="107"/>
      <c r="AK4294" s="107"/>
      <c r="AL4294" s="107">
        <v>5183.12</v>
      </c>
      <c r="AM4294" s="107"/>
      <c r="AN4294" s="107"/>
    </row>
    <row r="4295" spans="1:40" ht="11.1" customHeight="1" x14ac:dyDescent="0.2">
      <c r="A4295" s="148" t="s">
        <v>809</v>
      </c>
      <c r="B4295" s="148"/>
      <c r="C4295" s="148"/>
      <c r="D4295" s="148"/>
      <c r="E4295" s="148"/>
      <c r="F4295" s="148"/>
      <c r="G4295" s="148"/>
      <c r="H4295" s="148"/>
      <c r="I4295" s="148"/>
      <c r="J4295" s="148"/>
      <c r="K4295" s="148"/>
      <c r="L4295" s="148"/>
      <c r="M4295" s="148"/>
      <c r="N4295" s="148"/>
      <c r="O4295" s="148"/>
      <c r="P4295" s="148"/>
      <c r="Q4295" s="148"/>
      <c r="R4295" s="148"/>
      <c r="S4295" s="148"/>
      <c r="T4295" s="148"/>
      <c r="U4295" s="148"/>
      <c r="V4295" s="148"/>
      <c r="W4295" s="148"/>
      <c r="X4295" s="148"/>
      <c r="Y4295" s="148"/>
      <c r="Z4295" s="148"/>
      <c r="AA4295" s="148"/>
      <c r="AB4295" s="148"/>
      <c r="AC4295" s="148"/>
      <c r="AD4295" s="129">
        <v>40960</v>
      </c>
      <c r="AE4295" s="129"/>
      <c r="AF4295" s="112">
        <v>2784</v>
      </c>
      <c r="AG4295" s="112"/>
      <c r="AH4295" s="183">
        <v>1905.43</v>
      </c>
      <c r="AI4295" s="183"/>
      <c r="AJ4295" s="183"/>
      <c r="AK4295" s="183"/>
      <c r="AL4295" s="123">
        <v>878.57</v>
      </c>
      <c r="AM4295" s="123"/>
      <c r="AN4295" s="123"/>
    </row>
    <row r="4296" spans="1:40" ht="11.1" customHeight="1" x14ac:dyDescent="0.2">
      <c r="A4296" s="148" t="s">
        <v>810</v>
      </c>
      <c r="B4296" s="148"/>
      <c r="C4296" s="148"/>
      <c r="D4296" s="148"/>
      <c r="E4296" s="148"/>
      <c r="F4296" s="148"/>
      <c r="G4296" s="148"/>
      <c r="H4296" s="148"/>
      <c r="I4296" s="148"/>
      <c r="J4296" s="148"/>
      <c r="K4296" s="148"/>
      <c r="L4296" s="148"/>
      <c r="M4296" s="148"/>
      <c r="N4296" s="148"/>
      <c r="O4296" s="148"/>
      <c r="P4296" s="148"/>
      <c r="Q4296" s="148"/>
      <c r="R4296" s="148"/>
      <c r="S4296" s="148"/>
      <c r="T4296" s="148"/>
      <c r="U4296" s="148"/>
      <c r="V4296" s="148"/>
      <c r="W4296" s="148"/>
      <c r="X4296" s="148"/>
      <c r="Y4296" s="148"/>
      <c r="Z4296" s="148"/>
      <c r="AA4296" s="148"/>
      <c r="AB4296" s="148"/>
      <c r="AC4296" s="148"/>
      <c r="AD4296" s="129">
        <v>41326</v>
      </c>
      <c r="AE4296" s="129"/>
      <c r="AF4296" s="112">
        <v>4838</v>
      </c>
      <c r="AG4296" s="112"/>
      <c r="AH4296" s="183">
        <v>2827.98</v>
      </c>
      <c r="AI4296" s="183"/>
      <c r="AJ4296" s="183"/>
      <c r="AK4296" s="183"/>
      <c r="AL4296" s="107">
        <v>2010.02</v>
      </c>
      <c r="AM4296" s="107"/>
      <c r="AN4296" s="107"/>
    </row>
    <row r="4297" spans="1:40" ht="11.1" customHeight="1" x14ac:dyDescent="0.2">
      <c r="A4297" s="108">
        <v>2524</v>
      </c>
      <c r="B4297" s="108"/>
      <c r="C4297" s="108"/>
      <c r="D4297" s="108"/>
      <c r="E4297" s="108"/>
      <c r="F4297" s="139" t="s">
        <v>811</v>
      </c>
      <c r="G4297" s="139"/>
      <c r="H4297" s="139"/>
      <c r="I4297" s="139"/>
      <c r="J4297" s="139"/>
      <c r="K4297" s="139"/>
      <c r="L4297" s="139"/>
      <c r="M4297" s="139"/>
      <c r="N4297" s="139"/>
      <c r="O4297" s="139"/>
      <c r="P4297" s="139"/>
      <c r="Q4297" s="139"/>
      <c r="R4297" s="139"/>
      <c r="S4297" s="139"/>
      <c r="T4297" s="139"/>
      <c r="U4297" s="139"/>
      <c r="V4297" s="139"/>
      <c r="W4297" s="139"/>
      <c r="X4297" s="139"/>
      <c r="Y4297" s="139"/>
      <c r="Z4297" s="139"/>
      <c r="AA4297" s="139"/>
      <c r="AB4297" s="129">
        <v>2</v>
      </c>
      <c r="AC4297" s="129"/>
      <c r="AD4297" s="129">
        <v>39604</v>
      </c>
      <c r="AE4297" s="129"/>
      <c r="AF4297" s="112">
        <v>6177</v>
      </c>
      <c r="AG4297" s="112"/>
      <c r="AH4297" s="183">
        <v>6177</v>
      </c>
      <c r="AI4297" s="183"/>
      <c r="AJ4297" s="183"/>
      <c r="AK4297" s="183"/>
      <c r="AL4297" s="123">
        <v>1</v>
      </c>
      <c r="AM4297" s="123"/>
      <c r="AN4297" s="123"/>
    </row>
    <row r="4298" spans="1:40" ht="11.1" customHeight="1" x14ac:dyDescent="0.2">
      <c r="A4298" s="108">
        <v>14774</v>
      </c>
      <c r="B4298" s="108"/>
      <c r="C4298" s="108"/>
      <c r="D4298" s="108"/>
      <c r="E4298" s="108"/>
      <c r="F4298" s="139" t="s">
        <v>812</v>
      </c>
      <c r="G4298" s="139"/>
      <c r="H4298" s="139"/>
      <c r="I4298" s="139"/>
      <c r="J4298" s="139"/>
      <c r="K4298" s="139"/>
      <c r="L4298" s="139"/>
      <c r="M4298" s="139"/>
      <c r="N4298" s="139"/>
      <c r="O4298" s="139"/>
      <c r="P4298" s="139"/>
      <c r="Q4298" s="139"/>
      <c r="R4298" s="139"/>
      <c r="S4298" s="139"/>
      <c r="T4298" s="139"/>
      <c r="U4298" s="139"/>
      <c r="V4298" s="139"/>
      <c r="W4298" s="139"/>
      <c r="X4298" s="139"/>
      <c r="Y4298" s="139"/>
      <c r="Z4298" s="139"/>
      <c r="AA4298" s="139"/>
      <c r="AB4298" s="129">
        <v>40185</v>
      </c>
      <c r="AC4298" s="129"/>
      <c r="AD4298" s="129">
        <v>40162</v>
      </c>
      <c r="AE4298" s="129"/>
      <c r="AF4298" s="112">
        <v>9850</v>
      </c>
      <c r="AG4298" s="112"/>
      <c r="AH4298" s="183">
        <v>8941.5400000000009</v>
      </c>
      <c r="AI4298" s="183"/>
      <c r="AJ4298" s="183"/>
      <c r="AK4298" s="183"/>
      <c r="AL4298" s="123">
        <v>908.46</v>
      </c>
      <c r="AM4298" s="123"/>
      <c r="AN4298" s="123"/>
    </row>
    <row r="4299" spans="1:40" ht="11.1" customHeight="1" x14ac:dyDescent="0.2">
      <c r="A4299" s="108">
        <v>14715</v>
      </c>
      <c r="B4299" s="108"/>
      <c r="C4299" s="108"/>
      <c r="D4299" s="108"/>
      <c r="E4299" s="108"/>
      <c r="F4299" s="139" t="s">
        <v>813</v>
      </c>
      <c r="G4299" s="139"/>
      <c r="H4299" s="139"/>
      <c r="I4299" s="139"/>
      <c r="J4299" s="139"/>
      <c r="K4299" s="139"/>
      <c r="L4299" s="139"/>
      <c r="M4299" s="139"/>
      <c r="N4299" s="139"/>
      <c r="O4299" s="139"/>
      <c r="P4299" s="139"/>
      <c r="Q4299" s="139"/>
      <c r="R4299" s="139"/>
      <c r="S4299" s="139"/>
      <c r="T4299" s="139"/>
      <c r="U4299" s="139"/>
      <c r="V4299" s="139"/>
      <c r="W4299" s="139"/>
      <c r="X4299" s="139"/>
      <c r="Y4299" s="139"/>
      <c r="Z4299" s="139"/>
      <c r="AA4299" s="139"/>
      <c r="AB4299" s="129">
        <v>40192</v>
      </c>
      <c r="AC4299" s="129"/>
      <c r="AD4299" s="129">
        <v>40043</v>
      </c>
      <c r="AE4299" s="129"/>
      <c r="AF4299" s="171">
        <v>950</v>
      </c>
      <c r="AG4299" s="171"/>
      <c r="AH4299" s="171">
        <v>887.1</v>
      </c>
      <c r="AI4299" s="171"/>
      <c r="AJ4299" s="171"/>
      <c r="AK4299" s="171"/>
      <c r="AL4299" s="224">
        <v>62.9</v>
      </c>
      <c r="AM4299" s="224"/>
      <c r="AN4299" s="224"/>
    </row>
    <row r="4300" spans="1:40" ht="11.1" customHeight="1" x14ac:dyDescent="0.2">
      <c r="A4300" s="108">
        <v>14818</v>
      </c>
      <c r="B4300" s="108"/>
      <c r="C4300" s="108"/>
      <c r="D4300" s="108"/>
      <c r="E4300" s="108"/>
      <c r="F4300" s="139" t="s">
        <v>814</v>
      </c>
      <c r="G4300" s="139"/>
      <c r="H4300" s="139"/>
      <c r="I4300" s="139"/>
      <c r="J4300" s="139"/>
      <c r="K4300" s="139"/>
      <c r="L4300" s="139"/>
      <c r="M4300" s="139"/>
      <c r="N4300" s="139"/>
      <c r="O4300" s="139"/>
      <c r="P4300" s="139"/>
      <c r="Q4300" s="139"/>
      <c r="R4300" s="139"/>
      <c r="S4300" s="139"/>
      <c r="T4300" s="139"/>
      <c r="U4300" s="139"/>
      <c r="V4300" s="139"/>
      <c r="W4300" s="139"/>
      <c r="X4300" s="139"/>
      <c r="Y4300" s="139"/>
      <c r="Z4300" s="139"/>
      <c r="AA4300" s="139"/>
      <c r="AB4300" s="129">
        <v>40273</v>
      </c>
      <c r="AC4300" s="129"/>
      <c r="AD4300" s="129">
        <v>40261</v>
      </c>
      <c r="AE4300" s="129"/>
      <c r="AF4300" s="171">
        <v>814.99</v>
      </c>
      <c r="AG4300" s="171"/>
      <c r="AH4300" s="171">
        <v>713.52</v>
      </c>
      <c r="AI4300" s="171"/>
      <c r="AJ4300" s="171"/>
      <c r="AK4300" s="171"/>
      <c r="AL4300" s="123">
        <v>101.47</v>
      </c>
      <c r="AM4300" s="123"/>
      <c r="AN4300" s="123"/>
    </row>
    <row r="4301" spans="1:40" ht="11.1" customHeight="1" x14ac:dyDescent="0.2">
      <c r="A4301" s="108">
        <v>14784</v>
      </c>
      <c r="B4301" s="108"/>
      <c r="C4301" s="108"/>
      <c r="D4301" s="108"/>
      <c r="E4301" s="108"/>
      <c r="F4301" s="139" t="s">
        <v>815</v>
      </c>
      <c r="G4301" s="139"/>
      <c r="H4301" s="139"/>
      <c r="I4301" s="139"/>
      <c r="J4301" s="139"/>
      <c r="K4301" s="139"/>
      <c r="L4301" s="139"/>
      <c r="M4301" s="139"/>
      <c r="N4301" s="139"/>
      <c r="O4301" s="139"/>
      <c r="P4301" s="139"/>
      <c r="Q4301" s="139"/>
      <c r="R4301" s="139"/>
      <c r="S4301" s="139"/>
      <c r="T4301" s="139"/>
      <c r="U4301" s="139"/>
      <c r="V4301" s="139"/>
      <c r="W4301" s="139"/>
      <c r="X4301" s="139"/>
      <c r="Y4301" s="139"/>
      <c r="Z4301" s="139"/>
      <c r="AA4301" s="139"/>
      <c r="AB4301" s="129">
        <v>40191</v>
      </c>
      <c r="AC4301" s="129"/>
      <c r="AD4301" s="129">
        <v>40162</v>
      </c>
      <c r="AE4301" s="129"/>
      <c r="AF4301" s="112">
        <v>6895.16</v>
      </c>
      <c r="AG4301" s="112"/>
      <c r="AH4301" s="183">
        <v>6259.22</v>
      </c>
      <c r="AI4301" s="183"/>
      <c r="AJ4301" s="183"/>
      <c r="AK4301" s="183"/>
      <c r="AL4301" s="123">
        <v>635.94000000000005</v>
      </c>
      <c r="AM4301" s="123"/>
      <c r="AN4301" s="123"/>
    </row>
    <row r="4302" spans="1:40" ht="11.1" customHeight="1" x14ac:dyDescent="0.2">
      <c r="A4302" s="108">
        <v>17536</v>
      </c>
      <c r="B4302" s="108"/>
      <c r="C4302" s="108"/>
      <c r="D4302" s="108"/>
      <c r="E4302" s="108"/>
      <c r="F4302" s="139" t="s">
        <v>816</v>
      </c>
      <c r="G4302" s="139"/>
      <c r="H4302" s="139"/>
      <c r="I4302" s="139"/>
      <c r="J4302" s="139"/>
      <c r="K4302" s="139"/>
      <c r="L4302" s="139"/>
      <c r="M4302" s="139"/>
      <c r="N4302" s="139"/>
      <c r="O4302" s="139"/>
      <c r="P4302" s="139"/>
      <c r="Q4302" s="139"/>
      <c r="R4302" s="139"/>
      <c r="S4302" s="139"/>
      <c r="T4302" s="139"/>
      <c r="U4302" s="139"/>
      <c r="V4302" s="139"/>
      <c r="W4302" s="139"/>
      <c r="X4302" s="139"/>
      <c r="Y4302" s="139"/>
      <c r="Z4302" s="139"/>
      <c r="AA4302" s="139"/>
      <c r="AB4302" s="129">
        <v>42536</v>
      </c>
      <c r="AC4302" s="129"/>
      <c r="AD4302" s="129">
        <v>42389</v>
      </c>
      <c r="AE4302" s="129"/>
      <c r="AF4302" s="112">
        <v>8850</v>
      </c>
      <c r="AG4302" s="112"/>
      <c r="AH4302" s="183">
        <v>2580.96</v>
      </c>
      <c r="AI4302" s="183"/>
      <c r="AJ4302" s="183"/>
      <c r="AK4302" s="183"/>
      <c r="AL4302" s="107">
        <v>6268.04</v>
      </c>
      <c r="AM4302" s="107"/>
      <c r="AN4302" s="107"/>
    </row>
    <row r="4303" spans="1:40" ht="11.1" customHeight="1" x14ac:dyDescent="0.2">
      <c r="A4303" s="108">
        <v>17537</v>
      </c>
      <c r="B4303" s="108"/>
      <c r="C4303" s="108"/>
      <c r="D4303" s="108"/>
      <c r="E4303" s="108"/>
      <c r="F4303" s="139" t="s">
        <v>816</v>
      </c>
      <c r="G4303" s="139"/>
      <c r="H4303" s="139"/>
      <c r="I4303" s="139"/>
      <c r="J4303" s="139"/>
      <c r="K4303" s="139"/>
      <c r="L4303" s="139"/>
      <c r="M4303" s="139"/>
      <c r="N4303" s="139"/>
      <c r="O4303" s="139"/>
      <c r="P4303" s="139"/>
      <c r="Q4303" s="139"/>
      <c r="R4303" s="139"/>
      <c r="S4303" s="139"/>
      <c r="T4303" s="139"/>
      <c r="U4303" s="139"/>
      <c r="V4303" s="139"/>
      <c r="W4303" s="139"/>
      <c r="X4303" s="139"/>
      <c r="Y4303" s="139"/>
      <c r="Z4303" s="139"/>
      <c r="AA4303" s="139"/>
      <c r="AB4303" s="129">
        <v>42536</v>
      </c>
      <c r="AC4303" s="129"/>
      <c r="AD4303" s="129">
        <v>42389</v>
      </c>
      <c r="AE4303" s="129"/>
      <c r="AF4303" s="112">
        <v>8850</v>
      </c>
      <c r="AG4303" s="112"/>
      <c r="AH4303" s="183">
        <v>2580.96</v>
      </c>
      <c r="AI4303" s="183"/>
      <c r="AJ4303" s="183"/>
      <c r="AK4303" s="183"/>
      <c r="AL4303" s="107">
        <v>6268.04</v>
      </c>
      <c r="AM4303" s="107"/>
      <c r="AN4303" s="107"/>
    </row>
    <row r="4304" spans="1:40" ht="11.1" customHeight="1" x14ac:dyDescent="0.2">
      <c r="A4304" s="108">
        <v>17538</v>
      </c>
      <c r="B4304" s="108"/>
      <c r="C4304" s="108"/>
      <c r="D4304" s="108"/>
      <c r="E4304" s="108"/>
      <c r="F4304" s="139" t="s">
        <v>816</v>
      </c>
      <c r="G4304" s="139"/>
      <c r="H4304" s="139"/>
      <c r="I4304" s="139"/>
      <c r="J4304" s="139"/>
      <c r="K4304" s="139"/>
      <c r="L4304" s="139"/>
      <c r="M4304" s="139"/>
      <c r="N4304" s="139"/>
      <c r="O4304" s="139"/>
      <c r="P4304" s="139"/>
      <c r="Q4304" s="139"/>
      <c r="R4304" s="139"/>
      <c r="S4304" s="139"/>
      <c r="T4304" s="139"/>
      <c r="U4304" s="139"/>
      <c r="V4304" s="139"/>
      <c r="W4304" s="139"/>
      <c r="X4304" s="139"/>
      <c r="Y4304" s="139"/>
      <c r="Z4304" s="139"/>
      <c r="AA4304" s="139"/>
      <c r="AB4304" s="129">
        <v>42536</v>
      </c>
      <c r="AC4304" s="129"/>
      <c r="AD4304" s="129">
        <v>42389</v>
      </c>
      <c r="AE4304" s="129"/>
      <c r="AF4304" s="112">
        <v>8850</v>
      </c>
      <c r="AG4304" s="112"/>
      <c r="AH4304" s="183">
        <v>2580.96</v>
      </c>
      <c r="AI4304" s="183"/>
      <c r="AJ4304" s="183"/>
      <c r="AK4304" s="183"/>
      <c r="AL4304" s="107">
        <v>6268.04</v>
      </c>
      <c r="AM4304" s="107"/>
      <c r="AN4304" s="107"/>
    </row>
    <row r="4305" spans="1:40" ht="11.1" customHeight="1" x14ac:dyDescent="0.2">
      <c r="A4305" s="108">
        <v>17539</v>
      </c>
      <c r="B4305" s="108"/>
      <c r="C4305" s="108"/>
      <c r="D4305" s="108"/>
      <c r="E4305" s="108"/>
      <c r="F4305" s="139" t="s">
        <v>816</v>
      </c>
      <c r="G4305" s="139"/>
      <c r="H4305" s="139"/>
      <c r="I4305" s="139"/>
      <c r="J4305" s="139"/>
      <c r="K4305" s="139"/>
      <c r="L4305" s="139"/>
      <c r="M4305" s="139"/>
      <c r="N4305" s="139"/>
      <c r="O4305" s="139"/>
      <c r="P4305" s="139"/>
      <c r="Q4305" s="139"/>
      <c r="R4305" s="139"/>
      <c r="S4305" s="139"/>
      <c r="T4305" s="139"/>
      <c r="U4305" s="139"/>
      <c r="V4305" s="139"/>
      <c r="W4305" s="139"/>
      <c r="X4305" s="139"/>
      <c r="Y4305" s="139"/>
      <c r="Z4305" s="139"/>
      <c r="AA4305" s="139"/>
      <c r="AB4305" s="129">
        <v>42536</v>
      </c>
      <c r="AC4305" s="129"/>
      <c r="AD4305" s="129">
        <v>42389</v>
      </c>
      <c r="AE4305" s="129"/>
      <c r="AF4305" s="112">
        <v>8850</v>
      </c>
      <c r="AG4305" s="112"/>
      <c r="AH4305" s="183">
        <v>2580.96</v>
      </c>
      <c r="AI4305" s="183"/>
      <c r="AJ4305" s="183"/>
      <c r="AK4305" s="183"/>
      <c r="AL4305" s="107">
        <v>6268.04</v>
      </c>
      <c r="AM4305" s="107"/>
      <c r="AN4305" s="107"/>
    </row>
    <row r="4306" spans="1:40" ht="11.1" customHeight="1" x14ac:dyDescent="0.2">
      <c r="A4306" s="108">
        <v>17540</v>
      </c>
      <c r="B4306" s="108"/>
      <c r="C4306" s="108"/>
      <c r="D4306" s="108"/>
      <c r="E4306" s="108"/>
      <c r="F4306" s="139" t="s">
        <v>816</v>
      </c>
      <c r="G4306" s="139"/>
      <c r="H4306" s="139"/>
      <c r="I4306" s="139"/>
      <c r="J4306" s="139"/>
      <c r="K4306" s="139"/>
      <c r="L4306" s="139"/>
      <c r="M4306" s="139"/>
      <c r="N4306" s="139"/>
      <c r="O4306" s="139"/>
      <c r="P4306" s="139"/>
      <c r="Q4306" s="139"/>
      <c r="R4306" s="139"/>
      <c r="S4306" s="139"/>
      <c r="T4306" s="139"/>
      <c r="U4306" s="139"/>
      <c r="V4306" s="139"/>
      <c r="W4306" s="139"/>
      <c r="X4306" s="139"/>
      <c r="Y4306" s="139"/>
      <c r="Z4306" s="139"/>
      <c r="AA4306" s="139"/>
      <c r="AB4306" s="129">
        <v>42536</v>
      </c>
      <c r="AC4306" s="129"/>
      <c r="AD4306" s="129">
        <v>42389</v>
      </c>
      <c r="AE4306" s="129"/>
      <c r="AF4306" s="112">
        <v>8850</v>
      </c>
      <c r="AG4306" s="112"/>
      <c r="AH4306" s="183">
        <v>2580.96</v>
      </c>
      <c r="AI4306" s="183"/>
      <c r="AJ4306" s="183"/>
      <c r="AK4306" s="183"/>
      <c r="AL4306" s="107">
        <v>6268.04</v>
      </c>
      <c r="AM4306" s="107"/>
      <c r="AN4306" s="107"/>
    </row>
    <row r="4307" spans="1:40" ht="11.1" customHeight="1" x14ac:dyDescent="0.2">
      <c r="A4307" s="108">
        <v>17541</v>
      </c>
      <c r="B4307" s="108"/>
      <c r="C4307" s="108"/>
      <c r="D4307" s="108"/>
      <c r="E4307" s="108"/>
      <c r="F4307" s="139" t="s">
        <v>816</v>
      </c>
      <c r="G4307" s="139"/>
      <c r="H4307" s="139"/>
      <c r="I4307" s="139"/>
      <c r="J4307" s="139"/>
      <c r="K4307" s="139"/>
      <c r="L4307" s="139"/>
      <c r="M4307" s="139"/>
      <c r="N4307" s="139"/>
      <c r="O4307" s="139"/>
      <c r="P4307" s="139"/>
      <c r="Q4307" s="139"/>
      <c r="R4307" s="139"/>
      <c r="S4307" s="139"/>
      <c r="T4307" s="139"/>
      <c r="U4307" s="139"/>
      <c r="V4307" s="139"/>
      <c r="W4307" s="139"/>
      <c r="X4307" s="139"/>
      <c r="Y4307" s="139"/>
      <c r="Z4307" s="139"/>
      <c r="AA4307" s="139"/>
      <c r="AB4307" s="129">
        <v>42536</v>
      </c>
      <c r="AC4307" s="129"/>
      <c r="AD4307" s="129">
        <v>42389</v>
      </c>
      <c r="AE4307" s="129"/>
      <c r="AF4307" s="112">
        <v>8850</v>
      </c>
      <c r="AG4307" s="112"/>
      <c r="AH4307" s="183">
        <v>2580.96</v>
      </c>
      <c r="AI4307" s="183"/>
      <c r="AJ4307" s="183"/>
      <c r="AK4307" s="183"/>
      <c r="AL4307" s="107">
        <v>6268.04</v>
      </c>
      <c r="AM4307" s="107"/>
      <c r="AN4307" s="107"/>
    </row>
    <row r="4308" spans="1:40" ht="11.1" customHeight="1" x14ac:dyDescent="0.2">
      <c r="A4308" s="108">
        <v>17542</v>
      </c>
      <c r="B4308" s="108"/>
      <c r="C4308" s="108"/>
      <c r="D4308" s="108"/>
      <c r="E4308" s="108"/>
      <c r="F4308" s="139" t="s">
        <v>816</v>
      </c>
      <c r="G4308" s="139"/>
      <c r="H4308" s="139"/>
      <c r="I4308" s="139"/>
      <c r="J4308" s="139"/>
      <c r="K4308" s="139"/>
      <c r="L4308" s="139"/>
      <c r="M4308" s="139"/>
      <c r="N4308" s="139"/>
      <c r="O4308" s="139"/>
      <c r="P4308" s="139"/>
      <c r="Q4308" s="139"/>
      <c r="R4308" s="139"/>
      <c r="S4308" s="139"/>
      <c r="T4308" s="139"/>
      <c r="U4308" s="139"/>
      <c r="V4308" s="139"/>
      <c r="W4308" s="139"/>
      <c r="X4308" s="139"/>
      <c r="Y4308" s="139"/>
      <c r="Z4308" s="139"/>
      <c r="AA4308" s="139"/>
      <c r="AB4308" s="129">
        <v>42536</v>
      </c>
      <c r="AC4308" s="129"/>
      <c r="AD4308" s="129">
        <v>42389</v>
      </c>
      <c r="AE4308" s="129"/>
      <c r="AF4308" s="112">
        <v>8850</v>
      </c>
      <c r="AG4308" s="112"/>
      <c r="AH4308" s="183">
        <v>2580.96</v>
      </c>
      <c r="AI4308" s="183"/>
      <c r="AJ4308" s="183"/>
      <c r="AK4308" s="183"/>
      <c r="AL4308" s="107">
        <v>6268.04</v>
      </c>
      <c r="AM4308" s="107"/>
      <c r="AN4308" s="107"/>
    </row>
    <row r="4309" spans="1:40" ht="11.1" customHeight="1" x14ac:dyDescent="0.2">
      <c r="A4309" s="108">
        <v>17543</v>
      </c>
      <c r="B4309" s="108"/>
      <c r="C4309" s="108"/>
      <c r="D4309" s="108"/>
      <c r="E4309" s="108"/>
      <c r="F4309" s="139" t="s">
        <v>816</v>
      </c>
      <c r="G4309" s="139"/>
      <c r="H4309" s="139"/>
      <c r="I4309" s="139"/>
      <c r="J4309" s="139"/>
      <c r="K4309" s="139"/>
      <c r="L4309" s="139"/>
      <c r="M4309" s="139"/>
      <c r="N4309" s="139"/>
      <c r="O4309" s="139"/>
      <c r="P4309" s="139"/>
      <c r="Q4309" s="139"/>
      <c r="R4309" s="139"/>
      <c r="S4309" s="139"/>
      <c r="T4309" s="139"/>
      <c r="U4309" s="139"/>
      <c r="V4309" s="139"/>
      <c r="W4309" s="139"/>
      <c r="X4309" s="139"/>
      <c r="Y4309" s="139"/>
      <c r="Z4309" s="139"/>
      <c r="AA4309" s="139"/>
      <c r="AB4309" s="129">
        <v>42536</v>
      </c>
      <c r="AC4309" s="129"/>
      <c r="AD4309" s="129">
        <v>42389</v>
      </c>
      <c r="AE4309" s="129"/>
      <c r="AF4309" s="112">
        <v>8850</v>
      </c>
      <c r="AG4309" s="112"/>
      <c r="AH4309" s="183">
        <v>2580.96</v>
      </c>
      <c r="AI4309" s="183"/>
      <c r="AJ4309" s="183"/>
      <c r="AK4309" s="183"/>
      <c r="AL4309" s="107">
        <v>6268.04</v>
      </c>
      <c r="AM4309" s="107"/>
      <c r="AN4309" s="107"/>
    </row>
    <row r="4310" spans="1:40" ht="11.1" customHeight="1" x14ac:dyDescent="0.2">
      <c r="A4310" s="108">
        <v>17544</v>
      </c>
      <c r="B4310" s="108"/>
      <c r="C4310" s="108"/>
      <c r="D4310" s="108"/>
      <c r="E4310" s="108"/>
      <c r="F4310" s="139" t="s">
        <v>816</v>
      </c>
      <c r="G4310" s="139"/>
      <c r="H4310" s="139"/>
      <c r="I4310" s="139"/>
      <c r="J4310" s="139"/>
      <c r="K4310" s="139"/>
      <c r="L4310" s="139"/>
      <c r="M4310" s="139"/>
      <c r="N4310" s="139"/>
      <c r="O4310" s="139"/>
      <c r="P4310" s="139"/>
      <c r="Q4310" s="139"/>
      <c r="R4310" s="139"/>
      <c r="S4310" s="139"/>
      <c r="T4310" s="139"/>
      <c r="U4310" s="139"/>
      <c r="V4310" s="139"/>
      <c r="W4310" s="139"/>
      <c r="X4310" s="139"/>
      <c r="Y4310" s="139"/>
      <c r="Z4310" s="139"/>
      <c r="AA4310" s="139"/>
      <c r="AB4310" s="129">
        <v>42536</v>
      </c>
      <c r="AC4310" s="129"/>
      <c r="AD4310" s="129">
        <v>42389</v>
      </c>
      <c r="AE4310" s="129"/>
      <c r="AF4310" s="112">
        <v>8850</v>
      </c>
      <c r="AG4310" s="112"/>
      <c r="AH4310" s="183">
        <v>2580.96</v>
      </c>
      <c r="AI4310" s="183"/>
      <c r="AJ4310" s="183"/>
      <c r="AK4310" s="183"/>
      <c r="AL4310" s="107">
        <v>6268.04</v>
      </c>
      <c r="AM4310" s="107"/>
      <c r="AN4310" s="107"/>
    </row>
    <row r="4311" spans="1:40" ht="11.1" customHeight="1" x14ac:dyDescent="0.2">
      <c r="A4311" s="108">
        <v>17545</v>
      </c>
      <c r="B4311" s="108"/>
      <c r="C4311" s="108"/>
      <c r="D4311" s="108"/>
      <c r="E4311" s="108"/>
      <c r="F4311" s="139" t="s">
        <v>816</v>
      </c>
      <c r="G4311" s="139"/>
      <c r="H4311" s="139"/>
      <c r="I4311" s="139"/>
      <c r="J4311" s="139"/>
      <c r="K4311" s="139"/>
      <c r="L4311" s="139"/>
      <c r="M4311" s="139"/>
      <c r="N4311" s="139"/>
      <c r="O4311" s="139"/>
      <c r="P4311" s="139"/>
      <c r="Q4311" s="139"/>
      <c r="R4311" s="139"/>
      <c r="S4311" s="139"/>
      <c r="T4311" s="139"/>
      <c r="U4311" s="139"/>
      <c r="V4311" s="139"/>
      <c r="W4311" s="139"/>
      <c r="X4311" s="139"/>
      <c r="Y4311" s="139"/>
      <c r="Z4311" s="139"/>
      <c r="AA4311" s="139"/>
      <c r="AB4311" s="129">
        <v>42536</v>
      </c>
      <c r="AC4311" s="129"/>
      <c r="AD4311" s="129">
        <v>42389</v>
      </c>
      <c r="AE4311" s="129"/>
      <c r="AF4311" s="112">
        <v>8850</v>
      </c>
      <c r="AG4311" s="112"/>
      <c r="AH4311" s="183">
        <v>2580.96</v>
      </c>
      <c r="AI4311" s="183"/>
      <c r="AJ4311" s="183"/>
      <c r="AK4311" s="183"/>
      <c r="AL4311" s="107">
        <v>6268.04</v>
      </c>
      <c r="AM4311" s="107"/>
      <c r="AN4311" s="107"/>
    </row>
    <row r="4312" spans="1:40" ht="11.1" customHeight="1" x14ac:dyDescent="0.2">
      <c r="A4312" s="108">
        <v>17546</v>
      </c>
      <c r="B4312" s="108"/>
      <c r="C4312" s="108"/>
      <c r="D4312" s="108"/>
      <c r="E4312" s="108"/>
      <c r="F4312" s="139" t="s">
        <v>816</v>
      </c>
      <c r="G4312" s="139"/>
      <c r="H4312" s="139"/>
      <c r="I4312" s="139"/>
      <c r="J4312" s="139"/>
      <c r="K4312" s="139"/>
      <c r="L4312" s="139"/>
      <c r="M4312" s="139"/>
      <c r="N4312" s="139"/>
      <c r="O4312" s="139"/>
      <c r="P4312" s="139"/>
      <c r="Q4312" s="139"/>
      <c r="R4312" s="139"/>
      <c r="S4312" s="139"/>
      <c r="T4312" s="139"/>
      <c r="U4312" s="139"/>
      <c r="V4312" s="139"/>
      <c r="W4312" s="139"/>
      <c r="X4312" s="139"/>
      <c r="Y4312" s="139"/>
      <c r="Z4312" s="139"/>
      <c r="AA4312" s="139"/>
      <c r="AB4312" s="129">
        <v>42536</v>
      </c>
      <c r="AC4312" s="129"/>
      <c r="AD4312" s="129">
        <v>42389</v>
      </c>
      <c r="AE4312" s="129"/>
      <c r="AF4312" s="112">
        <v>8850</v>
      </c>
      <c r="AG4312" s="112"/>
      <c r="AH4312" s="183">
        <v>2580.96</v>
      </c>
      <c r="AI4312" s="183"/>
      <c r="AJ4312" s="183"/>
      <c r="AK4312" s="183"/>
      <c r="AL4312" s="107">
        <v>6268.04</v>
      </c>
      <c r="AM4312" s="107"/>
      <c r="AN4312" s="107"/>
    </row>
    <row r="4313" spans="1:40" ht="11.1" customHeight="1" x14ac:dyDescent="0.2">
      <c r="A4313" s="108">
        <v>17547</v>
      </c>
      <c r="B4313" s="108"/>
      <c r="C4313" s="108"/>
      <c r="D4313" s="108"/>
      <c r="E4313" s="108"/>
      <c r="F4313" s="139" t="s">
        <v>816</v>
      </c>
      <c r="G4313" s="139"/>
      <c r="H4313" s="139"/>
      <c r="I4313" s="139"/>
      <c r="J4313" s="139"/>
      <c r="K4313" s="139"/>
      <c r="L4313" s="139"/>
      <c r="M4313" s="139"/>
      <c r="N4313" s="139"/>
      <c r="O4313" s="139"/>
      <c r="P4313" s="139"/>
      <c r="Q4313" s="139"/>
      <c r="R4313" s="139"/>
      <c r="S4313" s="139"/>
      <c r="T4313" s="139"/>
      <c r="U4313" s="139"/>
      <c r="V4313" s="139"/>
      <c r="W4313" s="139"/>
      <c r="X4313" s="139"/>
      <c r="Y4313" s="139"/>
      <c r="Z4313" s="139"/>
      <c r="AA4313" s="139"/>
      <c r="AB4313" s="129">
        <v>42536</v>
      </c>
      <c r="AC4313" s="129"/>
      <c r="AD4313" s="129">
        <v>42389</v>
      </c>
      <c r="AE4313" s="129"/>
      <c r="AF4313" s="112">
        <v>8850</v>
      </c>
      <c r="AG4313" s="112"/>
      <c r="AH4313" s="183">
        <v>2580.96</v>
      </c>
      <c r="AI4313" s="183"/>
      <c r="AJ4313" s="183"/>
      <c r="AK4313" s="183"/>
      <c r="AL4313" s="107">
        <v>6268.04</v>
      </c>
      <c r="AM4313" s="107"/>
      <c r="AN4313" s="107"/>
    </row>
    <row r="4314" spans="1:40" ht="11.1" customHeight="1" x14ac:dyDescent="0.2">
      <c r="A4314" s="108">
        <v>17548</v>
      </c>
      <c r="B4314" s="108"/>
      <c r="C4314" s="108"/>
      <c r="D4314" s="108"/>
      <c r="E4314" s="108"/>
      <c r="F4314" s="139" t="s">
        <v>816</v>
      </c>
      <c r="G4314" s="139"/>
      <c r="H4314" s="139"/>
      <c r="I4314" s="139"/>
      <c r="J4314" s="139"/>
      <c r="K4314" s="139"/>
      <c r="L4314" s="139"/>
      <c r="M4314" s="139"/>
      <c r="N4314" s="139"/>
      <c r="O4314" s="139"/>
      <c r="P4314" s="139"/>
      <c r="Q4314" s="139"/>
      <c r="R4314" s="139"/>
      <c r="S4314" s="139"/>
      <c r="T4314" s="139"/>
      <c r="U4314" s="139"/>
      <c r="V4314" s="139"/>
      <c r="W4314" s="139"/>
      <c r="X4314" s="139"/>
      <c r="Y4314" s="139"/>
      <c r="Z4314" s="139"/>
      <c r="AA4314" s="139"/>
      <c r="AB4314" s="129">
        <v>42536</v>
      </c>
      <c r="AC4314" s="129"/>
      <c r="AD4314" s="129">
        <v>42389</v>
      </c>
      <c r="AE4314" s="129"/>
      <c r="AF4314" s="112">
        <v>8850</v>
      </c>
      <c r="AG4314" s="112"/>
      <c r="AH4314" s="183">
        <v>2580.96</v>
      </c>
      <c r="AI4314" s="183"/>
      <c r="AJ4314" s="183"/>
      <c r="AK4314" s="183"/>
      <c r="AL4314" s="107">
        <v>6268.04</v>
      </c>
      <c r="AM4314" s="107"/>
      <c r="AN4314" s="107"/>
    </row>
    <row r="4315" spans="1:40" ht="11.1" customHeight="1" x14ac:dyDescent="0.2">
      <c r="A4315" s="108">
        <v>17549</v>
      </c>
      <c r="B4315" s="108"/>
      <c r="C4315" s="108"/>
      <c r="D4315" s="108"/>
      <c r="E4315" s="108"/>
      <c r="F4315" s="139" t="s">
        <v>816</v>
      </c>
      <c r="G4315" s="139"/>
      <c r="H4315" s="139"/>
      <c r="I4315" s="139"/>
      <c r="J4315" s="139"/>
      <c r="K4315" s="139"/>
      <c r="L4315" s="139"/>
      <c r="M4315" s="139"/>
      <c r="N4315" s="139"/>
      <c r="O4315" s="139"/>
      <c r="P4315" s="139"/>
      <c r="Q4315" s="139"/>
      <c r="R4315" s="139"/>
      <c r="S4315" s="139"/>
      <c r="T4315" s="139"/>
      <c r="U4315" s="139"/>
      <c r="V4315" s="139"/>
      <c r="W4315" s="139"/>
      <c r="X4315" s="139"/>
      <c r="Y4315" s="139"/>
      <c r="Z4315" s="139"/>
      <c r="AA4315" s="139"/>
      <c r="AB4315" s="129">
        <v>42536</v>
      </c>
      <c r="AC4315" s="129"/>
      <c r="AD4315" s="129">
        <v>42389</v>
      </c>
      <c r="AE4315" s="129"/>
      <c r="AF4315" s="112">
        <v>8850</v>
      </c>
      <c r="AG4315" s="112"/>
      <c r="AH4315" s="183">
        <v>2580.96</v>
      </c>
      <c r="AI4315" s="183"/>
      <c r="AJ4315" s="183"/>
      <c r="AK4315" s="183"/>
      <c r="AL4315" s="107">
        <v>6268.04</v>
      </c>
      <c r="AM4315" s="107"/>
      <c r="AN4315" s="107"/>
    </row>
    <row r="4316" spans="1:40" ht="14.1" customHeight="1" x14ac:dyDescent="0.2">
      <c r="A4316" s="108">
        <v>17550</v>
      </c>
      <c r="B4316" s="108"/>
      <c r="C4316" s="108"/>
      <c r="D4316" s="108"/>
      <c r="E4316" s="108"/>
      <c r="F4316" s="139" t="s">
        <v>816</v>
      </c>
      <c r="G4316" s="139"/>
      <c r="H4316" s="139"/>
      <c r="I4316" s="139"/>
      <c r="J4316" s="139"/>
      <c r="K4316" s="139"/>
      <c r="L4316" s="139"/>
      <c r="M4316" s="139"/>
      <c r="N4316" s="139"/>
      <c r="O4316" s="139"/>
      <c r="P4316" s="139"/>
      <c r="Q4316" s="139"/>
      <c r="R4316" s="139"/>
      <c r="S4316" s="139"/>
      <c r="T4316" s="139"/>
      <c r="U4316" s="139"/>
      <c r="V4316" s="139"/>
      <c r="W4316" s="139"/>
      <c r="X4316" s="139"/>
      <c r="Y4316" s="139"/>
      <c r="Z4316" s="139"/>
      <c r="AA4316" s="139"/>
      <c r="AB4316" s="129">
        <v>42536</v>
      </c>
      <c r="AC4316" s="129"/>
      <c r="AD4316" s="129">
        <v>42389</v>
      </c>
      <c r="AE4316" s="129"/>
      <c r="AF4316" s="112">
        <v>8850</v>
      </c>
      <c r="AG4316" s="112"/>
      <c r="AH4316" s="183">
        <v>2580.96</v>
      </c>
      <c r="AI4316" s="183"/>
      <c r="AJ4316" s="183"/>
      <c r="AK4316" s="183"/>
      <c r="AL4316" s="107">
        <v>6268.04</v>
      </c>
      <c r="AM4316" s="107"/>
      <c r="AN4316" s="107"/>
    </row>
    <row r="4317" spans="1:40" ht="11.1" customHeight="1" x14ac:dyDescent="0.2">
      <c r="A4317" s="9" t="s">
        <v>817</v>
      </c>
    </row>
    <row r="4318" spans="1:40" ht="14.1" customHeight="1" x14ac:dyDescent="0.2">
      <c r="A4318" t="s">
        <v>777</v>
      </c>
    </row>
    <row r="4319" spans="1:40" ht="17.100000000000001" customHeight="1" x14ac:dyDescent="0.2">
      <c r="A4319" s="3" t="s">
        <v>28</v>
      </c>
    </row>
    <row r="4320" spans="1:40" ht="15" customHeight="1" x14ac:dyDescent="0.2">
      <c r="A4320" s="4" t="s">
        <v>2</v>
      </c>
    </row>
    <row r="4321" spans="1:40" ht="14.1" customHeight="1" x14ac:dyDescent="0.2">
      <c r="A4321" s="5" t="s">
        <v>3</v>
      </c>
    </row>
    <row r="4322" spans="1:40" ht="21.95" customHeight="1" x14ac:dyDescent="0.2">
      <c r="A4322" s="130" t="s">
        <v>29</v>
      </c>
      <c r="B4322" s="131"/>
      <c r="C4322" s="131"/>
      <c r="D4322" s="131"/>
      <c r="E4322" s="131"/>
      <c r="F4322" s="131"/>
      <c r="G4322" s="131"/>
      <c r="H4322" s="131"/>
      <c r="I4322" s="131"/>
      <c r="J4322" s="131"/>
      <c r="K4322" s="131"/>
      <c r="L4322" s="131"/>
      <c r="M4322" s="131"/>
      <c r="N4322" s="131"/>
      <c r="O4322" s="131"/>
      <c r="P4322" s="131"/>
      <c r="Q4322" s="131"/>
      <c r="R4322" s="131"/>
      <c r="S4322" s="131"/>
      <c r="T4322" s="131"/>
      <c r="U4322" s="131"/>
      <c r="V4322" s="131"/>
      <c r="W4322" s="131"/>
      <c r="X4322" s="131"/>
      <c r="Y4322" s="131"/>
      <c r="Z4322" s="131"/>
      <c r="AA4322" s="131"/>
      <c r="AB4322" s="131"/>
      <c r="AC4322" s="131"/>
      <c r="AD4322" s="131"/>
      <c r="AE4322" s="131"/>
      <c r="AF4322" s="131"/>
      <c r="AG4322" s="131"/>
      <c r="AH4322" s="131"/>
      <c r="AI4322" s="131"/>
      <c r="AJ4322" s="131"/>
      <c r="AK4322" s="131"/>
      <c r="AL4322" s="131"/>
      <c r="AM4322" s="131"/>
      <c r="AN4322" s="132"/>
    </row>
    <row r="4323" spans="1:40" ht="14.1" customHeight="1" x14ac:dyDescent="0.2">
      <c r="A4323" s="127">
        <v>17551</v>
      </c>
      <c r="B4323" s="127"/>
      <c r="C4323" s="127"/>
      <c r="D4323" s="127"/>
      <c r="E4323" s="139" t="s">
        <v>816</v>
      </c>
      <c r="F4323" s="139"/>
      <c r="G4323" s="139"/>
      <c r="H4323" s="139"/>
      <c r="I4323" s="139"/>
      <c r="J4323" s="139"/>
      <c r="K4323" s="139"/>
      <c r="L4323" s="139"/>
      <c r="M4323" s="139"/>
      <c r="N4323" s="139"/>
      <c r="O4323" s="139"/>
      <c r="P4323" s="139"/>
      <c r="Q4323" s="139"/>
      <c r="R4323" s="139"/>
      <c r="S4323" s="139"/>
      <c r="T4323" s="139"/>
      <c r="U4323" s="172">
        <v>42536</v>
      </c>
      <c r="V4323" s="172"/>
      <c r="W4323" s="172"/>
      <c r="X4323" s="172"/>
      <c r="Y4323" s="172"/>
      <c r="Z4323" s="172"/>
      <c r="AA4323" s="172"/>
      <c r="AB4323" s="172"/>
      <c r="AC4323" s="129">
        <v>42389</v>
      </c>
      <c r="AD4323" s="129"/>
      <c r="AE4323" s="137">
        <v>8850</v>
      </c>
      <c r="AF4323" s="137"/>
      <c r="AG4323" s="137">
        <v>2580.96</v>
      </c>
      <c r="AH4323" s="137"/>
      <c r="AI4323" s="137"/>
      <c r="AJ4323" s="137"/>
      <c r="AK4323" s="133">
        <v>6268.04</v>
      </c>
      <c r="AL4323" s="133"/>
      <c r="AM4323" s="133"/>
    </row>
    <row r="4324" spans="1:40" ht="11.1" customHeight="1" x14ac:dyDescent="0.2">
      <c r="A4324" s="127">
        <v>17552</v>
      </c>
      <c r="B4324" s="127"/>
      <c r="C4324" s="127"/>
      <c r="D4324" s="127"/>
      <c r="E4324" s="139" t="s">
        <v>816</v>
      </c>
      <c r="F4324" s="139"/>
      <c r="G4324" s="139"/>
      <c r="H4324" s="139"/>
      <c r="I4324" s="139"/>
      <c r="J4324" s="139"/>
      <c r="K4324" s="139"/>
      <c r="L4324" s="139"/>
      <c r="M4324" s="139"/>
      <c r="N4324" s="139"/>
      <c r="O4324" s="139"/>
      <c r="P4324" s="139"/>
      <c r="Q4324" s="139"/>
      <c r="R4324" s="139"/>
      <c r="S4324" s="139"/>
      <c r="T4324" s="139"/>
      <c r="U4324" s="172">
        <v>42536</v>
      </c>
      <c r="V4324" s="172"/>
      <c r="W4324" s="172"/>
      <c r="X4324" s="172"/>
      <c r="Y4324" s="172"/>
      <c r="Z4324" s="172"/>
      <c r="AA4324" s="172"/>
      <c r="AB4324" s="172"/>
      <c r="AC4324" s="129">
        <v>42389</v>
      </c>
      <c r="AD4324" s="129"/>
      <c r="AE4324" s="137">
        <v>8850</v>
      </c>
      <c r="AF4324" s="137"/>
      <c r="AG4324" s="137">
        <v>2580.96</v>
      </c>
      <c r="AH4324" s="137"/>
      <c r="AI4324" s="137"/>
      <c r="AJ4324" s="137"/>
      <c r="AK4324" s="133">
        <v>6268.04</v>
      </c>
      <c r="AL4324" s="133"/>
      <c r="AM4324" s="133"/>
    </row>
    <row r="4325" spans="1:40" ht="11.1" customHeight="1" x14ac:dyDescent="0.2">
      <c r="A4325" s="127">
        <v>17581</v>
      </c>
      <c r="B4325" s="127"/>
      <c r="C4325" s="127"/>
      <c r="D4325" s="127"/>
      <c r="E4325" s="139" t="s">
        <v>816</v>
      </c>
      <c r="F4325" s="139"/>
      <c r="G4325" s="139"/>
      <c r="H4325" s="139"/>
      <c r="I4325" s="139"/>
      <c r="J4325" s="139"/>
      <c r="K4325" s="139"/>
      <c r="L4325" s="139"/>
      <c r="M4325" s="139"/>
      <c r="N4325" s="139"/>
      <c r="O4325" s="139"/>
      <c r="P4325" s="139"/>
      <c r="Q4325" s="139"/>
      <c r="R4325" s="139"/>
      <c r="S4325" s="139"/>
      <c r="T4325" s="139"/>
      <c r="U4325" s="172">
        <v>42536</v>
      </c>
      <c r="V4325" s="172"/>
      <c r="W4325" s="172"/>
      <c r="X4325" s="172"/>
      <c r="Y4325" s="172"/>
      <c r="Z4325" s="172"/>
      <c r="AA4325" s="172"/>
      <c r="AB4325" s="172"/>
      <c r="AC4325" s="129">
        <v>42389</v>
      </c>
      <c r="AD4325" s="129"/>
      <c r="AE4325" s="137">
        <v>8850</v>
      </c>
      <c r="AF4325" s="137"/>
      <c r="AG4325" s="137">
        <v>2580.96</v>
      </c>
      <c r="AH4325" s="137"/>
      <c r="AI4325" s="137"/>
      <c r="AJ4325" s="137"/>
      <c r="AK4325" s="133">
        <v>6268.04</v>
      </c>
      <c r="AL4325" s="133"/>
      <c r="AM4325" s="133"/>
    </row>
    <row r="4326" spans="1:40" ht="11.1" customHeight="1" x14ac:dyDescent="0.2">
      <c r="A4326" s="127">
        <v>17582</v>
      </c>
      <c r="B4326" s="127"/>
      <c r="C4326" s="127"/>
      <c r="D4326" s="127"/>
      <c r="E4326" s="139" t="s">
        <v>816</v>
      </c>
      <c r="F4326" s="139"/>
      <c r="G4326" s="139"/>
      <c r="H4326" s="139"/>
      <c r="I4326" s="139"/>
      <c r="J4326" s="139"/>
      <c r="K4326" s="139"/>
      <c r="L4326" s="139"/>
      <c r="M4326" s="139"/>
      <c r="N4326" s="139"/>
      <c r="O4326" s="139"/>
      <c r="P4326" s="139"/>
      <c r="Q4326" s="139"/>
      <c r="R4326" s="139"/>
      <c r="S4326" s="139"/>
      <c r="T4326" s="139"/>
      <c r="U4326" s="172">
        <v>42536</v>
      </c>
      <c r="V4326" s="172"/>
      <c r="W4326" s="172"/>
      <c r="X4326" s="172"/>
      <c r="Y4326" s="172"/>
      <c r="Z4326" s="172"/>
      <c r="AA4326" s="172"/>
      <c r="AB4326" s="172"/>
      <c r="AC4326" s="129">
        <v>42389</v>
      </c>
      <c r="AD4326" s="129"/>
      <c r="AE4326" s="137">
        <v>8850</v>
      </c>
      <c r="AF4326" s="137"/>
      <c r="AG4326" s="137">
        <v>2580.96</v>
      </c>
      <c r="AH4326" s="137"/>
      <c r="AI4326" s="137"/>
      <c r="AJ4326" s="137"/>
      <c r="AK4326" s="133">
        <v>6268.04</v>
      </c>
      <c r="AL4326" s="133"/>
      <c r="AM4326" s="133"/>
    </row>
    <row r="4327" spans="1:40" ht="11.1" customHeight="1" x14ac:dyDescent="0.2">
      <c r="A4327" s="127">
        <v>17583</v>
      </c>
      <c r="B4327" s="127"/>
      <c r="C4327" s="127"/>
      <c r="D4327" s="127"/>
      <c r="E4327" s="139" t="s">
        <v>816</v>
      </c>
      <c r="F4327" s="139"/>
      <c r="G4327" s="139"/>
      <c r="H4327" s="139"/>
      <c r="I4327" s="139"/>
      <c r="J4327" s="139"/>
      <c r="K4327" s="139"/>
      <c r="L4327" s="139"/>
      <c r="M4327" s="139"/>
      <c r="N4327" s="139"/>
      <c r="O4327" s="139"/>
      <c r="P4327" s="139"/>
      <c r="Q4327" s="139"/>
      <c r="R4327" s="139"/>
      <c r="S4327" s="139"/>
      <c r="T4327" s="139"/>
      <c r="U4327" s="172">
        <v>42536</v>
      </c>
      <c r="V4327" s="172"/>
      <c r="W4327" s="172"/>
      <c r="X4327" s="172"/>
      <c r="Y4327" s="172"/>
      <c r="Z4327" s="172"/>
      <c r="AA4327" s="172"/>
      <c r="AB4327" s="172"/>
      <c r="AC4327" s="129">
        <v>42389</v>
      </c>
      <c r="AD4327" s="129"/>
      <c r="AE4327" s="137">
        <v>8850</v>
      </c>
      <c r="AF4327" s="137"/>
      <c r="AG4327" s="137">
        <v>2580.96</v>
      </c>
      <c r="AH4327" s="137"/>
      <c r="AI4327" s="137"/>
      <c r="AJ4327" s="137"/>
      <c r="AK4327" s="133">
        <v>6268.04</v>
      </c>
      <c r="AL4327" s="133"/>
      <c r="AM4327" s="133"/>
    </row>
    <row r="4328" spans="1:40" ht="11.1" customHeight="1" x14ac:dyDescent="0.2">
      <c r="A4328" s="127">
        <v>17386</v>
      </c>
      <c r="B4328" s="127"/>
      <c r="C4328" s="127"/>
      <c r="D4328" s="127"/>
      <c r="E4328" s="139" t="s">
        <v>318</v>
      </c>
      <c r="F4328" s="139"/>
      <c r="G4328" s="139"/>
      <c r="H4328" s="139"/>
      <c r="I4328" s="139"/>
      <c r="J4328" s="139"/>
      <c r="K4328" s="139"/>
      <c r="L4328" s="139"/>
      <c r="M4328" s="139"/>
      <c r="N4328" s="139"/>
      <c r="O4328" s="139"/>
      <c r="P4328" s="139"/>
      <c r="Q4328" s="139"/>
      <c r="R4328" s="139"/>
      <c r="S4328" s="139"/>
      <c r="T4328" s="139"/>
      <c r="U4328" s="172">
        <v>42536</v>
      </c>
      <c r="V4328" s="172"/>
      <c r="W4328" s="172"/>
      <c r="X4328" s="172"/>
      <c r="Y4328" s="172"/>
      <c r="Z4328" s="172"/>
      <c r="AA4328" s="172"/>
      <c r="AB4328" s="172"/>
      <c r="AC4328" s="129">
        <v>42389</v>
      </c>
      <c r="AD4328" s="129"/>
      <c r="AE4328" s="137">
        <v>3793.5</v>
      </c>
      <c r="AF4328" s="137"/>
      <c r="AG4328" s="137">
        <v>1106.1400000000001</v>
      </c>
      <c r="AH4328" s="137"/>
      <c r="AI4328" s="137"/>
      <c r="AJ4328" s="137"/>
      <c r="AK4328" s="133">
        <v>2686.36</v>
      </c>
      <c r="AL4328" s="133"/>
      <c r="AM4328" s="133"/>
    </row>
    <row r="4329" spans="1:40" ht="11.1" customHeight="1" x14ac:dyDescent="0.2">
      <c r="A4329" s="127">
        <v>17389</v>
      </c>
      <c r="B4329" s="127"/>
      <c r="C4329" s="127"/>
      <c r="D4329" s="127"/>
      <c r="E4329" s="139" t="s">
        <v>318</v>
      </c>
      <c r="F4329" s="139"/>
      <c r="G4329" s="139"/>
      <c r="H4329" s="139"/>
      <c r="I4329" s="139"/>
      <c r="J4329" s="139"/>
      <c r="K4329" s="139"/>
      <c r="L4329" s="139"/>
      <c r="M4329" s="139"/>
      <c r="N4329" s="139"/>
      <c r="O4329" s="139"/>
      <c r="P4329" s="139"/>
      <c r="Q4329" s="139"/>
      <c r="R4329" s="139"/>
      <c r="S4329" s="139"/>
      <c r="T4329" s="139"/>
      <c r="U4329" s="172">
        <v>42536</v>
      </c>
      <c r="V4329" s="172"/>
      <c r="W4329" s="172"/>
      <c r="X4329" s="172"/>
      <c r="Y4329" s="172"/>
      <c r="Z4329" s="172"/>
      <c r="AA4329" s="172"/>
      <c r="AB4329" s="172"/>
      <c r="AC4329" s="129">
        <v>42389</v>
      </c>
      <c r="AD4329" s="129"/>
      <c r="AE4329" s="137">
        <v>3793.5</v>
      </c>
      <c r="AF4329" s="137"/>
      <c r="AG4329" s="137">
        <v>1106.1400000000001</v>
      </c>
      <c r="AH4329" s="137"/>
      <c r="AI4329" s="137"/>
      <c r="AJ4329" s="137"/>
      <c r="AK4329" s="133">
        <v>2686.36</v>
      </c>
      <c r="AL4329" s="133"/>
      <c r="AM4329" s="133"/>
    </row>
    <row r="4330" spans="1:40" ht="11.1" customHeight="1" x14ac:dyDescent="0.2">
      <c r="A4330" s="127">
        <v>17377</v>
      </c>
      <c r="B4330" s="127"/>
      <c r="C4330" s="127"/>
      <c r="D4330" s="127"/>
      <c r="E4330" s="139" t="s">
        <v>318</v>
      </c>
      <c r="F4330" s="139"/>
      <c r="G4330" s="139"/>
      <c r="H4330" s="139"/>
      <c r="I4330" s="139"/>
      <c r="J4330" s="139"/>
      <c r="K4330" s="139"/>
      <c r="L4330" s="139"/>
      <c r="M4330" s="139"/>
      <c r="N4330" s="139"/>
      <c r="O4330" s="139"/>
      <c r="P4330" s="139"/>
      <c r="Q4330" s="139"/>
      <c r="R4330" s="139"/>
      <c r="S4330" s="139"/>
      <c r="T4330" s="139"/>
      <c r="U4330" s="172">
        <v>42536</v>
      </c>
      <c r="V4330" s="172"/>
      <c r="W4330" s="172"/>
      <c r="X4330" s="172"/>
      <c r="Y4330" s="172"/>
      <c r="Z4330" s="172"/>
      <c r="AA4330" s="172"/>
      <c r="AB4330" s="172"/>
      <c r="AC4330" s="129">
        <v>42389</v>
      </c>
      <c r="AD4330" s="129"/>
      <c r="AE4330" s="137">
        <v>3793.5</v>
      </c>
      <c r="AF4330" s="137"/>
      <c r="AG4330" s="137">
        <v>1106.1400000000001</v>
      </c>
      <c r="AH4330" s="137"/>
      <c r="AI4330" s="137"/>
      <c r="AJ4330" s="137"/>
      <c r="AK4330" s="133">
        <v>2686.36</v>
      </c>
      <c r="AL4330" s="133"/>
      <c r="AM4330" s="133"/>
    </row>
    <row r="4331" spans="1:40" ht="11.1" customHeight="1" x14ac:dyDescent="0.2">
      <c r="A4331" s="127">
        <v>17388</v>
      </c>
      <c r="B4331" s="127"/>
      <c r="C4331" s="127"/>
      <c r="D4331" s="127"/>
      <c r="E4331" s="139" t="s">
        <v>318</v>
      </c>
      <c r="F4331" s="139"/>
      <c r="G4331" s="139"/>
      <c r="H4331" s="139"/>
      <c r="I4331" s="139"/>
      <c r="J4331" s="139"/>
      <c r="K4331" s="139"/>
      <c r="L4331" s="139"/>
      <c r="M4331" s="139"/>
      <c r="N4331" s="139"/>
      <c r="O4331" s="139"/>
      <c r="P4331" s="139"/>
      <c r="Q4331" s="139"/>
      <c r="R4331" s="139"/>
      <c r="S4331" s="139"/>
      <c r="T4331" s="139"/>
      <c r="U4331" s="172">
        <v>42536</v>
      </c>
      <c r="V4331" s="172"/>
      <c r="W4331" s="172"/>
      <c r="X4331" s="172"/>
      <c r="Y4331" s="172"/>
      <c r="Z4331" s="172"/>
      <c r="AA4331" s="172"/>
      <c r="AB4331" s="172"/>
      <c r="AC4331" s="129">
        <v>42389</v>
      </c>
      <c r="AD4331" s="129"/>
      <c r="AE4331" s="137">
        <v>3793.5</v>
      </c>
      <c r="AF4331" s="137"/>
      <c r="AG4331" s="137">
        <v>1106.1400000000001</v>
      </c>
      <c r="AH4331" s="137"/>
      <c r="AI4331" s="137"/>
      <c r="AJ4331" s="137"/>
      <c r="AK4331" s="133">
        <v>2686.36</v>
      </c>
      <c r="AL4331" s="133"/>
      <c r="AM4331" s="133"/>
    </row>
    <row r="4332" spans="1:40" ht="11.1" customHeight="1" x14ac:dyDescent="0.2">
      <c r="A4332" s="127">
        <v>17376</v>
      </c>
      <c r="B4332" s="127"/>
      <c r="C4332" s="127"/>
      <c r="D4332" s="127"/>
      <c r="E4332" s="139" t="s">
        <v>318</v>
      </c>
      <c r="F4332" s="139"/>
      <c r="G4332" s="139"/>
      <c r="H4332" s="139"/>
      <c r="I4332" s="139"/>
      <c r="J4332" s="139"/>
      <c r="K4332" s="139"/>
      <c r="L4332" s="139"/>
      <c r="M4332" s="139"/>
      <c r="N4332" s="139"/>
      <c r="O4332" s="139"/>
      <c r="P4332" s="139"/>
      <c r="Q4332" s="139"/>
      <c r="R4332" s="139"/>
      <c r="S4332" s="139"/>
      <c r="T4332" s="139"/>
      <c r="U4332" s="172">
        <v>42536</v>
      </c>
      <c r="V4332" s="172"/>
      <c r="W4332" s="172"/>
      <c r="X4332" s="172"/>
      <c r="Y4332" s="172"/>
      <c r="Z4332" s="172"/>
      <c r="AA4332" s="172"/>
      <c r="AB4332" s="172"/>
      <c r="AC4332" s="129">
        <v>42389</v>
      </c>
      <c r="AD4332" s="129"/>
      <c r="AE4332" s="137">
        <v>3793.5</v>
      </c>
      <c r="AF4332" s="137"/>
      <c r="AG4332" s="137">
        <v>1106.1400000000001</v>
      </c>
      <c r="AH4332" s="137"/>
      <c r="AI4332" s="137"/>
      <c r="AJ4332" s="137"/>
      <c r="AK4332" s="133">
        <v>2686.36</v>
      </c>
      <c r="AL4332" s="133"/>
      <c r="AM4332" s="133"/>
    </row>
    <row r="4333" spans="1:40" ht="11.1" customHeight="1" x14ac:dyDescent="0.2">
      <c r="A4333" s="127">
        <v>17378</v>
      </c>
      <c r="B4333" s="127"/>
      <c r="C4333" s="127"/>
      <c r="D4333" s="127"/>
      <c r="E4333" s="139" t="s">
        <v>318</v>
      </c>
      <c r="F4333" s="139"/>
      <c r="G4333" s="139"/>
      <c r="H4333" s="139"/>
      <c r="I4333" s="139"/>
      <c r="J4333" s="139"/>
      <c r="K4333" s="139"/>
      <c r="L4333" s="139"/>
      <c r="M4333" s="139"/>
      <c r="N4333" s="139"/>
      <c r="O4333" s="139"/>
      <c r="P4333" s="139"/>
      <c r="Q4333" s="139"/>
      <c r="R4333" s="139"/>
      <c r="S4333" s="139"/>
      <c r="T4333" s="139"/>
      <c r="U4333" s="172">
        <v>42536</v>
      </c>
      <c r="V4333" s="172"/>
      <c r="W4333" s="172"/>
      <c r="X4333" s="172"/>
      <c r="Y4333" s="172"/>
      <c r="Z4333" s="172"/>
      <c r="AA4333" s="172"/>
      <c r="AB4333" s="172"/>
      <c r="AC4333" s="129">
        <v>42389</v>
      </c>
      <c r="AD4333" s="129"/>
      <c r="AE4333" s="137">
        <v>3793.5</v>
      </c>
      <c r="AF4333" s="137"/>
      <c r="AG4333" s="137">
        <v>1106.1400000000001</v>
      </c>
      <c r="AH4333" s="137"/>
      <c r="AI4333" s="137"/>
      <c r="AJ4333" s="137"/>
      <c r="AK4333" s="133">
        <v>2686.36</v>
      </c>
      <c r="AL4333" s="133"/>
      <c r="AM4333" s="133"/>
    </row>
    <row r="4334" spans="1:40" ht="11.1" customHeight="1" x14ac:dyDescent="0.2">
      <c r="A4334" s="127">
        <v>17383</v>
      </c>
      <c r="B4334" s="127"/>
      <c r="C4334" s="127"/>
      <c r="D4334" s="127"/>
      <c r="E4334" s="139" t="s">
        <v>318</v>
      </c>
      <c r="F4334" s="139"/>
      <c r="G4334" s="139"/>
      <c r="H4334" s="139"/>
      <c r="I4334" s="139"/>
      <c r="J4334" s="139"/>
      <c r="K4334" s="139"/>
      <c r="L4334" s="139"/>
      <c r="M4334" s="139"/>
      <c r="N4334" s="139"/>
      <c r="O4334" s="139"/>
      <c r="P4334" s="139"/>
      <c r="Q4334" s="139"/>
      <c r="R4334" s="139"/>
      <c r="S4334" s="139"/>
      <c r="T4334" s="139"/>
      <c r="U4334" s="172">
        <v>42536</v>
      </c>
      <c r="V4334" s="172"/>
      <c r="W4334" s="172"/>
      <c r="X4334" s="172"/>
      <c r="Y4334" s="172"/>
      <c r="Z4334" s="172"/>
      <c r="AA4334" s="172"/>
      <c r="AB4334" s="172"/>
      <c r="AC4334" s="129">
        <v>42389</v>
      </c>
      <c r="AD4334" s="129"/>
      <c r="AE4334" s="137">
        <v>3793.5</v>
      </c>
      <c r="AF4334" s="137"/>
      <c r="AG4334" s="137">
        <v>1106.1400000000001</v>
      </c>
      <c r="AH4334" s="137"/>
      <c r="AI4334" s="137"/>
      <c r="AJ4334" s="137"/>
      <c r="AK4334" s="133">
        <v>2686.36</v>
      </c>
      <c r="AL4334" s="133"/>
      <c r="AM4334" s="133"/>
    </row>
    <row r="4335" spans="1:40" ht="11.1" customHeight="1" x14ac:dyDescent="0.2">
      <c r="A4335" s="127">
        <v>17387</v>
      </c>
      <c r="B4335" s="127"/>
      <c r="C4335" s="127"/>
      <c r="D4335" s="127"/>
      <c r="E4335" s="139" t="s">
        <v>318</v>
      </c>
      <c r="F4335" s="139"/>
      <c r="G4335" s="139"/>
      <c r="H4335" s="139"/>
      <c r="I4335" s="139"/>
      <c r="J4335" s="139"/>
      <c r="K4335" s="139"/>
      <c r="L4335" s="139"/>
      <c r="M4335" s="139"/>
      <c r="N4335" s="139"/>
      <c r="O4335" s="139"/>
      <c r="P4335" s="139"/>
      <c r="Q4335" s="139"/>
      <c r="R4335" s="139"/>
      <c r="S4335" s="139"/>
      <c r="T4335" s="139"/>
      <c r="U4335" s="172">
        <v>42536</v>
      </c>
      <c r="V4335" s="172"/>
      <c r="W4335" s="172"/>
      <c r="X4335" s="172"/>
      <c r="Y4335" s="172"/>
      <c r="Z4335" s="172"/>
      <c r="AA4335" s="172"/>
      <c r="AB4335" s="172"/>
      <c r="AC4335" s="129">
        <v>42389</v>
      </c>
      <c r="AD4335" s="129"/>
      <c r="AE4335" s="137">
        <v>3793.5</v>
      </c>
      <c r="AF4335" s="137"/>
      <c r="AG4335" s="137">
        <v>1106.1400000000001</v>
      </c>
      <c r="AH4335" s="137"/>
      <c r="AI4335" s="137"/>
      <c r="AJ4335" s="137"/>
      <c r="AK4335" s="133">
        <v>2686.36</v>
      </c>
      <c r="AL4335" s="133"/>
      <c r="AM4335" s="133"/>
    </row>
    <row r="4336" spans="1:40" ht="11.1" customHeight="1" x14ac:dyDescent="0.2">
      <c r="A4336" s="127">
        <v>17379</v>
      </c>
      <c r="B4336" s="127"/>
      <c r="C4336" s="127"/>
      <c r="D4336" s="127"/>
      <c r="E4336" s="139" t="s">
        <v>318</v>
      </c>
      <c r="F4336" s="139"/>
      <c r="G4336" s="139"/>
      <c r="H4336" s="139"/>
      <c r="I4336" s="139"/>
      <c r="J4336" s="139"/>
      <c r="K4336" s="139"/>
      <c r="L4336" s="139"/>
      <c r="M4336" s="139"/>
      <c r="N4336" s="139"/>
      <c r="O4336" s="139"/>
      <c r="P4336" s="139"/>
      <c r="Q4336" s="139"/>
      <c r="R4336" s="139"/>
      <c r="S4336" s="139"/>
      <c r="T4336" s="139"/>
      <c r="U4336" s="172">
        <v>42536</v>
      </c>
      <c r="V4336" s="172"/>
      <c r="W4336" s="172"/>
      <c r="X4336" s="172"/>
      <c r="Y4336" s="172"/>
      <c r="Z4336" s="172"/>
      <c r="AA4336" s="172"/>
      <c r="AB4336" s="172"/>
      <c r="AC4336" s="129">
        <v>42389</v>
      </c>
      <c r="AD4336" s="129"/>
      <c r="AE4336" s="137">
        <v>3793.5</v>
      </c>
      <c r="AF4336" s="137"/>
      <c r="AG4336" s="137">
        <v>1106.1400000000001</v>
      </c>
      <c r="AH4336" s="137"/>
      <c r="AI4336" s="137"/>
      <c r="AJ4336" s="137"/>
      <c r="AK4336" s="133">
        <v>2686.36</v>
      </c>
      <c r="AL4336" s="133"/>
      <c r="AM4336" s="133"/>
    </row>
    <row r="4337" spans="1:39" ht="11.1" customHeight="1" x14ac:dyDescent="0.2">
      <c r="A4337" s="127">
        <v>17384</v>
      </c>
      <c r="B4337" s="127"/>
      <c r="C4337" s="127"/>
      <c r="D4337" s="127"/>
      <c r="E4337" s="139" t="s">
        <v>318</v>
      </c>
      <c r="F4337" s="139"/>
      <c r="G4337" s="139"/>
      <c r="H4337" s="139"/>
      <c r="I4337" s="139"/>
      <c r="J4337" s="139"/>
      <c r="K4337" s="139"/>
      <c r="L4337" s="139"/>
      <c r="M4337" s="139"/>
      <c r="N4337" s="139"/>
      <c r="O4337" s="139"/>
      <c r="P4337" s="139"/>
      <c r="Q4337" s="139"/>
      <c r="R4337" s="139"/>
      <c r="S4337" s="139"/>
      <c r="T4337" s="139"/>
      <c r="U4337" s="172">
        <v>42536</v>
      </c>
      <c r="V4337" s="172"/>
      <c r="W4337" s="172"/>
      <c r="X4337" s="172"/>
      <c r="Y4337" s="172"/>
      <c r="Z4337" s="172"/>
      <c r="AA4337" s="172"/>
      <c r="AB4337" s="172"/>
      <c r="AC4337" s="129">
        <v>42389</v>
      </c>
      <c r="AD4337" s="129"/>
      <c r="AE4337" s="137">
        <v>3793.5</v>
      </c>
      <c r="AF4337" s="137"/>
      <c r="AG4337" s="137">
        <v>1106.1400000000001</v>
      </c>
      <c r="AH4337" s="137"/>
      <c r="AI4337" s="137"/>
      <c r="AJ4337" s="137"/>
      <c r="AK4337" s="133">
        <v>2686.36</v>
      </c>
      <c r="AL4337" s="133"/>
      <c r="AM4337" s="133"/>
    </row>
    <row r="4338" spans="1:39" ht="11.1" customHeight="1" x14ac:dyDescent="0.2">
      <c r="A4338" s="127">
        <v>17385</v>
      </c>
      <c r="B4338" s="127"/>
      <c r="C4338" s="127"/>
      <c r="D4338" s="127"/>
      <c r="E4338" s="139" t="s">
        <v>318</v>
      </c>
      <c r="F4338" s="139"/>
      <c r="G4338" s="139"/>
      <c r="H4338" s="139"/>
      <c r="I4338" s="139"/>
      <c r="J4338" s="139"/>
      <c r="K4338" s="139"/>
      <c r="L4338" s="139"/>
      <c r="M4338" s="139"/>
      <c r="N4338" s="139"/>
      <c r="O4338" s="139"/>
      <c r="P4338" s="139"/>
      <c r="Q4338" s="139"/>
      <c r="R4338" s="139"/>
      <c r="S4338" s="139"/>
      <c r="T4338" s="139"/>
      <c r="U4338" s="172">
        <v>42536</v>
      </c>
      <c r="V4338" s="172"/>
      <c r="W4338" s="172"/>
      <c r="X4338" s="172"/>
      <c r="Y4338" s="172"/>
      <c r="Z4338" s="172"/>
      <c r="AA4338" s="172"/>
      <c r="AB4338" s="172"/>
      <c r="AC4338" s="129">
        <v>42389</v>
      </c>
      <c r="AD4338" s="129"/>
      <c r="AE4338" s="137">
        <v>3793.5</v>
      </c>
      <c r="AF4338" s="137"/>
      <c r="AG4338" s="137">
        <v>1106.1400000000001</v>
      </c>
      <c r="AH4338" s="137"/>
      <c r="AI4338" s="137"/>
      <c r="AJ4338" s="137"/>
      <c r="AK4338" s="133">
        <v>2686.36</v>
      </c>
      <c r="AL4338" s="133"/>
      <c r="AM4338" s="133"/>
    </row>
    <row r="4339" spans="1:39" ht="11.1" customHeight="1" x14ac:dyDescent="0.2">
      <c r="A4339" s="127">
        <v>17374</v>
      </c>
      <c r="B4339" s="127"/>
      <c r="C4339" s="127"/>
      <c r="D4339" s="127"/>
      <c r="E4339" s="139" t="s">
        <v>318</v>
      </c>
      <c r="F4339" s="139"/>
      <c r="G4339" s="139"/>
      <c r="H4339" s="139"/>
      <c r="I4339" s="139"/>
      <c r="J4339" s="139"/>
      <c r="K4339" s="139"/>
      <c r="L4339" s="139"/>
      <c r="M4339" s="139"/>
      <c r="N4339" s="139"/>
      <c r="O4339" s="139"/>
      <c r="P4339" s="139"/>
      <c r="Q4339" s="139"/>
      <c r="R4339" s="139"/>
      <c r="S4339" s="139"/>
      <c r="T4339" s="139"/>
      <c r="U4339" s="172">
        <v>42536</v>
      </c>
      <c r="V4339" s="172"/>
      <c r="W4339" s="172"/>
      <c r="X4339" s="172"/>
      <c r="Y4339" s="172"/>
      <c r="Z4339" s="172"/>
      <c r="AA4339" s="172"/>
      <c r="AB4339" s="172"/>
      <c r="AC4339" s="129">
        <v>42389</v>
      </c>
      <c r="AD4339" s="129"/>
      <c r="AE4339" s="137">
        <v>3793.5</v>
      </c>
      <c r="AF4339" s="137"/>
      <c r="AG4339" s="137">
        <v>1106.1400000000001</v>
      </c>
      <c r="AH4339" s="137"/>
      <c r="AI4339" s="137"/>
      <c r="AJ4339" s="137"/>
      <c r="AK4339" s="133">
        <v>2686.36</v>
      </c>
      <c r="AL4339" s="133"/>
      <c r="AM4339" s="133"/>
    </row>
    <row r="4340" spans="1:39" ht="11.1" customHeight="1" x14ac:dyDescent="0.2">
      <c r="A4340" s="127">
        <v>17392</v>
      </c>
      <c r="B4340" s="127"/>
      <c r="C4340" s="127"/>
      <c r="D4340" s="127"/>
      <c r="E4340" s="139" t="s">
        <v>318</v>
      </c>
      <c r="F4340" s="139"/>
      <c r="G4340" s="139"/>
      <c r="H4340" s="139"/>
      <c r="I4340" s="139"/>
      <c r="J4340" s="139"/>
      <c r="K4340" s="139"/>
      <c r="L4340" s="139"/>
      <c r="M4340" s="139"/>
      <c r="N4340" s="139"/>
      <c r="O4340" s="139"/>
      <c r="P4340" s="139"/>
      <c r="Q4340" s="139"/>
      <c r="R4340" s="139"/>
      <c r="S4340" s="139"/>
      <c r="T4340" s="139"/>
      <c r="U4340" s="172">
        <v>42536</v>
      </c>
      <c r="V4340" s="172"/>
      <c r="W4340" s="172"/>
      <c r="X4340" s="172"/>
      <c r="Y4340" s="172"/>
      <c r="Z4340" s="172"/>
      <c r="AA4340" s="172"/>
      <c r="AB4340" s="172"/>
      <c r="AC4340" s="129">
        <v>42389</v>
      </c>
      <c r="AD4340" s="129"/>
      <c r="AE4340" s="137">
        <v>3793.5</v>
      </c>
      <c r="AF4340" s="137"/>
      <c r="AG4340" s="137">
        <v>1106.1400000000001</v>
      </c>
      <c r="AH4340" s="137"/>
      <c r="AI4340" s="137"/>
      <c r="AJ4340" s="137"/>
      <c r="AK4340" s="133">
        <v>2686.36</v>
      </c>
      <c r="AL4340" s="133"/>
      <c r="AM4340" s="133"/>
    </row>
    <row r="4341" spans="1:39" ht="11.1" customHeight="1" x14ac:dyDescent="0.2">
      <c r="A4341" s="127">
        <v>17370</v>
      </c>
      <c r="B4341" s="127"/>
      <c r="C4341" s="127"/>
      <c r="D4341" s="127"/>
      <c r="E4341" s="139" t="s">
        <v>318</v>
      </c>
      <c r="F4341" s="139"/>
      <c r="G4341" s="139"/>
      <c r="H4341" s="139"/>
      <c r="I4341" s="139"/>
      <c r="J4341" s="139"/>
      <c r="K4341" s="139"/>
      <c r="L4341" s="139"/>
      <c r="M4341" s="139"/>
      <c r="N4341" s="139"/>
      <c r="O4341" s="139"/>
      <c r="P4341" s="139"/>
      <c r="Q4341" s="139"/>
      <c r="R4341" s="139"/>
      <c r="S4341" s="139"/>
      <c r="T4341" s="139"/>
      <c r="U4341" s="172">
        <v>42536</v>
      </c>
      <c r="V4341" s="172"/>
      <c r="W4341" s="172"/>
      <c r="X4341" s="172"/>
      <c r="Y4341" s="172"/>
      <c r="Z4341" s="172"/>
      <c r="AA4341" s="172"/>
      <c r="AB4341" s="172"/>
      <c r="AC4341" s="129">
        <v>42389</v>
      </c>
      <c r="AD4341" s="129"/>
      <c r="AE4341" s="137">
        <v>3793.5</v>
      </c>
      <c r="AF4341" s="137"/>
      <c r="AG4341" s="137">
        <v>1106.1400000000001</v>
      </c>
      <c r="AH4341" s="137"/>
      <c r="AI4341" s="137"/>
      <c r="AJ4341" s="137"/>
      <c r="AK4341" s="133">
        <v>2686.36</v>
      </c>
      <c r="AL4341" s="133"/>
      <c r="AM4341" s="133"/>
    </row>
    <row r="4342" spans="1:39" ht="11.1" customHeight="1" x14ac:dyDescent="0.2">
      <c r="A4342" s="127">
        <v>17391</v>
      </c>
      <c r="B4342" s="127"/>
      <c r="C4342" s="127"/>
      <c r="D4342" s="127"/>
      <c r="E4342" s="139" t="s">
        <v>318</v>
      </c>
      <c r="F4342" s="139"/>
      <c r="G4342" s="139"/>
      <c r="H4342" s="139"/>
      <c r="I4342" s="139"/>
      <c r="J4342" s="139"/>
      <c r="K4342" s="139"/>
      <c r="L4342" s="139"/>
      <c r="M4342" s="139"/>
      <c r="N4342" s="139"/>
      <c r="O4342" s="139"/>
      <c r="P4342" s="139"/>
      <c r="Q4342" s="139"/>
      <c r="R4342" s="139"/>
      <c r="S4342" s="139"/>
      <c r="T4342" s="139"/>
      <c r="U4342" s="172">
        <v>42536</v>
      </c>
      <c r="V4342" s="172"/>
      <c r="W4342" s="172"/>
      <c r="X4342" s="172"/>
      <c r="Y4342" s="172"/>
      <c r="Z4342" s="172"/>
      <c r="AA4342" s="172"/>
      <c r="AB4342" s="172"/>
      <c r="AC4342" s="129">
        <v>42389</v>
      </c>
      <c r="AD4342" s="129"/>
      <c r="AE4342" s="137">
        <v>3793.5</v>
      </c>
      <c r="AF4342" s="137"/>
      <c r="AG4342" s="137">
        <v>1106.1400000000001</v>
      </c>
      <c r="AH4342" s="137"/>
      <c r="AI4342" s="137"/>
      <c r="AJ4342" s="137"/>
      <c r="AK4342" s="133">
        <v>2686.36</v>
      </c>
      <c r="AL4342" s="133"/>
      <c r="AM4342" s="133"/>
    </row>
    <row r="4343" spans="1:39" ht="11.1" customHeight="1" x14ac:dyDescent="0.2">
      <c r="A4343" s="127">
        <v>17382</v>
      </c>
      <c r="B4343" s="127"/>
      <c r="C4343" s="127"/>
      <c r="D4343" s="127"/>
      <c r="E4343" s="139" t="s">
        <v>318</v>
      </c>
      <c r="F4343" s="139"/>
      <c r="G4343" s="139"/>
      <c r="H4343" s="139"/>
      <c r="I4343" s="139"/>
      <c r="J4343" s="139"/>
      <c r="K4343" s="139"/>
      <c r="L4343" s="139"/>
      <c r="M4343" s="139"/>
      <c r="N4343" s="139"/>
      <c r="O4343" s="139"/>
      <c r="P4343" s="139"/>
      <c r="Q4343" s="139"/>
      <c r="R4343" s="139"/>
      <c r="S4343" s="139"/>
      <c r="T4343" s="139"/>
      <c r="U4343" s="172">
        <v>42536</v>
      </c>
      <c r="V4343" s="172"/>
      <c r="W4343" s="172"/>
      <c r="X4343" s="172"/>
      <c r="Y4343" s="172"/>
      <c r="Z4343" s="172"/>
      <c r="AA4343" s="172"/>
      <c r="AB4343" s="172"/>
      <c r="AC4343" s="129">
        <v>42389</v>
      </c>
      <c r="AD4343" s="129"/>
      <c r="AE4343" s="137">
        <v>3793.5</v>
      </c>
      <c r="AF4343" s="137"/>
      <c r="AG4343" s="137">
        <v>1106.1400000000001</v>
      </c>
      <c r="AH4343" s="137"/>
      <c r="AI4343" s="137"/>
      <c r="AJ4343" s="137"/>
      <c r="AK4343" s="133">
        <v>2686.36</v>
      </c>
      <c r="AL4343" s="133"/>
      <c r="AM4343" s="133"/>
    </row>
    <row r="4344" spans="1:39" ht="11.1" customHeight="1" x14ac:dyDescent="0.2">
      <c r="A4344" s="127">
        <v>17380</v>
      </c>
      <c r="B4344" s="127"/>
      <c r="C4344" s="127"/>
      <c r="D4344" s="127"/>
      <c r="E4344" s="139" t="s">
        <v>318</v>
      </c>
      <c r="F4344" s="139"/>
      <c r="G4344" s="139"/>
      <c r="H4344" s="139"/>
      <c r="I4344" s="139"/>
      <c r="J4344" s="139"/>
      <c r="K4344" s="139"/>
      <c r="L4344" s="139"/>
      <c r="M4344" s="139"/>
      <c r="N4344" s="139"/>
      <c r="O4344" s="139"/>
      <c r="P4344" s="139"/>
      <c r="Q4344" s="139"/>
      <c r="R4344" s="139"/>
      <c r="S4344" s="139"/>
      <c r="T4344" s="139"/>
      <c r="U4344" s="172">
        <v>42536</v>
      </c>
      <c r="V4344" s="172"/>
      <c r="W4344" s="172"/>
      <c r="X4344" s="172"/>
      <c r="Y4344" s="172"/>
      <c r="Z4344" s="172"/>
      <c r="AA4344" s="172"/>
      <c r="AB4344" s="172"/>
      <c r="AC4344" s="129">
        <v>42389</v>
      </c>
      <c r="AD4344" s="129"/>
      <c r="AE4344" s="137">
        <v>3793.5</v>
      </c>
      <c r="AF4344" s="137"/>
      <c r="AG4344" s="137">
        <v>1106.1400000000001</v>
      </c>
      <c r="AH4344" s="137"/>
      <c r="AI4344" s="137"/>
      <c r="AJ4344" s="137"/>
      <c r="AK4344" s="133">
        <v>2686.36</v>
      </c>
      <c r="AL4344" s="133"/>
      <c r="AM4344" s="133"/>
    </row>
    <row r="4345" spans="1:39" ht="11.1" customHeight="1" x14ac:dyDescent="0.2">
      <c r="A4345" s="127">
        <v>17375</v>
      </c>
      <c r="B4345" s="127"/>
      <c r="C4345" s="127"/>
      <c r="D4345" s="127"/>
      <c r="E4345" s="139" t="s">
        <v>318</v>
      </c>
      <c r="F4345" s="139"/>
      <c r="G4345" s="139"/>
      <c r="H4345" s="139"/>
      <c r="I4345" s="139"/>
      <c r="J4345" s="139"/>
      <c r="K4345" s="139"/>
      <c r="L4345" s="139"/>
      <c r="M4345" s="139"/>
      <c r="N4345" s="139"/>
      <c r="O4345" s="139"/>
      <c r="P4345" s="139"/>
      <c r="Q4345" s="139"/>
      <c r="R4345" s="139"/>
      <c r="S4345" s="139"/>
      <c r="T4345" s="139"/>
      <c r="U4345" s="172">
        <v>42536</v>
      </c>
      <c r="V4345" s="172"/>
      <c r="W4345" s="172"/>
      <c r="X4345" s="172"/>
      <c r="Y4345" s="172"/>
      <c r="Z4345" s="172"/>
      <c r="AA4345" s="172"/>
      <c r="AB4345" s="172"/>
      <c r="AC4345" s="129">
        <v>42389</v>
      </c>
      <c r="AD4345" s="129"/>
      <c r="AE4345" s="137">
        <v>3793.5</v>
      </c>
      <c r="AF4345" s="137"/>
      <c r="AG4345" s="137">
        <v>1106.1400000000001</v>
      </c>
      <c r="AH4345" s="137"/>
      <c r="AI4345" s="137"/>
      <c r="AJ4345" s="137"/>
      <c r="AK4345" s="133">
        <v>2686.36</v>
      </c>
      <c r="AL4345" s="133"/>
      <c r="AM4345" s="133"/>
    </row>
    <row r="4346" spans="1:39" ht="11.1" customHeight="1" x14ac:dyDescent="0.2">
      <c r="A4346" s="127">
        <v>17372</v>
      </c>
      <c r="B4346" s="127"/>
      <c r="C4346" s="127"/>
      <c r="D4346" s="127"/>
      <c r="E4346" s="139" t="s">
        <v>318</v>
      </c>
      <c r="F4346" s="139"/>
      <c r="G4346" s="139"/>
      <c r="H4346" s="139"/>
      <c r="I4346" s="139"/>
      <c r="J4346" s="139"/>
      <c r="K4346" s="139"/>
      <c r="L4346" s="139"/>
      <c r="M4346" s="139"/>
      <c r="N4346" s="139"/>
      <c r="O4346" s="139"/>
      <c r="P4346" s="139"/>
      <c r="Q4346" s="139"/>
      <c r="R4346" s="139"/>
      <c r="S4346" s="139"/>
      <c r="T4346" s="139"/>
      <c r="U4346" s="172">
        <v>42536</v>
      </c>
      <c r="V4346" s="172"/>
      <c r="W4346" s="172"/>
      <c r="X4346" s="172"/>
      <c r="Y4346" s="172"/>
      <c r="Z4346" s="172"/>
      <c r="AA4346" s="172"/>
      <c r="AB4346" s="172"/>
      <c r="AC4346" s="129">
        <v>42389</v>
      </c>
      <c r="AD4346" s="129"/>
      <c r="AE4346" s="137">
        <v>3793.5</v>
      </c>
      <c r="AF4346" s="137"/>
      <c r="AG4346" s="137">
        <v>1106.1400000000001</v>
      </c>
      <c r="AH4346" s="137"/>
      <c r="AI4346" s="137"/>
      <c r="AJ4346" s="137"/>
      <c r="AK4346" s="133">
        <v>2686.36</v>
      </c>
      <c r="AL4346" s="133"/>
      <c r="AM4346" s="133"/>
    </row>
    <row r="4347" spans="1:39" ht="11.1" customHeight="1" x14ac:dyDescent="0.2">
      <c r="A4347" s="127">
        <v>17371</v>
      </c>
      <c r="B4347" s="127"/>
      <c r="C4347" s="127"/>
      <c r="D4347" s="127"/>
      <c r="E4347" s="139" t="s">
        <v>318</v>
      </c>
      <c r="F4347" s="139"/>
      <c r="G4347" s="139"/>
      <c r="H4347" s="139"/>
      <c r="I4347" s="139"/>
      <c r="J4347" s="139"/>
      <c r="K4347" s="139"/>
      <c r="L4347" s="139"/>
      <c r="M4347" s="139"/>
      <c r="N4347" s="139"/>
      <c r="O4347" s="139"/>
      <c r="P4347" s="139"/>
      <c r="Q4347" s="139"/>
      <c r="R4347" s="139"/>
      <c r="S4347" s="139"/>
      <c r="T4347" s="139"/>
      <c r="U4347" s="172">
        <v>42536</v>
      </c>
      <c r="V4347" s="172"/>
      <c r="W4347" s="172"/>
      <c r="X4347" s="172"/>
      <c r="Y4347" s="172"/>
      <c r="Z4347" s="172"/>
      <c r="AA4347" s="172"/>
      <c r="AB4347" s="172"/>
      <c r="AC4347" s="129">
        <v>42389</v>
      </c>
      <c r="AD4347" s="129"/>
      <c r="AE4347" s="137">
        <v>3793.5</v>
      </c>
      <c r="AF4347" s="137"/>
      <c r="AG4347" s="137">
        <v>1106.1400000000001</v>
      </c>
      <c r="AH4347" s="137"/>
      <c r="AI4347" s="137"/>
      <c r="AJ4347" s="137"/>
      <c r="AK4347" s="133">
        <v>2686.36</v>
      </c>
      <c r="AL4347" s="133"/>
      <c r="AM4347" s="133"/>
    </row>
    <row r="4348" spans="1:39" ht="11.1" customHeight="1" x14ac:dyDescent="0.2">
      <c r="A4348" s="127">
        <v>17369</v>
      </c>
      <c r="B4348" s="127"/>
      <c r="C4348" s="127"/>
      <c r="D4348" s="127"/>
      <c r="E4348" s="139" t="s">
        <v>318</v>
      </c>
      <c r="F4348" s="139"/>
      <c r="G4348" s="139"/>
      <c r="H4348" s="139"/>
      <c r="I4348" s="139"/>
      <c r="J4348" s="139"/>
      <c r="K4348" s="139"/>
      <c r="L4348" s="139"/>
      <c r="M4348" s="139"/>
      <c r="N4348" s="139"/>
      <c r="O4348" s="139"/>
      <c r="P4348" s="139"/>
      <c r="Q4348" s="139"/>
      <c r="R4348" s="139"/>
      <c r="S4348" s="139"/>
      <c r="T4348" s="139"/>
      <c r="U4348" s="172">
        <v>42536</v>
      </c>
      <c r="V4348" s="172"/>
      <c r="W4348" s="172"/>
      <c r="X4348" s="172"/>
      <c r="Y4348" s="172"/>
      <c r="Z4348" s="172"/>
      <c r="AA4348" s="172"/>
      <c r="AB4348" s="172"/>
      <c r="AC4348" s="129">
        <v>42389</v>
      </c>
      <c r="AD4348" s="129"/>
      <c r="AE4348" s="137">
        <v>3793.5</v>
      </c>
      <c r="AF4348" s="137"/>
      <c r="AG4348" s="137">
        <v>1106.1400000000001</v>
      </c>
      <c r="AH4348" s="137"/>
      <c r="AI4348" s="137"/>
      <c r="AJ4348" s="137"/>
      <c r="AK4348" s="133">
        <v>2686.36</v>
      </c>
      <c r="AL4348" s="133"/>
      <c r="AM4348" s="133"/>
    </row>
    <row r="4349" spans="1:39" ht="11.1" customHeight="1" x14ac:dyDescent="0.2">
      <c r="A4349" s="127">
        <v>17368</v>
      </c>
      <c r="B4349" s="127"/>
      <c r="C4349" s="127"/>
      <c r="D4349" s="127"/>
      <c r="E4349" s="139" t="s">
        <v>318</v>
      </c>
      <c r="F4349" s="139"/>
      <c r="G4349" s="139"/>
      <c r="H4349" s="139"/>
      <c r="I4349" s="139"/>
      <c r="J4349" s="139"/>
      <c r="K4349" s="139"/>
      <c r="L4349" s="139"/>
      <c r="M4349" s="139"/>
      <c r="N4349" s="139"/>
      <c r="O4349" s="139"/>
      <c r="P4349" s="139"/>
      <c r="Q4349" s="139"/>
      <c r="R4349" s="139"/>
      <c r="S4349" s="139"/>
      <c r="T4349" s="139"/>
      <c r="U4349" s="172">
        <v>42536</v>
      </c>
      <c r="V4349" s="172"/>
      <c r="W4349" s="172"/>
      <c r="X4349" s="172"/>
      <c r="Y4349" s="172"/>
      <c r="Z4349" s="172"/>
      <c r="AA4349" s="172"/>
      <c r="AB4349" s="172"/>
      <c r="AC4349" s="129">
        <v>42389</v>
      </c>
      <c r="AD4349" s="129"/>
      <c r="AE4349" s="137">
        <v>3793.5</v>
      </c>
      <c r="AF4349" s="137"/>
      <c r="AG4349" s="137">
        <v>1106.1400000000001</v>
      </c>
      <c r="AH4349" s="137"/>
      <c r="AI4349" s="137"/>
      <c r="AJ4349" s="137"/>
      <c r="AK4349" s="133">
        <v>2686.36</v>
      </c>
      <c r="AL4349" s="133"/>
      <c r="AM4349" s="133"/>
    </row>
    <row r="4350" spans="1:39" ht="11.1" customHeight="1" x14ac:dyDescent="0.2">
      <c r="A4350" s="127">
        <v>17381</v>
      </c>
      <c r="B4350" s="127"/>
      <c r="C4350" s="127"/>
      <c r="D4350" s="127"/>
      <c r="E4350" s="139" t="s">
        <v>318</v>
      </c>
      <c r="F4350" s="139"/>
      <c r="G4350" s="139"/>
      <c r="H4350" s="139"/>
      <c r="I4350" s="139"/>
      <c r="J4350" s="139"/>
      <c r="K4350" s="139"/>
      <c r="L4350" s="139"/>
      <c r="M4350" s="139"/>
      <c r="N4350" s="139"/>
      <c r="O4350" s="139"/>
      <c r="P4350" s="139"/>
      <c r="Q4350" s="139"/>
      <c r="R4350" s="139"/>
      <c r="S4350" s="139"/>
      <c r="T4350" s="139"/>
      <c r="U4350" s="172">
        <v>42536</v>
      </c>
      <c r="V4350" s="172"/>
      <c r="W4350" s="172"/>
      <c r="X4350" s="172"/>
      <c r="Y4350" s="172"/>
      <c r="Z4350" s="172"/>
      <c r="AA4350" s="172"/>
      <c r="AB4350" s="172"/>
      <c r="AC4350" s="129">
        <v>42389</v>
      </c>
      <c r="AD4350" s="129"/>
      <c r="AE4350" s="137">
        <v>3793.5</v>
      </c>
      <c r="AF4350" s="137"/>
      <c r="AG4350" s="137">
        <v>1106.1400000000001</v>
      </c>
      <c r="AH4350" s="137"/>
      <c r="AI4350" s="137"/>
      <c r="AJ4350" s="137"/>
      <c r="AK4350" s="133">
        <v>2686.36</v>
      </c>
      <c r="AL4350" s="133"/>
      <c r="AM4350" s="133"/>
    </row>
    <row r="4351" spans="1:39" ht="11.1" customHeight="1" x14ac:dyDescent="0.2">
      <c r="A4351" s="127">
        <v>18529</v>
      </c>
      <c r="B4351" s="127"/>
      <c r="C4351" s="127"/>
      <c r="D4351" s="127"/>
      <c r="E4351" s="139" t="s">
        <v>818</v>
      </c>
      <c r="F4351" s="139"/>
      <c r="G4351" s="139"/>
      <c r="H4351" s="139"/>
      <c r="I4351" s="139"/>
      <c r="J4351" s="139"/>
      <c r="K4351" s="139"/>
      <c r="L4351" s="139"/>
      <c r="M4351" s="139"/>
      <c r="N4351" s="139"/>
      <c r="O4351" s="139"/>
      <c r="P4351" s="139"/>
      <c r="Q4351" s="139"/>
      <c r="R4351" s="139"/>
      <c r="S4351" s="139"/>
      <c r="T4351" s="139"/>
      <c r="U4351" s="173">
        <v>42802</v>
      </c>
      <c r="V4351" s="173"/>
      <c r="W4351" s="173"/>
      <c r="X4351" s="173"/>
      <c r="Y4351" s="173"/>
      <c r="Z4351" s="173"/>
      <c r="AA4351" s="173"/>
      <c r="AB4351" s="173"/>
      <c r="AC4351" s="129">
        <v>42797</v>
      </c>
      <c r="AD4351" s="129"/>
      <c r="AE4351" s="137">
        <v>10068.94</v>
      </c>
      <c r="AF4351" s="137"/>
      <c r="AG4351" s="137">
        <v>1845.79</v>
      </c>
      <c r="AH4351" s="137"/>
      <c r="AI4351" s="137"/>
      <c r="AJ4351" s="137"/>
      <c r="AK4351" s="133">
        <v>8222.15</v>
      </c>
      <c r="AL4351" s="133"/>
      <c r="AM4351" s="133"/>
    </row>
    <row r="4352" spans="1:39" ht="14.1" customHeight="1" x14ac:dyDescent="0.2">
      <c r="A4352" s="127">
        <v>18132</v>
      </c>
      <c r="B4352" s="127"/>
      <c r="C4352" s="127"/>
      <c r="D4352" s="127"/>
      <c r="E4352" s="139" t="s">
        <v>145</v>
      </c>
      <c r="F4352" s="139"/>
      <c r="G4352" s="139"/>
      <c r="H4352" s="139"/>
      <c r="I4352" s="139"/>
      <c r="J4352" s="139"/>
      <c r="K4352" s="139"/>
      <c r="L4352" s="139"/>
      <c r="M4352" s="139"/>
      <c r="N4352" s="139"/>
      <c r="O4352" s="139"/>
      <c r="P4352" s="139"/>
      <c r="Q4352" s="139"/>
      <c r="R4352" s="139"/>
      <c r="S4352" s="139"/>
      <c r="T4352" s="139"/>
      <c r="U4352" s="172">
        <v>42748</v>
      </c>
      <c r="V4352" s="172"/>
      <c r="W4352" s="172"/>
      <c r="X4352" s="172"/>
      <c r="Y4352" s="172"/>
      <c r="Z4352" s="172"/>
      <c r="AA4352" s="172"/>
      <c r="AB4352" s="172"/>
      <c r="AC4352" s="129">
        <v>42562</v>
      </c>
      <c r="AD4352" s="129"/>
      <c r="AE4352" s="137">
        <v>116141.5</v>
      </c>
      <c r="AF4352" s="137"/>
      <c r="AG4352" s="137">
        <v>29035.13</v>
      </c>
      <c r="AH4352" s="137"/>
      <c r="AI4352" s="137"/>
      <c r="AJ4352" s="137"/>
      <c r="AK4352" s="133">
        <v>87105.38</v>
      </c>
      <c r="AL4352" s="133"/>
      <c r="AM4352" s="133"/>
    </row>
  </sheetData>
  <mergeCells count="29246">
    <mergeCell ref="AK4352:AM4352"/>
    <mergeCell ref="A4352:D4352"/>
    <mergeCell ref="E4352:T4352"/>
    <mergeCell ref="U4352:AB4352"/>
    <mergeCell ref="AC4352:AD4352"/>
    <mergeCell ref="AE4352:AF4352"/>
    <mergeCell ref="AG4352:AJ4352"/>
    <mergeCell ref="AK4350:AM4350"/>
    <mergeCell ref="A4351:D4351"/>
    <mergeCell ref="E4351:T4351"/>
    <mergeCell ref="U4351:AB4351"/>
    <mergeCell ref="AC4351:AD4351"/>
    <mergeCell ref="AE4351:AF4351"/>
    <mergeCell ref="AG4351:AJ4351"/>
    <mergeCell ref="AK4351:AM4351"/>
    <mergeCell ref="A4350:D4350"/>
    <mergeCell ref="E4350:T4350"/>
    <mergeCell ref="U4350:AB4350"/>
    <mergeCell ref="AC4350:AD4350"/>
    <mergeCell ref="AE4350:AF4350"/>
    <mergeCell ref="AG4350:AJ4350"/>
    <mergeCell ref="AK4348:AM4348"/>
    <mergeCell ref="A4349:D4349"/>
    <mergeCell ref="E4349:T4349"/>
    <mergeCell ref="U4349:AB4349"/>
    <mergeCell ref="AC4349:AD4349"/>
    <mergeCell ref="AE4349:AF4349"/>
    <mergeCell ref="AG4349:AJ4349"/>
    <mergeCell ref="AK4349:AM4349"/>
    <mergeCell ref="A4348:D4348"/>
    <mergeCell ref="E4348:T4348"/>
    <mergeCell ref="U4348:AB4348"/>
    <mergeCell ref="AC4348:AD4348"/>
    <mergeCell ref="AE4348:AF4348"/>
    <mergeCell ref="AG4348:AJ4348"/>
    <mergeCell ref="AK4346:AM4346"/>
    <mergeCell ref="A4347:D4347"/>
    <mergeCell ref="E4347:T4347"/>
    <mergeCell ref="U4347:AB4347"/>
    <mergeCell ref="AC4347:AD4347"/>
    <mergeCell ref="AE4347:AF4347"/>
    <mergeCell ref="AG4347:AJ4347"/>
    <mergeCell ref="AK4347:AM4347"/>
    <mergeCell ref="A4346:D4346"/>
    <mergeCell ref="E4346:T4346"/>
    <mergeCell ref="U4346:AB4346"/>
    <mergeCell ref="AC4346:AD4346"/>
    <mergeCell ref="AE4346:AF4346"/>
    <mergeCell ref="AG4346:AJ4346"/>
    <mergeCell ref="AK4344:AM4344"/>
    <mergeCell ref="A4345:D4345"/>
    <mergeCell ref="E4345:T4345"/>
    <mergeCell ref="U4345:AB4345"/>
    <mergeCell ref="AC4345:AD4345"/>
    <mergeCell ref="AE4345:AF4345"/>
    <mergeCell ref="AG4345:AJ4345"/>
    <mergeCell ref="AK4345:AM4345"/>
    <mergeCell ref="A4344:D4344"/>
    <mergeCell ref="E4344:T4344"/>
    <mergeCell ref="U4344:AB4344"/>
    <mergeCell ref="AC4344:AD4344"/>
    <mergeCell ref="AE4344:AF4344"/>
    <mergeCell ref="AG4344:AJ4344"/>
    <mergeCell ref="AK4342:AM4342"/>
    <mergeCell ref="A4343:D4343"/>
    <mergeCell ref="E4343:T4343"/>
    <mergeCell ref="U4343:AB4343"/>
    <mergeCell ref="AC4343:AD4343"/>
    <mergeCell ref="AE4343:AF4343"/>
    <mergeCell ref="AG4343:AJ4343"/>
    <mergeCell ref="AK4343:AM4343"/>
    <mergeCell ref="A4342:D4342"/>
    <mergeCell ref="E4342:T4342"/>
    <mergeCell ref="U4342:AB4342"/>
    <mergeCell ref="AC4342:AD4342"/>
    <mergeCell ref="AE4342:AF4342"/>
    <mergeCell ref="AG4342:AJ4342"/>
    <mergeCell ref="AK4340:AM4340"/>
    <mergeCell ref="A4341:D4341"/>
    <mergeCell ref="E4341:T4341"/>
    <mergeCell ref="U4341:AB4341"/>
    <mergeCell ref="AC4341:AD4341"/>
    <mergeCell ref="AE4341:AF4341"/>
    <mergeCell ref="AG4341:AJ4341"/>
    <mergeCell ref="AK4341:AM4341"/>
    <mergeCell ref="A4340:D4340"/>
    <mergeCell ref="E4340:T4340"/>
    <mergeCell ref="U4340:AB4340"/>
    <mergeCell ref="AC4340:AD4340"/>
    <mergeCell ref="AE4340:AF4340"/>
    <mergeCell ref="AG4340:AJ4340"/>
    <mergeCell ref="AK4338:AM4338"/>
    <mergeCell ref="A4339:D4339"/>
    <mergeCell ref="E4339:T4339"/>
    <mergeCell ref="U4339:AB4339"/>
    <mergeCell ref="AC4339:AD4339"/>
    <mergeCell ref="AE4339:AF4339"/>
    <mergeCell ref="AG4339:AJ4339"/>
    <mergeCell ref="AK4339:AM4339"/>
    <mergeCell ref="A4338:D4338"/>
    <mergeCell ref="E4338:T4338"/>
    <mergeCell ref="U4338:AB4338"/>
    <mergeCell ref="AC4338:AD4338"/>
    <mergeCell ref="AE4338:AF4338"/>
    <mergeCell ref="AG4338:AJ4338"/>
    <mergeCell ref="AK4336:AM4336"/>
    <mergeCell ref="A4337:D4337"/>
    <mergeCell ref="E4337:T4337"/>
    <mergeCell ref="U4337:AB4337"/>
    <mergeCell ref="AC4337:AD4337"/>
    <mergeCell ref="AE4337:AF4337"/>
    <mergeCell ref="AG4337:AJ4337"/>
    <mergeCell ref="AK4337:AM4337"/>
    <mergeCell ref="A4336:D4336"/>
    <mergeCell ref="E4336:T4336"/>
    <mergeCell ref="U4336:AB4336"/>
    <mergeCell ref="AC4336:AD4336"/>
    <mergeCell ref="AE4336:AF4336"/>
    <mergeCell ref="AG4336:AJ4336"/>
    <mergeCell ref="AK4334:AM4334"/>
    <mergeCell ref="A4335:D4335"/>
    <mergeCell ref="E4335:T4335"/>
    <mergeCell ref="U4335:AB4335"/>
    <mergeCell ref="AC4335:AD4335"/>
    <mergeCell ref="AE4335:AF4335"/>
    <mergeCell ref="AG4335:AJ4335"/>
    <mergeCell ref="AK4335:AM4335"/>
    <mergeCell ref="A4334:D4334"/>
    <mergeCell ref="E4334:T4334"/>
    <mergeCell ref="U4334:AB4334"/>
    <mergeCell ref="AC4334:AD4334"/>
    <mergeCell ref="AE4334:AF4334"/>
    <mergeCell ref="AG4334:AJ4334"/>
    <mergeCell ref="AK4332:AM4332"/>
    <mergeCell ref="A4333:D4333"/>
    <mergeCell ref="E4333:T4333"/>
    <mergeCell ref="U4333:AB4333"/>
    <mergeCell ref="AC4333:AD4333"/>
    <mergeCell ref="AE4333:AF4333"/>
    <mergeCell ref="AG4333:AJ4333"/>
    <mergeCell ref="AK4333:AM4333"/>
    <mergeCell ref="A4332:D4332"/>
    <mergeCell ref="E4332:T4332"/>
    <mergeCell ref="U4332:AB4332"/>
    <mergeCell ref="AC4332:AD4332"/>
    <mergeCell ref="AE4332:AF4332"/>
    <mergeCell ref="AG4332:AJ4332"/>
    <mergeCell ref="AK4330:AM4330"/>
    <mergeCell ref="A4331:D4331"/>
    <mergeCell ref="E4331:T4331"/>
    <mergeCell ref="U4331:AB4331"/>
    <mergeCell ref="AC4331:AD4331"/>
    <mergeCell ref="AE4331:AF4331"/>
    <mergeCell ref="AG4331:AJ4331"/>
    <mergeCell ref="AK4331:AM4331"/>
    <mergeCell ref="A4330:D4330"/>
    <mergeCell ref="E4330:T4330"/>
    <mergeCell ref="U4330:AB4330"/>
    <mergeCell ref="AC4330:AD4330"/>
    <mergeCell ref="AE4330:AF4330"/>
    <mergeCell ref="AG4330:AJ4330"/>
    <mergeCell ref="AK4328:AM4328"/>
    <mergeCell ref="A4329:D4329"/>
    <mergeCell ref="E4329:T4329"/>
    <mergeCell ref="U4329:AB4329"/>
    <mergeCell ref="AC4329:AD4329"/>
    <mergeCell ref="AE4329:AF4329"/>
    <mergeCell ref="AG4329:AJ4329"/>
    <mergeCell ref="AK4329:AM4329"/>
    <mergeCell ref="A4328:D4328"/>
    <mergeCell ref="E4328:T4328"/>
    <mergeCell ref="U4328:AB4328"/>
    <mergeCell ref="AC4328:AD4328"/>
    <mergeCell ref="AE4328:AF4328"/>
    <mergeCell ref="AG4328:AJ4328"/>
    <mergeCell ref="AK4326:AM4326"/>
    <mergeCell ref="A4327:D4327"/>
    <mergeCell ref="E4327:T4327"/>
    <mergeCell ref="U4327:AB4327"/>
    <mergeCell ref="AC4327:AD4327"/>
    <mergeCell ref="AE4327:AF4327"/>
    <mergeCell ref="AG4327:AJ4327"/>
    <mergeCell ref="AK4327:AM4327"/>
    <mergeCell ref="A4326:D4326"/>
    <mergeCell ref="E4326:T4326"/>
    <mergeCell ref="U4326:AB4326"/>
    <mergeCell ref="AC4326:AD4326"/>
    <mergeCell ref="AE4326:AF4326"/>
    <mergeCell ref="AG4326:AJ4326"/>
    <mergeCell ref="AK4324:AM4324"/>
    <mergeCell ref="A4325:D4325"/>
    <mergeCell ref="E4325:T4325"/>
    <mergeCell ref="U4325:AB4325"/>
    <mergeCell ref="AC4325:AD4325"/>
    <mergeCell ref="AE4325:AF4325"/>
    <mergeCell ref="AG4325:AJ4325"/>
    <mergeCell ref="AK4325:AM4325"/>
    <mergeCell ref="A4324:D4324"/>
    <mergeCell ref="E4324:T4324"/>
    <mergeCell ref="U4324:AB4324"/>
    <mergeCell ref="AC4324:AD4324"/>
    <mergeCell ref="AE4324:AF4324"/>
    <mergeCell ref="AG4324:AJ4324"/>
    <mergeCell ref="A4322:AN4322"/>
    <mergeCell ref="A4323:D4323"/>
    <mergeCell ref="E4323:T4323"/>
    <mergeCell ref="U4323:AB4323"/>
    <mergeCell ref="AC4323:AD4323"/>
    <mergeCell ref="AE4323:AF4323"/>
    <mergeCell ref="AG4323:AJ4323"/>
    <mergeCell ref="AK4323:AM4323"/>
    <mergeCell ref="AL4315:AN4315"/>
    <mergeCell ref="A4316:E4316"/>
    <mergeCell ref="F4316:AA4316"/>
    <mergeCell ref="AB4316:AC4316"/>
    <mergeCell ref="AD4316:AE4316"/>
    <mergeCell ref="AF4316:AG4316"/>
    <mergeCell ref="AH4316:AK4316"/>
    <mergeCell ref="AL4316:AN4316"/>
    <mergeCell ref="A4315:E4315"/>
    <mergeCell ref="F4315:AA4315"/>
    <mergeCell ref="AB4315:AC4315"/>
    <mergeCell ref="AD4315:AE4315"/>
    <mergeCell ref="AF4315:AG4315"/>
    <mergeCell ref="AH4315:AK4315"/>
    <mergeCell ref="AL4313:AN4313"/>
    <mergeCell ref="A4314:E4314"/>
    <mergeCell ref="F4314:AA4314"/>
    <mergeCell ref="AB4314:AC4314"/>
    <mergeCell ref="AD4314:AE4314"/>
    <mergeCell ref="AF4314:AG4314"/>
    <mergeCell ref="AH4314:AK4314"/>
    <mergeCell ref="AL4314:AN4314"/>
    <mergeCell ref="A4313:E4313"/>
    <mergeCell ref="F4313:AA4313"/>
    <mergeCell ref="AB4313:AC4313"/>
    <mergeCell ref="AD4313:AE4313"/>
    <mergeCell ref="AF4313:AG4313"/>
    <mergeCell ref="AH4313:AK4313"/>
    <mergeCell ref="AL4311:AN4311"/>
    <mergeCell ref="A4312:E4312"/>
    <mergeCell ref="F4312:AA4312"/>
    <mergeCell ref="AB4312:AC4312"/>
    <mergeCell ref="AD4312:AE4312"/>
    <mergeCell ref="AF4312:AG4312"/>
    <mergeCell ref="AH4312:AK4312"/>
    <mergeCell ref="AL4312:AN4312"/>
    <mergeCell ref="A4311:E4311"/>
    <mergeCell ref="F4311:AA4311"/>
    <mergeCell ref="AB4311:AC4311"/>
    <mergeCell ref="AD4311:AE4311"/>
    <mergeCell ref="AF4311:AG4311"/>
    <mergeCell ref="AH4311:AK4311"/>
    <mergeCell ref="AL4309:AN4309"/>
    <mergeCell ref="A4310:E4310"/>
    <mergeCell ref="F4310:AA4310"/>
    <mergeCell ref="AB4310:AC4310"/>
    <mergeCell ref="AD4310:AE4310"/>
    <mergeCell ref="AF4310:AG4310"/>
    <mergeCell ref="AH4310:AK4310"/>
    <mergeCell ref="AL4310:AN4310"/>
    <mergeCell ref="A4309:E4309"/>
    <mergeCell ref="F4309:AA4309"/>
    <mergeCell ref="AB4309:AC4309"/>
    <mergeCell ref="AD4309:AE4309"/>
    <mergeCell ref="AF4309:AG4309"/>
    <mergeCell ref="AH4309:AK4309"/>
    <mergeCell ref="AL4307:AN4307"/>
    <mergeCell ref="A4308:E4308"/>
    <mergeCell ref="F4308:AA4308"/>
    <mergeCell ref="AB4308:AC4308"/>
    <mergeCell ref="AD4308:AE4308"/>
    <mergeCell ref="AF4308:AG4308"/>
    <mergeCell ref="AH4308:AK4308"/>
    <mergeCell ref="AL4308:AN4308"/>
    <mergeCell ref="A4307:E4307"/>
    <mergeCell ref="F4307:AA4307"/>
    <mergeCell ref="AB4307:AC4307"/>
    <mergeCell ref="AD4307:AE4307"/>
    <mergeCell ref="AF4307:AG4307"/>
    <mergeCell ref="AH4307:AK4307"/>
    <mergeCell ref="AL4305:AN4305"/>
    <mergeCell ref="A4306:E4306"/>
    <mergeCell ref="F4306:AA4306"/>
    <mergeCell ref="AB4306:AC4306"/>
    <mergeCell ref="AD4306:AE4306"/>
    <mergeCell ref="AF4306:AG4306"/>
    <mergeCell ref="AH4306:AK4306"/>
    <mergeCell ref="AL4306:AN4306"/>
    <mergeCell ref="A4305:E4305"/>
    <mergeCell ref="F4305:AA4305"/>
    <mergeCell ref="AB4305:AC4305"/>
    <mergeCell ref="AD4305:AE4305"/>
    <mergeCell ref="AF4305:AG4305"/>
    <mergeCell ref="AH4305:AK4305"/>
    <mergeCell ref="AL4303:AN4303"/>
    <mergeCell ref="A4304:E4304"/>
    <mergeCell ref="F4304:AA4304"/>
    <mergeCell ref="AB4304:AC4304"/>
    <mergeCell ref="AD4304:AE4304"/>
    <mergeCell ref="AF4304:AG4304"/>
    <mergeCell ref="AH4304:AK4304"/>
    <mergeCell ref="AL4304:AN4304"/>
    <mergeCell ref="A4303:E4303"/>
    <mergeCell ref="F4303:AA4303"/>
    <mergeCell ref="AB4303:AC4303"/>
    <mergeCell ref="AD4303:AE4303"/>
    <mergeCell ref="AF4303:AG4303"/>
    <mergeCell ref="AH4303:AK4303"/>
    <mergeCell ref="AL4301:AN4301"/>
    <mergeCell ref="A4302:E4302"/>
    <mergeCell ref="F4302:AA4302"/>
    <mergeCell ref="AB4302:AC4302"/>
    <mergeCell ref="AD4302:AE4302"/>
    <mergeCell ref="AF4302:AG4302"/>
    <mergeCell ref="AH4302:AK4302"/>
    <mergeCell ref="AL4302:AN4302"/>
    <mergeCell ref="A4301:E4301"/>
    <mergeCell ref="F4301:AA4301"/>
    <mergeCell ref="AB4301:AC4301"/>
    <mergeCell ref="AD4301:AE4301"/>
    <mergeCell ref="AF4301:AG4301"/>
    <mergeCell ref="AH4301:AK4301"/>
    <mergeCell ref="AL4299:AN4299"/>
    <mergeCell ref="A4300:E4300"/>
    <mergeCell ref="F4300:AA4300"/>
    <mergeCell ref="AB4300:AC4300"/>
    <mergeCell ref="AD4300:AE4300"/>
    <mergeCell ref="AF4300:AG4300"/>
    <mergeCell ref="AH4300:AK4300"/>
    <mergeCell ref="AL4300:AN4300"/>
    <mergeCell ref="A4299:E4299"/>
    <mergeCell ref="F4299:AA4299"/>
    <mergeCell ref="AB4299:AC4299"/>
    <mergeCell ref="AD4299:AE4299"/>
    <mergeCell ref="AF4299:AG4299"/>
    <mergeCell ref="AH4299:AK4299"/>
    <mergeCell ref="AH4297:AK4297"/>
    <mergeCell ref="AL4297:AN4297"/>
    <mergeCell ref="A4298:E4298"/>
    <mergeCell ref="F4298:AA4298"/>
    <mergeCell ref="AB4298:AC4298"/>
    <mergeCell ref="AD4298:AE4298"/>
    <mergeCell ref="AF4298:AG4298"/>
    <mergeCell ref="AH4298:AK4298"/>
    <mergeCell ref="AL4298:AN4298"/>
    <mergeCell ref="A4296:AC4296"/>
    <mergeCell ref="AD4296:AE4296"/>
    <mergeCell ref="AF4296:AG4296"/>
    <mergeCell ref="AH4296:AK4296"/>
    <mergeCell ref="AL4296:AN4296"/>
    <mergeCell ref="A4297:E4297"/>
    <mergeCell ref="F4297:AA4297"/>
    <mergeCell ref="AB4297:AC4297"/>
    <mergeCell ref="AD4297:AE4297"/>
    <mergeCell ref="AF4297:AG4297"/>
    <mergeCell ref="A4294:AC4294"/>
    <mergeCell ref="AD4294:AE4294"/>
    <mergeCell ref="AF4294:AG4294"/>
    <mergeCell ref="AH4294:AK4294"/>
    <mergeCell ref="AL4294:AN4294"/>
    <mergeCell ref="A4295:AC4295"/>
    <mergeCell ref="AD4295:AE4295"/>
    <mergeCell ref="AF4295:AG4295"/>
    <mergeCell ref="AH4295:AK4295"/>
    <mergeCell ref="AL4295:AN4295"/>
    <mergeCell ref="A4292:AA4292"/>
    <mergeCell ref="AB4292:AG4292"/>
    <mergeCell ref="AH4292:AK4292"/>
    <mergeCell ref="AL4292:AN4292"/>
    <mergeCell ref="A4293:AC4293"/>
    <mergeCell ref="AD4293:AE4293"/>
    <mergeCell ref="AF4293:AG4293"/>
    <mergeCell ref="AH4293:AK4293"/>
    <mergeCell ref="AL4293:AN4293"/>
    <mergeCell ref="A4290:AA4290"/>
    <mergeCell ref="AB4290:AG4290"/>
    <mergeCell ref="AH4290:AK4290"/>
    <mergeCell ref="AL4290:AN4290"/>
    <mergeCell ref="A4291:AA4291"/>
    <mergeCell ref="AB4291:AG4291"/>
    <mergeCell ref="AH4291:AK4291"/>
    <mergeCell ref="AL4291:AN4291"/>
    <mergeCell ref="A4288:AA4288"/>
    <mergeCell ref="AB4288:AG4288"/>
    <mergeCell ref="AH4288:AK4288"/>
    <mergeCell ref="AL4288:AN4288"/>
    <mergeCell ref="A4289:AA4289"/>
    <mergeCell ref="AB4289:AG4289"/>
    <mergeCell ref="AH4289:AK4289"/>
    <mergeCell ref="AL4289:AN4289"/>
    <mergeCell ref="A4286:AA4286"/>
    <mergeCell ref="AB4286:AG4286"/>
    <mergeCell ref="AH4286:AK4286"/>
    <mergeCell ref="AL4286:AN4286"/>
    <mergeCell ref="A4287:AA4287"/>
    <mergeCell ref="AB4287:AG4287"/>
    <mergeCell ref="AH4287:AK4287"/>
    <mergeCell ref="AL4287:AN4287"/>
    <mergeCell ref="A4284:AA4284"/>
    <mergeCell ref="AB4284:AG4284"/>
    <mergeCell ref="AH4284:AK4284"/>
    <mergeCell ref="AL4284:AN4284"/>
    <mergeCell ref="A4285:AA4285"/>
    <mergeCell ref="AB4285:AG4285"/>
    <mergeCell ref="AH4285:AK4285"/>
    <mergeCell ref="AL4285:AN4285"/>
    <mergeCell ref="A4282:AA4282"/>
    <mergeCell ref="AB4282:AG4282"/>
    <mergeCell ref="AH4282:AK4282"/>
    <mergeCell ref="AL4282:AN4282"/>
    <mergeCell ref="A4283:AA4283"/>
    <mergeCell ref="AB4283:AG4283"/>
    <mergeCell ref="AH4283:AK4283"/>
    <mergeCell ref="AL4283:AN4283"/>
    <mergeCell ref="A4280:AA4280"/>
    <mergeCell ref="AB4280:AG4280"/>
    <mergeCell ref="AH4280:AK4280"/>
    <mergeCell ref="AL4280:AN4280"/>
    <mergeCell ref="A4281:AA4281"/>
    <mergeCell ref="AB4281:AG4281"/>
    <mergeCell ref="AH4281:AK4281"/>
    <mergeCell ref="AL4281:AN4281"/>
    <mergeCell ref="AK4275:AM4275"/>
    <mergeCell ref="A4277:AA4277"/>
    <mergeCell ref="AB4277:AG4277"/>
    <mergeCell ref="AH4277:AN4279"/>
    <mergeCell ref="A4278:AA4278"/>
    <mergeCell ref="AB4278:AG4278"/>
    <mergeCell ref="A4279:AA4279"/>
    <mergeCell ref="AB4279:AG4279"/>
    <mergeCell ref="A4275:D4275"/>
    <mergeCell ref="E4275:X4275"/>
    <mergeCell ref="Y4275:AB4275"/>
    <mergeCell ref="AC4275:AD4275"/>
    <mergeCell ref="AE4275:AF4275"/>
    <mergeCell ref="AG4275:AJ4275"/>
    <mergeCell ref="AK4273:AM4273"/>
    <mergeCell ref="A4274:D4274"/>
    <mergeCell ref="E4274:X4274"/>
    <mergeCell ref="Y4274:AB4274"/>
    <mergeCell ref="AC4274:AD4274"/>
    <mergeCell ref="AE4274:AF4274"/>
    <mergeCell ref="AG4274:AJ4274"/>
    <mergeCell ref="AK4274:AM4274"/>
    <mergeCell ref="A4273:D4273"/>
    <mergeCell ref="E4273:X4273"/>
    <mergeCell ref="Y4273:AB4273"/>
    <mergeCell ref="AC4273:AD4273"/>
    <mergeCell ref="AE4273:AF4273"/>
    <mergeCell ref="AG4273:AJ4273"/>
    <mergeCell ref="AK4270:AM4270"/>
    <mergeCell ref="A4272:D4272"/>
    <mergeCell ref="E4272:X4272"/>
    <mergeCell ref="Y4272:AB4272"/>
    <mergeCell ref="AC4272:AD4272"/>
    <mergeCell ref="AE4272:AF4272"/>
    <mergeCell ref="AG4272:AJ4272"/>
    <mergeCell ref="AK4272:AM4272"/>
    <mergeCell ref="B4270:F4270"/>
    <mergeCell ref="G4270:U4270"/>
    <mergeCell ref="V4270:AB4270"/>
    <mergeCell ref="AC4270:AD4270"/>
    <mergeCell ref="AE4270:AF4270"/>
    <mergeCell ref="AG4270:AJ4270"/>
    <mergeCell ref="AK4268:AM4268"/>
    <mergeCell ref="B4269:F4269"/>
    <mergeCell ref="G4269:U4269"/>
    <mergeCell ref="V4269:AB4269"/>
    <mergeCell ref="AC4269:AD4269"/>
    <mergeCell ref="AE4269:AF4269"/>
    <mergeCell ref="AG4269:AJ4269"/>
    <mergeCell ref="AK4269:AM4269"/>
    <mergeCell ref="B4268:F4268"/>
    <mergeCell ref="G4268:U4268"/>
    <mergeCell ref="V4268:AB4268"/>
    <mergeCell ref="AC4268:AD4268"/>
    <mergeCell ref="AE4268:AF4268"/>
    <mergeCell ref="AG4268:AJ4268"/>
    <mergeCell ref="AK4266:AM4266"/>
    <mergeCell ref="B4267:F4267"/>
    <mergeCell ref="G4267:U4267"/>
    <mergeCell ref="V4267:AB4267"/>
    <mergeCell ref="AC4267:AD4267"/>
    <mergeCell ref="AE4267:AF4267"/>
    <mergeCell ref="AG4267:AJ4267"/>
    <mergeCell ref="AK4267:AM4267"/>
    <mergeCell ref="B4266:F4266"/>
    <mergeCell ref="G4266:U4266"/>
    <mergeCell ref="V4266:AB4266"/>
    <mergeCell ref="AC4266:AD4266"/>
    <mergeCell ref="AE4266:AF4266"/>
    <mergeCell ref="AG4266:AJ4266"/>
    <mergeCell ref="AK4264:AM4264"/>
    <mergeCell ref="B4265:F4265"/>
    <mergeCell ref="G4265:U4265"/>
    <mergeCell ref="V4265:AB4265"/>
    <mergeCell ref="AC4265:AD4265"/>
    <mergeCell ref="AE4265:AF4265"/>
    <mergeCell ref="AG4265:AJ4265"/>
    <mergeCell ref="AK4265:AM4265"/>
    <mergeCell ref="B4264:F4264"/>
    <mergeCell ref="G4264:U4264"/>
    <mergeCell ref="V4264:AB4264"/>
    <mergeCell ref="AC4264:AD4264"/>
    <mergeCell ref="AE4264:AF4264"/>
    <mergeCell ref="AG4264:AJ4264"/>
    <mergeCell ref="AK4262:AM4262"/>
    <mergeCell ref="B4263:F4263"/>
    <mergeCell ref="G4263:U4263"/>
    <mergeCell ref="V4263:AB4263"/>
    <mergeCell ref="AC4263:AD4263"/>
    <mergeCell ref="AE4263:AF4263"/>
    <mergeCell ref="AG4263:AJ4263"/>
    <mergeCell ref="AK4263:AM4263"/>
    <mergeCell ref="B4262:F4262"/>
    <mergeCell ref="G4262:U4262"/>
    <mergeCell ref="V4262:AB4262"/>
    <mergeCell ref="AC4262:AD4262"/>
    <mergeCell ref="AE4262:AF4262"/>
    <mergeCell ref="AG4262:AJ4262"/>
    <mergeCell ref="AK4260:AM4260"/>
    <mergeCell ref="B4261:F4261"/>
    <mergeCell ref="G4261:U4261"/>
    <mergeCell ref="V4261:AB4261"/>
    <mergeCell ref="AC4261:AD4261"/>
    <mergeCell ref="AE4261:AF4261"/>
    <mergeCell ref="AG4261:AJ4261"/>
    <mergeCell ref="AK4261:AM4261"/>
    <mergeCell ref="B4260:F4260"/>
    <mergeCell ref="G4260:U4260"/>
    <mergeCell ref="V4260:AB4260"/>
    <mergeCell ref="AC4260:AD4260"/>
    <mergeCell ref="AE4260:AF4260"/>
    <mergeCell ref="AG4260:AJ4260"/>
    <mergeCell ref="AK4258:AM4258"/>
    <mergeCell ref="B4259:F4259"/>
    <mergeCell ref="G4259:U4259"/>
    <mergeCell ref="V4259:AB4259"/>
    <mergeCell ref="AC4259:AD4259"/>
    <mergeCell ref="AE4259:AF4259"/>
    <mergeCell ref="AG4259:AJ4259"/>
    <mergeCell ref="AK4259:AM4259"/>
    <mergeCell ref="B4258:F4258"/>
    <mergeCell ref="G4258:U4258"/>
    <mergeCell ref="V4258:AB4258"/>
    <mergeCell ref="AC4258:AD4258"/>
    <mergeCell ref="AE4258:AF4258"/>
    <mergeCell ref="AG4258:AJ4258"/>
    <mergeCell ref="AK4256:AM4256"/>
    <mergeCell ref="B4257:F4257"/>
    <mergeCell ref="G4257:U4257"/>
    <mergeCell ref="V4257:AB4257"/>
    <mergeCell ref="AC4257:AD4257"/>
    <mergeCell ref="AE4257:AF4257"/>
    <mergeCell ref="AG4257:AJ4257"/>
    <mergeCell ref="AK4257:AM4257"/>
    <mergeCell ref="B4256:F4256"/>
    <mergeCell ref="G4256:U4256"/>
    <mergeCell ref="V4256:AB4256"/>
    <mergeCell ref="AC4256:AD4256"/>
    <mergeCell ref="AE4256:AF4256"/>
    <mergeCell ref="AG4256:AJ4256"/>
    <mergeCell ref="AK4254:AM4254"/>
    <mergeCell ref="B4255:F4255"/>
    <mergeCell ref="G4255:U4255"/>
    <mergeCell ref="V4255:AB4255"/>
    <mergeCell ref="AC4255:AD4255"/>
    <mergeCell ref="AE4255:AF4255"/>
    <mergeCell ref="AG4255:AJ4255"/>
    <mergeCell ref="AK4255:AM4255"/>
    <mergeCell ref="B4254:F4254"/>
    <mergeCell ref="G4254:U4254"/>
    <mergeCell ref="V4254:AB4254"/>
    <mergeCell ref="AC4254:AD4254"/>
    <mergeCell ref="AE4254:AF4254"/>
    <mergeCell ref="AG4254:AJ4254"/>
    <mergeCell ref="AK4252:AM4252"/>
    <mergeCell ref="B4253:F4253"/>
    <mergeCell ref="G4253:U4253"/>
    <mergeCell ref="V4253:AB4253"/>
    <mergeCell ref="AC4253:AD4253"/>
    <mergeCell ref="AE4253:AF4253"/>
    <mergeCell ref="AG4253:AJ4253"/>
    <mergeCell ref="AK4253:AM4253"/>
    <mergeCell ref="B4252:F4252"/>
    <mergeCell ref="G4252:U4252"/>
    <mergeCell ref="V4252:AB4252"/>
    <mergeCell ref="AC4252:AD4252"/>
    <mergeCell ref="AE4252:AF4252"/>
    <mergeCell ref="AG4252:AJ4252"/>
    <mergeCell ref="AK4250:AM4250"/>
    <mergeCell ref="B4251:F4251"/>
    <mergeCell ref="G4251:U4251"/>
    <mergeCell ref="V4251:AB4251"/>
    <mergeCell ref="AC4251:AD4251"/>
    <mergeCell ref="AE4251:AF4251"/>
    <mergeCell ref="AG4251:AJ4251"/>
    <mergeCell ref="AK4251:AM4251"/>
    <mergeCell ref="B4250:F4250"/>
    <mergeCell ref="G4250:U4250"/>
    <mergeCell ref="V4250:AB4250"/>
    <mergeCell ref="AC4250:AD4250"/>
    <mergeCell ref="AE4250:AF4250"/>
    <mergeCell ref="AG4250:AJ4250"/>
    <mergeCell ref="AK4248:AM4248"/>
    <mergeCell ref="B4249:F4249"/>
    <mergeCell ref="G4249:U4249"/>
    <mergeCell ref="V4249:AB4249"/>
    <mergeCell ref="AC4249:AD4249"/>
    <mergeCell ref="AE4249:AF4249"/>
    <mergeCell ref="AG4249:AJ4249"/>
    <mergeCell ref="AK4249:AM4249"/>
    <mergeCell ref="B4248:F4248"/>
    <mergeCell ref="G4248:U4248"/>
    <mergeCell ref="V4248:AB4248"/>
    <mergeCell ref="AC4248:AD4248"/>
    <mergeCell ref="AE4248:AF4248"/>
    <mergeCell ref="AG4248:AJ4248"/>
    <mergeCell ref="AK4246:AM4246"/>
    <mergeCell ref="B4247:F4247"/>
    <mergeCell ref="G4247:U4247"/>
    <mergeCell ref="V4247:AB4247"/>
    <mergeCell ref="AC4247:AD4247"/>
    <mergeCell ref="AE4247:AF4247"/>
    <mergeCell ref="AG4247:AJ4247"/>
    <mergeCell ref="AK4247:AM4247"/>
    <mergeCell ref="B4246:F4246"/>
    <mergeCell ref="G4246:U4246"/>
    <mergeCell ref="V4246:AB4246"/>
    <mergeCell ref="AC4246:AD4246"/>
    <mergeCell ref="AE4246:AF4246"/>
    <mergeCell ref="AG4246:AJ4246"/>
    <mergeCell ref="AK4244:AM4244"/>
    <mergeCell ref="B4245:F4245"/>
    <mergeCell ref="G4245:U4245"/>
    <mergeCell ref="V4245:AB4245"/>
    <mergeCell ref="AC4245:AD4245"/>
    <mergeCell ref="AE4245:AF4245"/>
    <mergeCell ref="AG4245:AJ4245"/>
    <mergeCell ref="AK4245:AM4245"/>
    <mergeCell ref="B4244:F4244"/>
    <mergeCell ref="G4244:U4244"/>
    <mergeCell ref="V4244:AB4244"/>
    <mergeCell ref="AC4244:AD4244"/>
    <mergeCell ref="AE4244:AF4244"/>
    <mergeCell ref="AG4244:AJ4244"/>
    <mergeCell ref="AK4242:AM4242"/>
    <mergeCell ref="B4243:F4243"/>
    <mergeCell ref="G4243:U4243"/>
    <mergeCell ref="V4243:AB4243"/>
    <mergeCell ref="AC4243:AD4243"/>
    <mergeCell ref="AE4243:AF4243"/>
    <mergeCell ref="AG4243:AJ4243"/>
    <mergeCell ref="AK4243:AM4243"/>
    <mergeCell ref="B4242:F4242"/>
    <mergeCell ref="G4242:U4242"/>
    <mergeCell ref="V4242:AB4242"/>
    <mergeCell ref="AC4242:AD4242"/>
    <mergeCell ref="AE4242:AF4242"/>
    <mergeCell ref="AG4242:AJ4242"/>
    <mergeCell ref="A4240:AN4240"/>
    <mergeCell ref="B4241:F4241"/>
    <mergeCell ref="G4241:U4241"/>
    <mergeCell ref="V4241:AB4241"/>
    <mergeCell ref="AC4241:AD4241"/>
    <mergeCell ref="AE4241:AF4241"/>
    <mergeCell ref="AG4241:AJ4241"/>
    <mergeCell ref="AK4241:AM4241"/>
    <mergeCell ref="AG4234:AJ4234"/>
    <mergeCell ref="AK4234:AM4234"/>
    <mergeCell ref="B4235:F4235"/>
    <mergeCell ref="G4235:R4235"/>
    <mergeCell ref="S4235:Y4235"/>
    <mergeCell ref="Z4235:AB4235"/>
    <mergeCell ref="AC4235:AD4235"/>
    <mergeCell ref="AE4235:AF4235"/>
    <mergeCell ref="AG4235:AJ4235"/>
    <mergeCell ref="AK4235:AM4235"/>
    <mergeCell ref="B4234:F4234"/>
    <mergeCell ref="G4234:R4234"/>
    <mergeCell ref="S4234:Y4234"/>
    <mergeCell ref="Z4234:AB4234"/>
    <mergeCell ref="AC4234:AD4234"/>
    <mergeCell ref="AE4234:AF4234"/>
    <mergeCell ref="AG4232:AJ4232"/>
    <mergeCell ref="AK4232:AM4232"/>
    <mergeCell ref="B4233:F4233"/>
    <mergeCell ref="G4233:R4233"/>
    <mergeCell ref="S4233:Y4233"/>
    <mergeCell ref="Z4233:AB4233"/>
    <mergeCell ref="AC4233:AD4233"/>
    <mergeCell ref="AE4233:AF4233"/>
    <mergeCell ref="AG4233:AJ4233"/>
    <mergeCell ref="AK4233:AM4233"/>
    <mergeCell ref="B4232:F4232"/>
    <mergeCell ref="G4232:R4232"/>
    <mergeCell ref="S4232:Y4232"/>
    <mergeCell ref="Z4232:AB4232"/>
    <mergeCell ref="AC4232:AD4232"/>
    <mergeCell ref="AE4232:AF4232"/>
    <mergeCell ref="AG4230:AJ4230"/>
    <mergeCell ref="AK4230:AM4230"/>
    <mergeCell ref="B4231:F4231"/>
    <mergeCell ref="G4231:R4231"/>
    <mergeCell ref="S4231:Y4231"/>
    <mergeCell ref="Z4231:AB4231"/>
    <mergeCell ref="AC4231:AD4231"/>
    <mergeCell ref="AE4231:AF4231"/>
    <mergeCell ref="AG4231:AJ4231"/>
    <mergeCell ref="AK4231:AM4231"/>
    <mergeCell ref="B4230:F4230"/>
    <mergeCell ref="G4230:R4230"/>
    <mergeCell ref="S4230:Y4230"/>
    <mergeCell ref="Z4230:AB4230"/>
    <mergeCell ref="AC4230:AD4230"/>
    <mergeCell ref="AE4230:AF4230"/>
    <mergeCell ref="AG4228:AJ4228"/>
    <mergeCell ref="AK4228:AM4228"/>
    <mergeCell ref="B4229:F4229"/>
    <mergeCell ref="G4229:R4229"/>
    <mergeCell ref="S4229:Y4229"/>
    <mergeCell ref="Z4229:AB4229"/>
    <mergeCell ref="AC4229:AD4229"/>
    <mergeCell ref="AE4229:AF4229"/>
    <mergeCell ref="AG4229:AJ4229"/>
    <mergeCell ref="AK4229:AM4229"/>
    <mergeCell ref="B4228:F4228"/>
    <mergeCell ref="G4228:R4228"/>
    <mergeCell ref="S4228:Y4228"/>
    <mergeCell ref="Z4228:AB4228"/>
    <mergeCell ref="AC4228:AD4228"/>
    <mergeCell ref="AE4228:AF4228"/>
    <mergeCell ref="AG4226:AJ4226"/>
    <mergeCell ref="AK4226:AM4226"/>
    <mergeCell ref="B4227:F4227"/>
    <mergeCell ref="G4227:R4227"/>
    <mergeCell ref="S4227:Y4227"/>
    <mergeCell ref="Z4227:AB4227"/>
    <mergeCell ref="AC4227:AD4227"/>
    <mergeCell ref="AE4227:AF4227"/>
    <mergeCell ref="AG4227:AJ4227"/>
    <mergeCell ref="AK4227:AM4227"/>
    <mergeCell ref="B4226:F4226"/>
    <mergeCell ref="G4226:R4226"/>
    <mergeCell ref="S4226:Y4226"/>
    <mergeCell ref="Z4226:AB4226"/>
    <mergeCell ref="AC4226:AD4226"/>
    <mergeCell ref="AE4226:AF4226"/>
    <mergeCell ref="AG4224:AJ4224"/>
    <mergeCell ref="AK4224:AM4224"/>
    <mergeCell ref="B4225:F4225"/>
    <mergeCell ref="G4225:R4225"/>
    <mergeCell ref="S4225:Y4225"/>
    <mergeCell ref="Z4225:AB4225"/>
    <mergeCell ref="AC4225:AD4225"/>
    <mergeCell ref="AE4225:AF4225"/>
    <mergeCell ref="AG4225:AJ4225"/>
    <mergeCell ref="AK4225:AM4225"/>
    <mergeCell ref="B4224:F4224"/>
    <mergeCell ref="G4224:R4224"/>
    <mergeCell ref="S4224:Y4224"/>
    <mergeCell ref="Z4224:AB4224"/>
    <mergeCell ref="AC4224:AD4224"/>
    <mergeCell ref="AE4224:AF4224"/>
    <mergeCell ref="AG4222:AJ4222"/>
    <mergeCell ref="AK4222:AM4222"/>
    <mergeCell ref="B4223:F4223"/>
    <mergeCell ref="G4223:R4223"/>
    <mergeCell ref="S4223:Y4223"/>
    <mergeCell ref="Z4223:AB4223"/>
    <mergeCell ref="AC4223:AD4223"/>
    <mergeCell ref="AE4223:AF4223"/>
    <mergeCell ref="AG4223:AJ4223"/>
    <mergeCell ref="AK4223:AM4223"/>
    <mergeCell ref="B4222:F4222"/>
    <mergeCell ref="G4222:R4222"/>
    <mergeCell ref="S4222:Y4222"/>
    <mergeCell ref="Z4222:AB4222"/>
    <mergeCell ref="AC4222:AD4222"/>
    <mergeCell ref="AE4222:AF4222"/>
    <mergeCell ref="AG4220:AJ4220"/>
    <mergeCell ref="AK4220:AM4220"/>
    <mergeCell ref="B4221:F4221"/>
    <mergeCell ref="G4221:R4221"/>
    <mergeCell ref="S4221:Y4221"/>
    <mergeCell ref="Z4221:AB4221"/>
    <mergeCell ref="AC4221:AD4221"/>
    <mergeCell ref="AE4221:AF4221"/>
    <mergeCell ref="AG4221:AJ4221"/>
    <mergeCell ref="AK4221:AM4221"/>
    <mergeCell ref="B4220:F4220"/>
    <mergeCell ref="G4220:R4220"/>
    <mergeCell ref="S4220:Y4220"/>
    <mergeCell ref="Z4220:AB4220"/>
    <mergeCell ref="AC4220:AD4220"/>
    <mergeCell ref="AE4220:AF4220"/>
    <mergeCell ref="AG4218:AJ4218"/>
    <mergeCell ref="AK4218:AM4218"/>
    <mergeCell ref="B4219:F4219"/>
    <mergeCell ref="G4219:R4219"/>
    <mergeCell ref="S4219:Y4219"/>
    <mergeCell ref="Z4219:AB4219"/>
    <mergeCell ref="AC4219:AD4219"/>
    <mergeCell ref="AE4219:AF4219"/>
    <mergeCell ref="AG4219:AJ4219"/>
    <mergeCell ref="AK4219:AM4219"/>
    <mergeCell ref="B4218:F4218"/>
    <mergeCell ref="G4218:R4218"/>
    <mergeCell ref="S4218:Y4218"/>
    <mergeCell ref="Z4218:AB4218"/>
    <mergeCell ref="AC4218:AD4218"/>
    <mergeCell ref="AE4218:AF4218"/>
    <mergeCell ref="AG4216:AJ4216"/>
    <mergeCell ref="AK4216:AM4216"/>
    <mergeCell ref="B4217:F4217"/>
    <mergeCell ref="G4217:R4217"/>
    <mergeCell ref="S4217:Y4217"/>
    <mergeCell ref="Z4217:AB4217"/>
    <mergeCell ref="AC4217:AD4217"/>
    <mergeCell ref="AE4217:AF4217"/>
    <mergeCell ref="AG4217:AJ4217"/>
    <mergeCell ref="AK4217:AM4217"/>
    <mergeCell ref="B4216:F4216"/>
    <mergeCell ref="G4216:R4216"/>
    <mergeCell ref="S4216:Y4216"/>
    <mergeCell ref="Z4216:AB4216"/>
    <mergeCell ref="AC4216:AD4216"/>
    <mergeCell ref="AE4216:AF4216"/>
    <mergeCell ref="AG4214:AJ4214"/>
    <mergeCell ref="AK4214:AM4214"/>
    <mergeCell ref="B4215:F4215"/>
    <mergeCell ref="G4215:R4215"/>
    <mergeCell ref="S4215:Y4215"/>
    <mergeCell ref="Z4215:AB4215"/>
    <mergeCell ref="AC4215:AD4215"/>
    <mergeCell ref="AE4215:AF4215"/>
    <mergeCell ref="AG4215:AJ4215"/>
    <mergeCell ref="AK4215:AM4215"/>
    <mergeCell ref="B4214:F4214"/>
    <mergeCell ref="G4214:R4214"/>
    <mergeCell ref="S4214:Y4214"/>
    <mergeCell ref="Z4214:AB4214"/>
    <mergeCell ref="AC4214:AD4214"/>
    <mergeCell ref="AE4214:AF4214"/>
    <mergeCell ref="AG4212:AJ4212"/>
    <mergeCell ref="AK4212:AM4212"/>
    <mergeCell ref="B4213:F4213"/>
    <mergeCell ref="G4213:R4213"/>
    <mergeCell ref="S4213:Y4213"/>
    <mergeCell ref="Z4213:AB4213"/>
    <mergeCell ref="AC4213:AD4213"/>
    <mergeCell ref="AE4213:AF4213"/>
    <mergeCell ref="AG4213:AJ4213"/>
    <mergeCell ref="AK4213:AM4213"/>
    <mergeCell ref="B4212:F4212"/>
    <mergeCell ref="G4212:R4212"/>
    <mergeCell ref="S4212:Y4212"/>
    <mergeCell ref="Z4212:AB4212"/>
    <mergeCell ref="AC4212:AD4212"/>
    <mergeCell ref="AE4212:AF4212"/>
    <mergeCell ref="AG4210:AJ4210"/>
    <mergeCell ref="AK4210:AM4210"/>
    <mergeCell ref="B4211:F4211"/>
    <mergeCell ref="G4211:R4211"/>
    <mergeCell ref="S4211:Y4211"/>
    <mergeCell ref="Z4211:AB4211"/>
    <mergeCell ref="AC4211:AD4211"/>
    <mergeCell ref="AE4211:AF4211"/>
    <mergeCell ref="AG4211:AJ4211"/>
    <mergeCell ref="AK4211:AM4211"/>
    <mergeCell ref="B4210:F4210"/>
    <mergeCell ref="G4210:R4210"/>
    <mergeCell ref="S4210:Y4210"/>
    <mergeCell ref="Z4210:AB4210"/>
    <mergeCell ref="AC4210:AD4210"/>
    <mergeCell ref="AE4210:AF4210"/>
    <mergeCell ref="AG4208:AJ4208"/>
    <mergeCell ref="AK4208:AM4208"/>
    <mergeCell ref="B4209:F4209"/>
    <mergeCell ref="G4209:R4209"/>
    <mergeCell ref="S4209:Y4209"/>
    <mergeCell ref="Z4209:AB4209"/>
    <mergeCell ref="AC4209:AD4209"/>
    <mergeCell ref="AE4209:AF4209"/>
    <mergeCell ref="AG4209:AJ4209"/>
    <mergeCell ref="AK4209:AM4209"/>
    <mergeCell ref="B4208:F4208"/>
    <mergeCell ref="G4208:R4208"/>
    <mergeCell ref="S4208:Y4208"/>
    <mergeCell ref="Z4208:AB4208"/>
    <mergeCell ref="AC4208:AD4208"/>
    <mergeCell ref="AE4208:AF4208"/>
    <mergeCell ref="AG4206:AJ4206"/>
    <mergeCell ref="AK4206:AM4206"/>
    <mergeCell ref="B4207:F4207"/>
    <mergeCell ref="G4207:R4207"/>
    <mergeCell ref="S4207:Y4207"/>
    <mergeCell ref="Z4207:AB4207"/>
    <mergeCell ref="AC4207:AD4207"/>
    <mergeCell ref="AE4207:AF4207"/>
    <mergeCell ref="AG4207:AJ4207"/>
    <mergeCell ref="AK4207:AM4207"/>
    <mergeCell ref="B4206:F4206"/>
    <mergeCell ref="G4206:R4206"/>
    <mergeCell ref="S4206:Y4206"/>
    <mergeCell ref="Z4206:AB4206"/>
    <mergeCell ref="AC4206:AD4206"/>
    <mergeCell ref="AE4206:AF4206"/>
    <mergeCell ref="AG4204:AJ4204"/>
    <mergeCell ref="AK4204:AM4204"/>
    <mergeCell ref="B4205:F4205"/>
    <mergeCell ref="G4205:R4205"/>
    <mergeCell ref="S4205:Y4205"/>
    <mergeCell ref="Z4205:AB4205"/>
    <mergeCell ref="AC4205:AD4205"/>
    <mergeCell ref="AE4205:AF4205"/>
    <mergeCell ref="AG4205:AJ4205"/>
    <mergeCell ref="AK4205:AM4205"/>
    <mergeCell ref="B4204:F4204"/>
    <mergeCell ref="G4204:R4204"/>
    <mergeCell ref="S4204:Y4204"/>
    <mergeCell ref="Z4204:AB4204"/>
    <mergeCell ref="AC4204:AD4204"/>
    <mergeCell ref="AE4204:AF4204"/>
    <mergeCell ref="AG4202:AJ4202"/>
    <mergeCell ref="AK4202:AM4202"/>
    <mergeCell ref="B4203:F4203"/>
    <mergeCell ref="G4203:R4203"/>
    <mergeCell ref="S4203:Y4203"/>
    <mergeCell ref="Z4203:AB4203"/>
    <mergeCell ref="AC4203:AD4203"/>
    <mergeCell ref="AE4203:AF4203"/>
    <mergeCell ref="AG4203:AJ4203"/>
    <mergeCell ref="AK4203:AM4203"/>
    <mergeCell ref="B4202:F4202"/>
    <mergeCell ref="G4202:R4202"/>
    <mergeCell ref="S4202:Y4202"/>
    <mergeCell ref="Z4202:AB4202"/>
    <mergeCell ref="AC4202:AD4202"/>
    <mergeCell ref="AE4202:AF4202"/>
    <mergeCell ref="AG4200:AJ4200"/>
    <mergeCell ref="AK4200:AM4200"/>
    <mergeCell ref="B4201:F4201"/>
    <mergeCell ref="G4201:R4201"/>
    <mergeCell ref="S4201:Y4201"/>
    <mergeCell ref="Z4201:AB4201"/>
    <mergeCell ref="AC4201:AD4201"/>
    <mergeCell ref="AE4201:AF4201"/>
    <mergeCell ref="AG4201:AJ4201"/>
    <mergeCell ref="AK4201:AM4201"/>
    <mergeCell ref="B4200:F4200"/>
    <mergeCell ref="G4200:R4200"/>
    <mergeCell ref="S4200:Y4200"/>
    <mergeCell ref="Z4200:AB4200"/>
    <mergeCell ref="AC4200:AD4200"/>
    <mergeCell ref="AE4200:AF4200"/>
    <mergeCell ref="A4198:AN4198"/>
    <mergeCell ref="B4199:F4199"/>
    <mergeCell ref="G4199:R4199"/>
    <mergeCell ref="S4199:Y4199"/>
    <mergeCell ref="Z4199:AB4199"/>
    <mergeCell ref="AC4199:AD4199"/>
    <mergeCell ref="AE4199:AF4199"/>
    <mergeCell ref="AG4199:AJ4199"/>
    <mergeCell ref="AK4199:AM4199"/>
    <mergeCell ref="AG4192:AJ4192"/>
    <mergeCell ref="AK4192:AM4192"/>
    <mergeCell ref="A4193:D4193"/>
    <mergeCell ref="E4193:P4193"/>
    <mergeCell ref="Q4193:Y4193"/>
    <mergeCell ref="Z4193:AB4193"/>
    <mergeCell ref="AC4193:AD4193"/>
    <mergeCell ref="AE4193:AF4193"/>
    <mergeCell ref="AG4193:AJ4193"/>
    <mergeCell ref="AK4193:AM4193"/>
    <mergeCell ref="A4192:D4192"/>
    <mergeCell ref="E4192:P4192"/>
    <mergeCell ref="Q4192:Y4192"/>
    <mergeCell ref="Z4192:AB4192"/>
    <mergeCell ref="AC4192:AD4192"/>
    <mergeCell ref="AE4192:AF4192"/>
    <mergeCell ref="AG4190:AJ4190"/>
    <mergeCell ref="AK4190:AM4190"/>
    <mergeCell ref="A4191:D4191"/>
    <mergeCell ref="E4191:P4191"/>
    <mergeCell ref="Q4191:Y4191"/>
    <mergeCell ref="Z4191:AB4191"/>
    <mergeCell ref="AC4191:AD4191"/>
    <mergeCell ref="AE4191:AF4191"/>
    <mergeCell ref="AG4191:AJ4191"/>
    <mergeCell ref="AK4191:AM4191"/>
    <mergeCell ref="A4190:D4190"/>
    <mergeCell ref="E4190:P4190"/>
    <mergeCell ref="Q4190:Y4190"/>
    <mergeCell ref="Z4190:AB4190"/>
    <mergeCell ref="AC4190:AD4190"/>
    <mergeCell ref="AE4190:AF4190"/>
    <mergeCell ref="AG4188:AJ4188"/>
    <mergeCell ref="AK4188:AM4188"/>
    <mergeCell ref="A4189:D4189"/>
    <mergeCell ref="E4189:P4189"/>
    <mergeCell ref="Q4189:Y4189"/>
    <mergeCell ref="Z4189:AB4189"/>
    <mergeCell ref="AC4189:AD4189"/>
    <mergeCell ref="AE4189:AF4189"/>
    <mergeCell ref="AG4189:AJ4189"/>
    <mergeCell ref="AK4189:AM4189"/>
    <mergeCell ref="A4188:D4188"/>
    <mergeCell ref="E4188:P4188"/>
    <mergeCell ref="Q4188:Y4188"/>
    <mergeCell ref="Z4188:AB4188"/>
    <mergeCell ref="AC4188:AD4188"/>
    <mergeCell ref="AE4188:AF4188"/>
    <mergeCell ref="AG4186:AJ4186"/>
    <mergeCell ref="AK4186:AM4186"/>
    <mergeCell ref="A4187:D4187"/>
    <mergeCell ref="E4187:P4187"/>
    <mergeCell ref="Q4187:Y4187"/>
    <mergeCell ref="Z4187:AB4187"/>
    <mergeCell ref="AC4187:AD4187"/>
    <mergeCell ref="AE4187:AF4187"/>
    <mergeCell ref="AG4187:AJ4187"/>
    <mergeCell ref="AK4187:AM4187"/>
    <mergeCell ref="A4186:D4186"/>
    <mergeCell ref="E4186:P4186"/>
    <mergeCell ref="Q4186:Y4186"/>
    <mergeCell ref="Z4186:AB4186"/>
    <mergeCell ref="AC4186:AD4186"/>
    <mergeCell ref="AE4186:AF4186"/>
    <mergeCell ref="AG4184:AJ4184"/>
    <mergeCell ref="AK4184:AM4184"/>
    <mergeCell ref="A4185:D4185"/>
    <mergeCell ref="E4185:P4185"/>
    <mergeCell ref="Q4185:Y4185"/>
    <mergeCell ref="Z4185:AB4185"/>
    <mergeCell ref="AC4185:AD4185"/>
    <mergeCell ref="AE4185:AF4185"/>
    <mergeCell ref="AG4185:AJ4185"/>
    <mergeCell ref="AK4185:AM4185"/>
    <mergeCell ref="A4184:D4184"/>
    <mergeCell ref="E4184:P4184"/>
    <mergeCell ref="Q4184:Y4184"/>
    <mergeCell ref="Z4184:AB4184"/>
    <mergeCell ref="AC4184:AD4184"/>
    <mergeCell ref="AE4184:AF4184"/>
    <mergeCell ref="AG4182:AJ4182"/>
    <mergeCell ref="AK4182:AM4182"/>
    <mergeCell ref="A4183:D4183"/>
    <mergeCell ref="E4183:P4183"/>
    <mergeCell ref="Q4183:Y4183"/>
    <mergeCell ref="Z4183:AB4183"/>
    <mergeCell ref="AC4183:AD4183"/>
    <mergeCell ref="AE4183:AF4183"/>
    <mergeCell ref="AG4183:AJ4183"/>
    <mergeCell ref="AK4183:AM4183"/>
    <mergeCell ref="A4182:D4182"/>
    <mergeCell ref="E4182:P4182"/>
    <mergeCell ref="Q4182:Y4182"/>
    <mergeCell ref="Z4182:AB4182"/>
    <mergeCell ref="AC4182:AD4182"/>
    <mergeCell ref="AE4182:AF4182"/>
    <mergeCell ref="AG4180:AJ4180"/>
    <mergeCell ref="AK4180:AM4180"/>
    <mergeCell ref="A4181:D4181"/>
    <mergeCell ref="E4181:P4181"/>
    <mergeCell ref="Q4181:Y4181"/>
    <mergeCell ref="Z4181:AB4181"/>
    <mergeCell ref="AC4181:AD4181"/>
    <mergeCell ref="AE4181:AF4181"/>
    <mergeCell ref="AG4181:AJ4181"/>
    <mergeCell ref="AK4181:AM4181"/>
    <mergeCell ref="A4180:D4180"/>
    <mergeCell ref="E4180:P4180"/>
    <mergeCell ref="Q4180:Y4180"/>
    <mergeCell ref="Z4180:AB4180"/>
    <mergeCell ref="AC4180:AD4180"/>
    <mergeCell ref="AE4180:AF4180"/>
    <mergeCell ref="AG4178:AJ4178"/>
    <mergeCell ref="AK4178:AM4178"/>
    <mergeCell ref="A4179:D4179"/>
    <mergeCell ref="E4179:P4179"/>
    <mergeCell ref="Q4179:Y4179"/>
    <mergeCell ref="Z4179:AB4179"/>
    <mergeCell ref="AC4179:AD4179"/>
    <mergeCell ref="AE4179:AF4179"/>
    <mergeCell ref="AG4179:AJ4179"/>
    <mergeCell ref="AK4179:AM4179"/>
    <mergeCell ref="A4178:D4178"/>
    <mergeCell ref="E4178:P4178"/>
    <mergeCell ref="Q4178:Y4178"/>
    <mergeCell ref="Z4178:AB4178"/>
    <mergeCell ref="AC4178:AD4178"/>
    <mergeCell ref="AE4178:AF4178"/>
    <mergeCell ref="AG4176:AJ4176"/>
    <mergeCell ref="AK4176:AM4176"/>
    <mergeCell ref="A4177:D4177"/>
    <mergeCell ref="E4177:P4177"/>
    <mergeCell ref="Q4177:Y4177"/>
    <mergeCell ref="Z4177:AB4177"/>
    <mergeCell ref="AC4177:AD4177"/>
    <mergeCell ref="AE4177:AF4177"/>
    <mergeCell ref="AG4177:AJ4177"/>
    <mergeCell ref="AK4177:AM4177"/>
    <mergeCell ref="A4176:D4176"/>
    <mergeCell ref="E4176:P4176"/>
    <mergeCell ref="Q4176:Y4176"/>
    <mergeCell ref="Z4176:AB4176"/>
    <mergeCell ref="AC4176:AD4176"/>
    <mergeCell ref="AE4176:AF4176"/>
    <mergeCell ref="AG4174:AJ4174"/>
    <mergeCell ref="AK4174:AM4174"/>
    <mergeCell ref="A4175:D4175"/>
    <mergeCell ref="E4175:P4175"/>
    <mergeCell ref="Q4175:Y4175"/>
    <mergeCell ref="Z4175:AB4175"/>
    <mergeCell ref="AC4175:AD4175"/>
    <mergeCell ref="AE4175:AF4175"/>
    <mergeCell ref="AG4175:AJ4175"/>
    <mergeCell ref="AK4175:AM4175"/>
    <mergeCell ref="A4174:D4174"/>
    <mergeCell ref="E4174:P4174"/>
    <mergeCell ref="Q4174:Y4174"/>
    <mergeCell ref="Z4174:AB4174"/>
    <mergeCell ref="AC4174:AD4174"/>
    <mergeCell ref="AE4174:AF4174"/>
    <mergeCell ref="AG4172:AJ4172"/>
    <mergeCell ref="AK4172:AM4172"/>
    <mergeCell ref="A4173:D4173"/>
    <mergeCell ref="E4173:P4173"/>
    <mergeCell ref="Q4173:Y4173"/>
    <mergeCell ref="Z4173:AB4173"/>
    <mergeCell ref="AC4173:AD4173"/>
    <mergeCell ref="AE4173:AF4173"/>
    <mergeCell ref="AG4173:AJ4173"/>
    <mergeCell ref="AK4173:AM4173"/>
    <mergeCell ref="A4172:D4172"/>
    <mergeCell ref="E4172:P4172"/>
    <mergeCell ref="Q4172:Y4172"/>
    <mergeCell ref="Z4172:AB4172"/>
    <mergeCell ref="AC4172:AD4172"/>
    <mergeCell ref="AE4172:AF4172"/>
    <mergeCell ref="AG4170:AJ4170"/>
    <mergeCell ref="AK4170:AM4170"/>
    <mergeCell ref="A4171:D4171"/>
    <mergeCell ref="E4171:P4171"/>
    <mergeCell ref="Q4171:Y4171"/>
    <mergeCell ref="Z4171:AB4171"/>
    <mergeCell ref="AC4171:AD4171"/>
    <mergeCell ref="AE4171:AF4171"/>
    <mergeCell ref="AG4171:AJ4171"/>
    <mergeCell ref="AK4171:AM4171"/>
    <mergeCell ref="A4170:D4170"/>
    <mergeCell ref="E4170:P4170"/>
    <mergeCell ref="Q4170:Y4170"/>
    <mergeCell ref="Z4170:AB4170"/>
    <mergeCell ref="AC4170:AD4170"/>
    <mergeCell ref="AE4170:AF4170"/>
    <mergeCell ref="AG4168:AJ4168"/>
    <mergeCell ref="AK4168:AM4168"/>
    <mergeCell ref="A4169:D4169"/>
    <mergeCell ref="E4169:P4169"/>
    <mergeCell ref="Q4169:Y4169"/>
    <mergeCell ref="Z4169:AB4169"/>
    <mergeCell ref="AC4169:AD4169"/>
    <mergeCell ref="AE4169:AF4169"/>
    <mergeCell ref="AG4169:AJ4169"/>
    <mergeCell ref="AK4169:AM4169"/>
    <mergeCell ref="A4168:D4168"/>
    <mergeCell ref="E4168:P4168"/>
    <mergeCell ref="Q4168:Y4168"/>
    <mergeCell ref="Z4168:AB4168"/>
    <mergeCell ref="AC4168:AD4168"/>
    <mergeCell ref="AE4168:AF4168"/>
    <mergeCell ref="AG4166:AJ4166"/>
    <mergeCell ref="AK4166:AM4166"/>
    <mergeCell ref="A4167:D4167"/>
    <mergeCell ref="E4167:P4167"/>
    <mergeCell ref="Q4167:Y4167"/>
    <mergeCell ref="Z4167:AB4167"/>
    <mergeCell ref="AC4167:AD4167"/>
    <mergeCell ref="AE4167:AF4167"/>
    <mergeCell ref="AG4167:AJ4167"/>
    <mergeCell ref="AK4167:AM4167"/>
    <mergeCell ref="A4166:D4166"/>
    <mergeCell ref="E4166:P4166"/>
    <mergeCell ref="Q4166:Y4166"/>
    <mergeCell ref="Z4166:AB4166"/>
    <mergeCell ref="AC4166:AD4166"/>
    <mergeCell ref="AE4166:AF4166"/>
    <mergeCell ref="AG4164:AJ4164"/>
    <mergeCell ref="AK4164:AM4164"/>
    <mergeCell ref="A4165:D4165"/>
    <mergeCell ref="E4165:P4165"/>
    <mergeCell ref="Q4165:Y4165"/>
    <mergeCell ref="Z4165:AB4165"/>
    <mergeCell ref="AC4165:AD4165"/>
    <mergeCell ref="AE4165:AF4165"/>
    <mergeCell ref="AG4165:AJ4165"/>
    <mergeCell ref="AK4165:AM4165"/>
    <mergeCell ref="A4164:D4164"/>
    <mergeCell ref="E4164:P4164"/>
    <mergeCell ref="Q4164:Y4164"/>
    <mergeCell ref="Z4164:AB4164"/>
    <mergeCell ref="AC4164:AD4164"/>
    <mergeCell ref="AE4164:AF4164"/>
    <mergeCell ref="AG4162:AJ4162"/>
    <mergeCell ref="AK4162:AM4162"/>
    <mergeCell ref="A4163:D4163"/>
    <mergeCell ref="E4163:P4163"/>
    <mergeCell ref="Q4163:Y4163"/>
    <mergeCell ref="Z4163:AB4163"/>
    <mergeCell ref="AC4163:AD4163"/>
    <mergeCell ref="AE4163:AF4163"/>
    <mergeCell ref="AG4163:AJ4163"/>
    <mergeCell ref="AK4163:AM4163"/>
    <mergeCell ref="A4162:D4162"/>
    <mergeCell ref="E4162:P4162"/>
    <mergeCell ref="Q4162:Y4162"/>
    <mergeCell ref="Z4162:AB4162"/>
    <mergeCell ref="AC4162:AD4162"/>
    <mergeCell ref="AE4162:AF4162"/>
    <mergeCell ref="AG4160:AJ4160"/>
    <mergeCell ref="AK4160:AM4160"/>
    <mergeCell ref="A4161:D4161"/>
    <mergeCell ref="E4161:P4161"/>
    <mergeCell ref="Q4161:Y4161"/>
    <mergeCell ref="Z4161:AB4161"/>
    <mergeCell ref="AC4161:AD4161"/>
    <mergeCell ref="AE4161:AF4161"/>
    <mergeCell ref="AG4161:AJ4161"/>
    <mergeCell ref="AK4161:AM4161"/>
    <mergeCell ref="A4160:D4160"/>
    <mergeCell ref="E4160:P4160"/>
    <mergeCell ref="Q4160:Y4160"/>
    <mergeCell ref="Z4160:AB4160"/>
    <mergeCell ref="AC4160:AD4160"/>
    <mergeCell ref="AE4160:AF4160"/>
    <mergeCell ref="AG4158:AJ4158"/>
    <mergeCell ref="AK4158:AM4158"/>
    <mergeCell ref="A4159:D4159"/>
    <mergeCell ref="E4159:P4159"/>
    <mergeCell ref="Q4159:Y4159"/>
    <mergeCell ref="Z4159:AB4159"/>
    <mergeCell ref="AC4159:AD4159"/>
    <mergeCell ref="AE4159:AF4159"/>
    <mergeCell ref="AG4159:AJ4159"/>
    <mergeCell ref="AK4159:AM4159"/>
    <mergeCell ref="A4158:D4158"/>
    <mergeCell ref="E4158:P4158"/>
    <mergeCell ref="Q4158:Y4158"/>
    <mergeCell ref="Z4158:AB4158"/>
    <mergeCell ref="AC4158:AD4158"/>
    <mergeCell ref="AE4158:AF4158"/>
    <mergeCell ref="A4156:AN4156"/>
    <mergeCell ref="A4157:D4157"/>
    <mergeCell ref="E4157:P4157"/>
    <mergeCell ref="Q4157:Y4157"/>
    <mergeCell ref="Z4157:AB4157"/>
    <mergeCell ref="AC4157:AD4157"/>
    <mergeCell ref="AE4157:AF4157"/>
    <mergeCell ref="AG4157:AJ4157"/>
    <mergeCell ref="AK4157:AM4157"/>
    <mergeCell ref="AG4150:AJ4150"/>
    <mergeCell ref="AK4150:AM4150"/>
    <mergeCell ref="A4151:D4151"/>
    <mergeCell ref="E4151:M4151"/>
    <mergeCell ref="N4151:Y4151"/>
    <mergeCell ref="Z4151:AB4151"/>
    <mergeCell ref="AC4151:AD4151"/>
    <mergeCell ref="AE4151:AF4151"/>
    <mergeCell ref="AG4151:AJ4151"/>
    <mergeCell ref="AK4151:AM4151"/>
    <mergeCell ref="A4150:D4150"/>
    <mergeCell ref="E4150:M4150"/>
    <mergeCell ref="N4150:Y4150"/>
    <mergeCell ref="Z4150:AB4150"/>
    <mergeCell ref="AC4150:AD4150"/>
    <mergeCell ref="AE4150:AF4150"/>
    <mergeCell ref="AG4148:AJ4148"/>
    <mergeCell ref="AK4148:AM4148"/>
    <mergeCell ref="A4149:D4149"/>
    <mergeCell ref="E4149:M4149"/>
    <mergeCell ref="N4149:Y4149"/>
    <mergeCell ref="Z4149:AB4149"/>
    <mergeCell ref="AC4149:AD4149"/>
    <mergeCell ref="AE4149:AF4149"/>
    <mergeCell ref="AG4149:AJ4149"/>
    <mergeCell ref="AK4149:AM4149"/>
    <mergeCell ref="A4148:D4148"/>
    <mergeCell ref="E4148:M4148"/>
    <mergeCell ref="N4148:Y4148"/>
    <mergeCell ref="Z4148:AB4148"/>
    <mergeCell ref="AC4148:AD4148"/>
    <mergeCell ref="AE4148:AF4148"/>
    <mergeCell ref="AG4146:AJ4146"/>
    <mergeCell ref="AK4146:AM4146"/>
    <mergeCell ref="A4147:D4147"/>
    <mergeCell ref="E4147:M4147"/>
    <mergeCell ref="N4147:Y4147"/>
    <mergeCell ref="Z4147:AB4147"/>
    <mergeCell ref="AC4147:AD4147"/>
    <mergeCell ref="AE4147:AF4147"/>
    <mergeCell ref="AG4147:AJ4147"/>
    <mergeCell ref="AK4147:AM4147"/>
    <mergeCell ref="A4146:D4146"/>
    <mergeCell ref="E4146:M4146"/>
    <mergeCell ref="N4146:Y4146"/>
    <mergeCell ref="Z4146:AB4146"/>
    <mergeCell ref="AC4146:AD4146"/>
    <mergeCell ref="AE4146:AF4146"/>
    <mergeCell ref="AG4144:AJ4144"/>
    <mergeCell ref="AK4144:AM4144"/>
    <mergeCell ref="A4145:D4145"/>
    <mergeCell ref="E4145:M4145"/>
    <mergeCell ref="N4145:Y4145"/>
    <mergeCell ref="Z4145:AB4145"/>
    <mergeCell ref="AC4145:AD4145"/>
    <mergeCell ref="AE4145:AF4145"/>
    <mergeCell ref="AG4145:AJ4145"/>
    <mergeCell ref="AK4145:AM4145"/>
    <mergeCell ref="A4144:D4144"/>
    <mergeCell ref="E4144:M4144"/>
    <mergeCell ref="N4144:Y4144"/>
    <mergeCell ref="Z4144:AB4144"/>
    <mergeCell ref="AC4144:AD4144"/>
    <mergeCell ref="AE4144:AF4144"/>
    <mergeCell ref="AG4142:AJ4142"/>
    <mergeCell ref="AK4142:AM4142"/>
    <mergeCell ref="A4143:D4143"/>
    <mergeCell ref="E4143:M4143"/>
    <mergeCell ref="N4143:Y4143"/>
    <mergeCell ref="Z4143:AB4143"/>
    <mergeCell ref="AC4143:AD4143"/>
    <mergeCell ref="AE4143:AF4143"/>
    <mergeCell ref="AG4143:AJ4143"/>
    <mergeCell ref="AK4143:AM4143"/>
    <mergeCell ref="A4142:D4142"/>
    <mergeCell ref="E4142:M4142"/>
    <mergeCell ref="N4142:Y4142"/>
    <mergeCell ref="Z4142:AB4142"/>
    <mergeCell ref="AC4142:AD4142"/>
    <mergeCell ref="AE4142:AF4142"/>
    <mergeCell ref="AG4140:AJ4140"/>
    <mergeCell ref="AK4140:AM4140"/>
    <mergeCell ref="A4141:D4141"/>
    <mergeCell ref="E4141:M4141"/>
    <mergeCell ref="N4141:Y4141"/>
    <mergeCell ref="Z4141:AB4141"/>
    <mergeCell ref="AC4141:AD4141"/>
    <mergeCell ref="AE4141:AF4141"/>
    <mergeCell ref="AG4141:AJ4141"/>
    <mergeCell ref="AK4141:AM4141"/>
    <mergeCell ref="A4140:D4140"/>
    <mergeCell ref="E4140:M4140"/>
    <mergeCell ref="N4140:Y4140"/>
    <mergeCell ref="Z4140:AB4140"/>
    <mergeCell ref="AC4140:AD4140"/>
    <mergeCell ref="AE4140:AF4140"/>
    <mergeCell ref="AG4138:AJ4138"/>
    <mergeCell ref="AK4138:AM4138"/>
    <mergeCell ref="A4139:D4139"/>
    <mergeCell ref="E4139:M4139"/>
    <mergeCell ref="N4139:Y4139"/>
    <mergeCell ref="Z4139:AB4139"/>
    <mergeCell ref="AC4139:AD4139"/>
    <mergeCell ref="AE4139:AF4139"/>
    <mergeCell ref="AG4139:AJ4139"/>
    <mergeCell ref="AK4139:AM4139"/>
    <mergeCell ref="A4138:D4138"/>
    <mergeCell ref="E4138:M4138"/>
    <mergeCell ref="N4138:Y4138"/>
    <mergeCell ref="Z4138:AB4138"/>
    <mergeCell ref="AC4138:AD4138"/>
    <mergeCell ref="AE4138:AF4138"/>
    <mergeCell ref="AG4136:AJ4136"/>
    <mergeCell ref="AK4136:AM4136"/>
    <mergeCell ref="A4137:D4137"/>
    <mergeCell ref="E4137:M4137"/>
    <mergeCell ref="N4137:Y4137"/>
    <mergeCell ref="Z4137:AB4137"/>
    <mergeCell ref="AC4137:AD4137"/>
    <mergeCell ref="AE4137:AF4137"/>
    <mergeCell ref="AG4137:AJ4137"/>
    <mergeCell ref="AK4137:AM4137"/>
    <mergeCell ref="A4136:D4136"/>
    <mergeCell ref="E4136:M4136"/>
    <mergeCell ref="N4136:Y4136"/>
    <mergeCell ref="Z4136:AB4136"/>
    <mergeCell ref="AC4136:AD4136"/>
    <mergeCell ref="AE4136:AF4136"/>
    <mergeCell ref="AG4134:AJ4134"/>
    <mergeCell ref="AK4134:AM4134"/>
    <mergeCell ref="A4135:D4135"/>
    <mergeCell ref="E4135:M4135"/>
    <mergeCell ref="N4135:Y4135"/>
    <mergeCell ref="Z4135:AB4135"/>
    <mergeCell ref="AC4135:AD4135"/>
    <mergeCell ref="AE4135:AF4135"/>
    <mergeCell ref="AG4135:AJ4135"/>
    <mergeCell ref="AK4135:AM4135"/>
    <mergeCell ref="A4134:D4134"/>
    <mergeCell ref="E4134:M4134"/>
    <mergeCell ref="N4134:Y4134"/>
    <mergeCell ref="Z4134:AB4134"/>
    <mergeCell ref="AC4134:AD4134"/>
    <mergeCell ref="AE4134:AF4134"/>
    <mergeCell ref="AG4132:AJ4132"/>
    <mergeCell ref="AK4132:AM4132"/>
    <mergeCell ref="A4133:D4133"/>
    <mergeCell ref="E4133:M4133"/>
    <mergeCell ref="N4133:Y4133"/>
    <mergeCell ref="Z4133:AB4133"/>
    <mergeCell ref="AC4133:AD4133"/>
    <mergeCell ref="AE4133:AF4133"/>
    <mergeCell ref="AG4133:AJ4133"/>
    <mergeCell ref="AK4133:AM4133"/>
    <mergeCell ref="A4132:D4132"/>
    <mergeCell ref="E4132:M4132"/>
    <mergeCell ref="N4132:Y4132"/>
    <mergeCell ref="Z4132:AB4132"/>
    <mergeCell ref="AC4132:AD4132"/>
    <mergeCell ref="AE4132:AF4132"/>
    <mergeCell ref="AG4130:AJ4130"/>
    <mergeCell ref="AK4130:AM4130"/>
    <mergeCell ref="A4131:D4131"/>
    <mergeCell ref="E4131:M4131"/>
    <mergeCell ref="N4131:Y4131"/>
    <mergeCell ref="Z4131:AB4131"/>
    <mergeCell ref="AC4131:AD4131"/>
    <mergeCell ref="AE4131:AF4131"/>
    <mergeCell ref="AG4131:AJ4131"/>
    <mergeCell ref="AK4131:AM4131"/>
    <mergeCell ref="A4130:D4130"/>
    <mergeCell ref="E4130:M4130"/>
    <mergeCell ref="N4130:Y4130"/>
    <mergeCell ref="Z4130:AB4130"/>
    <mergeCell ref="AC4130:AD4130"/>
    <mergeCell ref="AE4130:AF4130"/>
    <mergeCell ref="AG4128:AJ4128"/>
    <mergeCell ref="AK4128:AM4128"/>
    <mergeCell ref="A4129:D4129"/>
    <mergeCell ref="E4129:M4129"/>
    <mergeCell ref="N4129:Y4129"/>
    <mergeCell ref="Z4129:AB4129"/>
    <mergeCell ref="AC4129:AD4129"/>
    <mergeCell ref="AE4129:AF4129"/>
    <mergeCell ref="AG4129:AJ4129"/>
    <mergeCell ref="AK4129:AM4129"/>
    <mergeCell ref="A4128:D4128"/>
    <mergeCell ref="E4128:M4128"/>
    <mergeCell ref="N4128:Y4128"/>
    <mergeCell ref="Z4128:AB4128"/>
    <mergeCell ref="AC4128:AD4128"/>
    <mergeCell ref="AE4128:AF4128"/>
    <mergeCell ref="AG4126:AJ4126"/>
    <mergeCell ref="AK4126:AM4126"/>
    <mergeCell ref="A4127:D4127"/>
    <mergeCell ref="E4127:M4127"/>
    <mergeCell ref="N4127:Y4127"/>
    <mergeCell ref="Z4127:AB4127"/>
    <mergeCell ref="AC4127:AD4127"/>
    <mergeCell ref="AE4127:AF4127"/>
    <mergeCell ref="AG4127:AJ4127"/>
    <mergeCell ref="AK4127:AM4127"/>
    <mergeCell ref="A4126:D4126"/>
    <mergeCell ref="E4126:M4126"/>
    <mergeCell ref="N4126:Y4126"/>
    <mergeCell ref="Z4126:AB4126"/>
    <mergeCell ref="AC4126:AD4126"/>
    <mergeCell ref="AE4126:AF4126"/>
    <mergeCell ref="AG4124:AJ4124"/>
    <mergeCell ref="AK4124:AM4124"/>
    <mergeCell ref="A4125:D4125"/>
    <mergeCell ref="E4125:M4125"/>
    <mergeCell ref="N4125:Y4125"/>
    <mergeCell ref="Z4125:AB4125"/>
    <mergeCell ref="AC4125:AD4125"/>
    <mergeCell ref="AE4125:AF4125"/>
    <mergeCell ref="AG4125:AJ4125"/>
    <mergeCell ref="AK4125:AM4125"/>
    <mergeCell ref="A4124:D4124"/>
    <mergeCell ref="E4124:M4124"/>
    <mergeCell ref="N4124:Y4124"/>
    <mergeCell ref="Z4124:AB4124"/>
    <mergeCell ref="AC4124:AD4124"/>
    <mergeCell ref="AE4124:AF4124"/>
    <mergeCell ref="AG4122:AJ4122"/>
    <mergeCell ref="AK4122:AM4122"/>
    <mergeCell ref="A4123:D4123"/>
    <mergeCell ref="E4123:M4123"/>
    <mergeCell ref="N4123:Y4123"/>
    <mergeCell ref="Z4123:AB4123"/>
    <mergeCell ref="AC4123:AD4123"/>
    <mergeCell ref="AE4123:AF4123"/>
    <mergeCell ref="AG4123:AJ4123"/>
    <mergeCell ref="AK4123:AM4123"/>
    <mergeCell ref="A4122:D4122"/>
    <mergeCell ref="E4122:M4122"/>
    <mergeCell ref="N4122:Y4122"/>
    <mergeCell ref="Z4122:AB4122"/>
    <mergeCell ref="AC4122:AD4122"/>
    <mergeCell ref="AE4122:AF4122"/>
    <mergeCell ref="AG4120:AJ4120"/>
    <mergeCell ref="AK4120:AM4120"/>
    <mergeCell ref="A4121:D4121"/>
    <mergeCell ref="E4121:M4121"/>
    <mergeCell ref="N4121:Y4121"/>
    <mergeCell ref="Z4121:AB4121"/>
    <mergeCell ref="AC4121:AD4121"/>
    <mergeCell ref="AE4121:AF4121"/>
    <mergeCell ref="AG4121:AJ4121"/>
    <mergeCell ref="AK4121:AM4121"/>
    <mergeCell ref="A4120:D4120"/>
    <mergeCell ref="E4120:M4120"/>
    <mergeCell ref="N4120:Y4120"/>
    <mergeCell ref="Z4120:AB4120"/>
    <mergeCell ref="AC4120:AD4120"/>
    <mergeCell ref="AE4120:AF4120"/>
    <mergeCell ref="AG4118:AJ4118"/>
    <mergeCell ref="AK4118:AM4118"/>
    <mergeCell ref="A4119:D4119"/>
    <mergeCell ref="E4119:M4119"/>
    <mergeCell ref="N4119:Y4119"/>
    <mergeCell ref="Z4119:AB4119"/>
    <mergeCell ref="AC4119:AD4119"/>
    <mergeCell ref="AE4119:AF4119"/>
    <mergeCell ref="AG4119:AJ4119"/>
    <mergeCell ref="AK4119:AM4119"/>
    <mergeCell ref="A4118:D4118"/>
    <mergeCell ref="E4118:M4118"/>
    <mergeCell ref="N4118:Y4118"/>
    <mergeCell ref="Z4118:AB4118"/>
    <mergeCell ref="AC4118:AD4118"/>
    <mergeCell ref="AE4118:AF4118"/>
    <mergeCell ref="AG4116:AJ4116"/>
    <mergeCell ref="AK4116:AM4116"/>
    <mergeCell ref="A4117:D4117"/>
    <mergeCell ref="E4117:M4117"/>
    <mergeCell ref="N4117:Y4117"/>
    <mergeCell ref="Z4117:AB4117"/>
    <mergeCell ref="AC4117:AD4117"/>
    <mergeCell ref="AE4117:AF4117"/>
    <mergeCell ref="AG4117:AJ4117"/>
    <mergeCell ref="AK4117:AM4117"/>
    <mergeCell ref="A4116:D4116"/>
    <mergeCell ref="E4116:M4116"/>
    <mergeCell ref="N4116:Y4116"/>
    <mergeCell ref="Z4116:AB4116"/>
    <mergeCell ref="AC4116:AD4116"/>
    <mergeCell ref="AE4116:AF4116"/>
    <mergeCell ref="A4114:AN4114"/>
    <mergeCell ref="A4115:D4115"/>
    <mergeCell ref="E4115:M4115"/>
    <mergeCell ref="N4115:Y4115"/>
    <mergeCell ref="Z4115:AB4115"/>
    <mergeCell ref="AC4115:AD4115"/>
    <mergeCell ref="AE4115:AF4115"/>
    <mergeCell ref="AG4115:AJ4115"/>
    <mergeCell ref="AK4115:AM4115"/>
    <mergeCell ref="AG4108:AJ4108"/>
    <mergeCell ref="AK4108:AM4108"/>
    <mergeCell ref="A4109:D4109"/>
    <mergeCell ref="E4109:R4109"/>
    <mergeCell ref="S4109:Y4109"/>
    <mergeCell ref="Z4109:AB4109"/>
    <mergeCell ref="AC4109:AD4109"/>
    <mergeCell ref="AE4109:AF4109"/>
    <mergeCell ref="AG4109:AJ4109"/>
    <mergeCell ref="AK4109:AM4109"/>
    <mergeCell ref="A4108:D4108"/>
    <mergeCell ref="E4108:R4108"/>
    <mergeCell ref="S4108:Y4108"/>
    <mergeCell ref="Z4108:AB4108"/>
    <mergeCell ref="AC4108:AD4108"/>
    <mergeCell ref="AE4108:AF4108"/>
    <mergeCell ref="AG4106:AJ4106"/>
    <mergeCell ref="AK4106:AM4106"/>
    <mergeCell ref="A4107:D4107"/>
    <mergeCell ref="E4107:R4107"/>
    <mergeCell ref="S4107:Y4107"/>
    <mergeCell ref="Z4107:AB4107"/>
    <mergeCell ref="AC4107:AD4107"/>
    <mergeCell ref="AE4107:AF4107"/>
    <mergeCell ref="AG4107:AJ4107"/>
    <mergeCell ref="AK4107:AM4107"/>
    <mergeCell ref="A4106:D4106"/>
    <mergeCell ref="E4106:R4106"/>
    <mergeCell ref="S4106:Y4106"/>
    <mergeCell ref="Z4106:AB4106"/>
    <mergeCell ref="AC4106:AD4106"/>
    <mergeCell ref="AE4106:AF4106"/>
    <mergeCell ref="AG4104:AJ4104"/>
    <mergeCell ref="AK4104:AM4104"/>
    <mergeCell ref="A4105:D4105"/>
    <mergeCell ref="E4105:R4105"/>
    <mergeCell ref="S4105:Y4105"/>
    <mergeCell ref="Z4105:AB4105"/>
    <mergeCell ref="AC4105:AD4105"/>
    <mergeCell ref="AE4105:AF4105"/>
    <mergeCell ref="AG4105:AJ4105"/>
    <mergeCell ref="AK4105:AM4105"/>
    <mergeCell ref="A4104:D4104"/>
    <mergeCell ref="E4104:R4104"/>
    <mergeCell ref="S4104:Y4104"/>
    <mergeCell ref="Z4104:AB4104"/>
    <mergeCell ref="AC4104:AD4104"/>
    <mergeCell ref="AE4104:AF4104"/>
    <mergeCell ref="AG4102:AJ4102"/>
    <mergeCell ref="AK4102:AM4102"/>
    <mergeCell ref="A4103:D4103"/>
    <mergeCell ref="E4103:R4103"/>
    <mergeCell ref="S4103:Y4103"/>
    <mergeCell ref="Z4103:AB4103"/>
    <mergeCell ref="AC4103:AD4103"/>
    <mergeCell ref="AE4103:AF4103"/>
    <mergeCell ref="AG4103:AJ4103"/>
    <mergeCell ref="AK4103:AM4103"/>
    <mergeCell ref="A4102:D4102"/>
    <mergeCell ref="E4102:R4102"/>
    <mergeCell ref="S4102:Y4102"/>
    <mergeCell ref="Z4102:AB4102"/>
    <mergeCell ref="AC4102:AD4102"/>
    <mergeCell ref="AE4102:AF4102"/>
    <mergeCell ref="AG4100:AJ4100"/>
    <mergeCell ref="AK4100:AM4100"/>
    <mergeCell ref="A4101:D4101"/>
    <mergeCell ref="E4101:R4101"/>
    <mergeCell ref="S4101:Y4101"/>
    <mergeCell ref="Z4101:AB4101"/>
    <mergeCell ref="AC4101:AD4101"/>
    <mergeCell ref="AE4101:AF4101"/>
    <mergeCell ref="AG4101:AJ4101"/>
    <mergeCell ref="AK4101:AM4101"/>
    <mergeCell ref="A4100:D4100"/>
    <mergeCell ref="E4100:R4100"/>
    <mergeCell ref="S4100:Y4100"/>
    <mergeCell ref="Z4100:AB4100"/>
    <mergeCell ref="AC4100:AD4100"/>
    <mergeCell ref="AE4100:AF4100"/>
    <mergeCell ref="AG4098:AJ4098"/>
    <mergeCell ref="AK4098:AM4098"/>
    <mergeCell ref="A4099:D4099"/>
    <mergeCell ref="E4099:R4099"/>
    <mergeCell ref="S4099:Y4099"/>
    <mergeCell ref="Z4099:AB4099"/>
    <mergeCell ref="AC4099:AD4099"/>
    <mergeCell ref="AE4099:AF4099"/>
    <mergeCell ref="AG4099:AJ4099"/>
    <mergeCell ref="AK4099:AM4099"/>
    <mergeCell ref="A4098:D4098"/>
    <mergeCell ref="E4098:R4098"/>
    <mergeCell ref="S4098:Y4098"/>
    <mergeCell ref="Z4098:AB4098"/>
    <mergeCell ref="AC4098:AD4098"/>
    <mergeCell ref="AE4098:AF4098"/>
    <mergeCell ref="AG4096:AJ4096"/>
    <mergeCell ref="AK4096:AM4096"/>
    <mergeCell ref="A4097:D4097"/>
    <mergeCell ref="E4097:R4097"/>
    <mergeCell ref="S4097:Y4097"/>
    <mergeCell ref="Z4097:AB4097"/>
    <mergeCell ref="AC4097:AD4097"/>
    <mergeCell ref="AE4097:AF4097"/>
    <mergeCell ref="AG4097:AJ4097"/>
    <mergeCell ref="AK4097:AM4097"/>
    <mergeCell ref="A4096:D4096"/>
    <mergeCell ref="E4096:R4096"/>
    <mergeCell ref="S4096:Y4096"/>
    <mergeCell ref="Z4096:AB4096"/>
    <mergeCell ref="AC4096:AD4096"/>
    <mergeCell ref="AE4096:AF4096"/>
    <mergeCell ref="AG4094:AJ4094"/>
    <mergeCell ref="AK4094:AM4094"/>
    <mergeCell ref="A4095:D4095"/>
    <mergeCell ref="E4095:R4095"/>
    <mergeCell ref="S4095:Y4095"/>
    <mergeCell ref="Z4095:AB4095"/>
    <mergeCell ref="AC4095:AD4095"/>
    <mergeCell ref="AE4095:AF4095"/>
    <mergeCell ref="AG4095:AJ4095"/>
    <mergeCell ref="AK4095:AM4095"/>
    <mergeCell ref="A4094:D4094"/>
    <mergeCell ref="E4094:R4094"/>
    <mergeCell ref="S4094:Y4094"/>
    <mergeCell ref="Z4094:AB4094"/>
    <mergeCell ref="AC4094:AD4094"/>
    <mergeCell ref="AE4094:AF4094"/>
    <mergeCell ref="AG4092:AJ4092"/>
    <mergeCell ref="AK4092:AM4092"/>
    <mergeCell ref="A4093:D4093"/>
    <mergeCell ref="E4093:R4093"/>
    <mergeCell ref="S4093:Y4093"/>
    <mergeCell ref="Z4093:AB4093"/>
    <mergeCell ref="AC4093:AD4093"/>
    <mergeCell ref="AE4093:AF4093"/>
    <mergeCell ref="AG4093:AJ4093"/>
    <mergeCell ref="AK4093:AM4093"/>
    <mergeCell ref="A4092:D4092"/>
    <mergeCell ref="E4092:R4092"/>
    <mergeCell ref="S4092:Y4092"/>
    <mergeCell ref="Z4092:AB4092"/>
    <mergeCell ref="AC4092:AD4092"/>
    <mergeCell ref="AE4092:AF4092"/>
    <mergeCell ref="AG4090:AJ4090"/>
    <mergeCell ref="AK4090:AM4090"/>
    <mergeCell ref="A4091:D4091"/>
    <mergeCell ref="E4091:R4091"/>
    <mergeCell ref="S4091:Y4091"/>
    <mergeCell ref="Z4091:AB4091"/>
    <mergeCell ref="AC4091:AD4091"/>
    <mergeCell ref="AE4091:AF4091"/>
    <mergeCell ref="AG4091:AJ4091"/>
    <mergeCell ref="AK4091:AM4091"/>
    <mergeCell ref="A4090:D4090"/>
    <mergeCell ref="E4090:R4090"/>
    <mergeCell ref="S4090:Y4090"/>
    <mergeCell ref="Z4090:AB4090"/>
    <mergeCell ref="AC4090:AD4090"/>
    <mergeCell ref="AE4090:AF4090"/>
    <mergeCell ref="AG4088:AJ4088"/>
    <mergeCell ref="AK4088:AM4088"/>
    <mergeCell ref="A4089:D4089"/>
    <mergeCell ref="E4089:R4089"/>
    <mergeCell ref="S4089:Y4089"/>
    <mergeCell ref="Z4089:AB4089"/>
    <mergeCell ref="AC4089:AD4089"/>
    <mergeCell ref="AE4089:AF4089"/>
    <mergeCell ref="AG4089:AJ4089"/>
    <mergeCell ref="AK4089:AM4089"/>
    <mergeCell ref="A4088:D4088"/>
    <mergeCell ref="E4088:R4088"/>
    <mergeCell ref="S4088:Y4088"/>
    <mergeCell ref="Z4088:AB4088"/>
    <mergeCell ref="AC4088:AD4088"/>
    <mergeCell ref="AE4088:AF4088"/>
    <mergeCell ref="AG4086:AJ4086"/>
    <mergeCell ref="AK4086:AM4086"/>
    <mergeCell ref="A4087:D4087"/>
    <mergeCell ref="E4087:R4087"/>
    <mergeCell ref="S4087:Y4087"/>
    <mergeCell ref="Z4087:AB4087"/>
    <mergeCell ref="AC4087:AD4087"/>
    <mergeCell ref="AE4087:AF4087"/>
    <mergeCell ref="AG4087:AJ4087"/>
    <mergeCell ref="AK4087:AM4087"/>
    <mergeCell ref="A4086:D4086"/>
    <mergeCell ref="E4086:R4086"/>
    <mergeCell ref="S4086:Y4086"/>
    <mergeCell ref="Z4086:AB4086"/>
    <mergeCell ref="AC4086:AD4086"/>
    <mergeCell ref="AE4086:AF4086"/>
    <mergeCell ref="AG4084:AJ4084"/>
    <mergeCell ref="AK4084:AM4084"/>
    <mergeCell ref="A4085:D4085"/>
    <mergeCell ref="E4085:R4085"/>
    <mergeCell ref="S4085:Y4085"/>
    <mergeCell ref="Z4085:AB4085"/>
    <mergeCell ref="AC4085:AD4085"/>
    <mergeCell ref="AE4085:AF4085"/>
    <mergeCell ref="AG4085:AJ4085"/>
    <mergeCell ref="AK4085:AM4085"/>
    <mergeCell ref="A4084:D4084"/>
    <mergeCell ref="E4084:R4084"/>
    <mergeCell ref="S4084:Y4084"/>
    <mergeCell ref="Z4084:AB4084"/>
    <mergeCell ref="AC4084:AD4084"/>
    <mergeCell ref="AE4084:AF4084"/>
    <mergeCell ref="AG4082:AJ4082"/>
    <mergeCell ref="AK4082:AM4082"/>
    <mergeCell ref="A4083:D4083"/>
    <mergeCell ref="E4083:R4083"/>
    <mergeCell ref="S4083:Y4083"/>
    <mergeCell ref="Z4083:AB4083"/>
    <mergeCell ref="AC4083:AD4083"/>
    <mergeCell ref="AE4083:AF4083"/>
    <mergeCell ref="AG4083:AJ4083"/>
    <mergeCell ref="AK4083:AM4083"/>
    <mergeCell ref="A4082:D4082"/>
    <mergeCell ref="E4082:R4082"/>
    <mergeCell ref="S4082:Y4082"/>
    <mergeCell ref="Z4082:AB4082"/>
    <mergeCell ref="AC4082:AD4082"/>
    <mergeCell ref="AE4082:AF4082"/>
    <mergeCell ref="AG4080:AJ4080"/>
    <mergeCell ref="AK4080:AM4080"/>
    <mergeCell ref="A4081:D4081"/>
    <mergeCell ref="E4081:R4081"/>
    <mergeCell ref="S4081:Y4081"/>
    <mergeCell ref="Z4081:AB4081"/>
    <mergeCell ref="AC4081:AD4081"/>
    <mergeCell ref="AE4081:AF4081"/>
    <mergeCell ref="AG4081:AJ4081"/>
    <mergeCell ref="AK4081:AM4081"/>
    <mergeCell ref="A4080:D4080"/>
    <mergeCell ref="E4080:R4080"/>
    <mergeCell ref="S4080:Y4080"/>
    <mergeCell ref="Z4080:AB4080"/>
    <mergeCell ref="AC4080:AD4080"/>
    <mergeCell ref="AE4080:AF4080"/>
    <mergeCell ref="AG4078:AJ4078"/>
    <mergeCell ref="AK4078:AM4078"/>
    <mergeCell ref="A4079:D4079"/>
    <mergeCell ref="E4079:R4079"/>
    <mergeCell ref="S4079:Y4079"/>
    <mergeCell ref="Z4079:AB4079"/>
    <mergeCell ref="AC4079:AD4079"/>
    <mergeCell ref="AE4079:AF4079"/>
    <mergeCell ref="AG4079:AJ4079"/>
    <mergeCell ref="AK4079:AM4079"/>
    <mergeCell ref="A4078:D4078"/>
    <mergeCell ref="E4078:R4078"/>
    <mergeCell ref="S4078:Y4078"/>
    <mergeCell ref="Z4078:AB4078"/>
    <mergeCell ref="AC4078:AD4078"/>
    <mergeCell ref="AE4078:AF4078"/>
    <mergeCell ref="AG4076:AJ4076"/>
    <mergeCell ref="AK4076:AM4076"/>
    <mergeCell ref="A4077:D4077"/>
    <mergeCell ref="E4077:R4077"/>
    <mergeCell ref="S4077:Y4077"/>
    <mergeCell ref="Z4077:AB4077"/>
    <mergeCell ref="AC4077:AD4077"/>
    <mergeCell ref="AE4077:AF4077"/>
    <mergeCell ref="AG4077:AJ4077"/>
    <mergeCell ref="AK4077:AM4077"/>
    <mergeCell ref="A4076:D4076"/>
    <mergeCell ref="E4076:R4076"/>
    <mergeCell ref="S4076:Y4076"/>
    <mergeCell ref="Z4076:AB4076"/>
    <mergeCell ref="AC4076:AD4076"/>
    <mergeCell ref="AE4076:AF4076"/>
    <mergeCell ref="AG4074:AJ4074"/>
    <mergeCell ref="AK4074:AM4074"/>
    <mergeCell ref="A4075:D4075"/>
    <mergeCell ref="E4075:R4075"/>
    <mergeCell ref="S4075:Y4075"/>
    <mergeCell ref="Z4075:AB4075"/>
    <mergeCell ref="AC4075:AD4075"/>
    <mergeCell ref="AE4075:AF4075"/>
    <mergeCell ref="AG4075:AJ4075"/>
    <mergeCell ref="AK4075:AM4075"/>
    <mergeCell ref="A4074:D4074"/>
    <mergeCell ref="E4074:R4074"/>
    <mergeCell ref="S4074:Y4074"/>
    <mergeCell ref="Z4074:AB4074"/>
    <mergeCell ref="AC4074:AD4074"/>
    <mergeCell ref="AE4074:AF4074"/>
    <mergeCell ref="A4072:AN4072"/>
    <mergeCell ref="A4073:D4073"/>
    <mergeCell ref="E4073:R4073"/>
    <mergeCell ref="S4073:Y4073"/>
    <mergeCell ref="Z4073:AB4073"/>
    <mergeCell ref="AC4073:AD4073"/>
    <mergeCell ref="AE4073:AF4073"/>
    <mergeCell ref="AG4073:AJ4073"/>
    <mergeCell ref="AK4073:AM4073"/>
    <mergeCell ref="AG4066:AJ4066"/>
    <mergeCell ref="AK4066:AM4066"/>
    <mergeCell ref="A4067:D4067"/>
    <mergeCell ref="E4067:M4067"/>
    <mergeCell ref="N4067:Y4067"/>
    <mergeCell ref="Z4067:AB4067"/>
    <mergeCell ref="AC4067:AD4067"/>
    <mergeCell ref="AE4067:AF4067"/>
    <mergeCell ref="AG4067:AJ4067"/>
    <mergeCell ref="AK4067:AM4067"/>
    <mergeCell ref="A4066:D4066"/>
    <mergeCell ref="E4066:M4066"/>
    <mergeCell ref="N4066:Y4066"/>
    <mergeCell ref="Z4066:AB4066"/>
    <mergeCell ref="AC4066:AD4066"/>
    <mergeCell ref="AE4066:AF4066"/>
    <mergeCell ref="AG4064:AJ4064"/>
    <mergeCell ref="AK4064:AM4064"/>
    <mergeCell ref="A4065:D4065"/>
    <mergeCell ref="E4065:M4065"/>
    <mergeCell ref="N4065:Y4065"/>
    <mergeCell ref="Z4065:AB4065"/>
    <mergeCell ref="AC4065:AD4065"/>
    <mergeCell ref="AE4065:AF4065"/>
    <mergeCell ref="AG4065:AJ4065"/>
    <mergeCell ref="AK4065:AM4065"/>
    <mergeCell ref="A4064:D4064"/>
    <mergeCell ref="E4064:M4064"/>
    <mergeCell ref="N4064:Y4064"/>
    <mergeCell ref="Z4064:AB4064"/>
    <mergeCell ref="AC4064:AD4064"/>
    <mergeCell ref="AE4064:AF4064"/>
    <mergeCell ref="AG4062:AJ4062"/>
    <mergeCell ref="AK4062:AM4062"/>
    <mergeCell ref="A4063:D4063"/>
    <mergeCell ref="E4063:M4063"/>
    <mergeCell ref="N4063:Y4063"/>
    <mergeCell ref="Z4063:AB4063"/>
    <mergeCell ref="AC4063:AD4063"/>
    <mergeCell ref="AE4063:AF4063"/>
    <mergeCell ref="AG4063:AJ4063"/>
    <mergeCell ref="AK4063:AM4063"/>
    <mergeCell ref="A4062:D4062"/>
    <mergeCell ref="E4062:M4062"/>
    <mergeCell ref="N4062:Y4062"/>
    <mergeCell ref="Z4062:AB4062"/>
    <mergeCell ref="AC4062:AD4062"/>
    <mergeCell ref="AE4062:AF4062"/>
    <mergeCell ref="AG4060:AJ4060"/>
    <mergeCell ref="AK4060:AM4060"/>
    <mergeCell ref="A4061:D4061"/>
    <mergeCell ref="E4061:M4061"/>
    <mergeCell ref="N4061:Y4061"/>
    <mergeCell ref="Z4061:AB4061"/>
    <mergeCell ref="AC4061:AD4061"/>
    <mergeCell ref="AE4061:AF4061"/>
    <mergeCell ref="AG4061:AJ4061"/>
    <mergeCell ref="AK4061:AM4061"/>
    <mergeCell ref="A4060:D4060"/>
    <mergeCell ref="E4060:M4060"/>
    <mergeCell ref="N4060:Y4060"/>
    <mergeCell ref="Z4060:AB4060"/>
    <mergeCell ref="AC4060:AD4060"/>
    <mergeCell ref="AE4060:AF4060"/>
    <mergeCell ref="AG4058:AJ4058"/>
    <mergeCell ref="AK4058:AM4058"/>
    <mergeCell ref="A4059:D4059"/>
    <mergeCell ref="E4059:M4059"/>
    <mergeCell ref="N4059:Y4059"/>
    <mergeCell ref="Z4059:AB4059"/>
    <mergeCell ref="AC4059:AD4059"/>
    <mergeCell ref="AE4059:AF4059"/>
    <mergeCell ref="AG4059:AJ4059"/>
    <mergeCell ref="AK4059:AM4059"/>
    <mergeCell ref="A4058:D4058"/>
    <mergeCell ref="E4058:M4058"/>
    <mergeCell ref="N4058:Y4058"/>
    <mergeCell ref="Z4058:AB4058"/>
    <mergeCell ref="AC4058:AD4058"/>
    <mergeCell ref="AE4058:AF4058"/>
    <mergeCell ref="AG4056:AJ4056"/>
    <mergeCell ref="AK4056:AM4056"/>
    <mergeCell ref="A4057:D4057"/>
    <mergeCell ref="E4057:M4057"/>
    <mergeCell ref="N4057:Y4057"/>
    <mergeCell ref="Z4057:AB4057"/>
    <mergeCell ref="AC4057:AD4057"/>
    <mergeCell ref="AE4057:AF4057"/>
    <mergeCell ref="AG4057:AJ4057"/>
    <mergeCell ref="AK4057:AM4057"/>
    <mergeCell ref="A4056:D4056"/>
    <mergeCell ref="E4056:M4056"/>
    <mergeCell ref="N4056:Y4056"/>
    <mergeCell ref="Z4056:AB4056"/>
    <mergeCell ref="AC4056:AD4056"/>
    <mergeCell ref="AE4056:AF4056"/>
    <mergeCell ref="AG4054:AJ4054"/>
    <mergeCell ref="AK4054:AM4054"/>
    <mergeCell ref="A4055:D4055"/>
    <mergeCell ref="E4055:M4055"/>
    <mergeCell ref="N4055:Y4055"/>
    <mergeCell ref="Z4055:AB4055"/>
    <mergeCell ref="AC4055:AD4055"/>
    <mergeCell ref="AE4055:AF4055"/>
    <mergeCell ref="AG4055:AJ4055"/>
    <mergeCell ref="AK4055:AM4055"/>
    <mergeCell ref="A4054:D4054"/>
    <mergeCell ref="E4054:M4054"/>
    <mergeCell ref="N4054:Y4054"/>
    <mergeCell ref="Z4054:AB4054"/>
    <mergeCell ref="AC4054:AD4054"/>
    <mergeCell ref="AE4054:AF4054"/>
    <mergeCell ref="AG4052:AJ4052"/>
    <mergeCell ref="AK4052:AM4052"/>
    <mergeCell ref="A4053:D4053"/>
    <mergeCell ref="E4053:M4053"/>
    <mergeCell ref="N4053:Y4053"/>
    <mergeCell ref="Z4053:AB4053"/>
    <mergeCell ref="AC4053:AD4053"/>
    <mergeCell ref="AE4053:AF4053"/>
    <mergeCell ref="AG4053:AJ4053"/>
    <mergeCell ref="AK4053:AM4053"/>
    <mergeCell ref="A4052:D4052"/>
    <mergeCell ref="E4052:M4052"/>
    <mergeCell ref="N4052:Y4052"/>
    <mergeCell ref="Z4052:AB4052"/>
    <mergeCell ref="AC4052:AD4052"/>
    <mergeCell ref="AE4052:AF4052"/>
    <mergeCell ref="AG4050:AJ4050"/>
    <mergeCell ref="AK4050:AM4050"/>
    <mergeCell ref="A4051:D4051"/>
    <mergeCell ref="E4051:M4051"/>
    <mergeCell ref="N4051:Y4051"/>
    <mergeCell ref="Z4051:AB4051"/>
    <mergeCell ref="AC4051:AD4051"/>
    <mergeCell ref="AE4051:AF4051"/>
    <mergeCell ref="AG4051:AJ4051"/>
    <mergeCell ref="AK4051:AM4051"/>
    <mergeCell ref="A4050:D4050"/>
    <mergeCell ref="E4050:M4050"/>
    <mergeCell ref="N4050:Y4050"/>
    <mergeCell ref="Z4050:AB4050"/>
    <mergeCell ref="AC4050:AD4050"/>
    <mergeCell ref="AE4050:AF4050"/>
    <mergeCell ref="AG4048:AJ4048"/>
    <mergeCell ref="AK4048:AM4048"/>
    <mergeCell ref="A4049:D4049"/>
    <mergeCell ref="E4049:M4049"/>
    <mergeCell ref="N4049:Y4049"/>
    <mergeCell ref="Z4049:AB4049"/>
    <mergeCell ref="AC4049:AD4049"/>
    <mergeCell ref="AE4049:AF4049"/>
    <mergeCell ref="AG4049:AJ4049"/>
    <mergeCell ref="AK4049:AM4049"/>
    <mergeCell ref="A4048:D4048"/>
    <mergeCell ref="E4048:M4048"/>
    <mergeCell ref="N4048:Y4048"/>
    <mergeCell ref="Z4048:AB4048"/>
    <mergeCell ref="AC4048:AD4048"/>
    <mergeCell ref="AE4048:AF4048"/>
    <mergeCell ref="AG4046:AJ4046"/>
    <mergeCell ref="AK4046:AM4046"/>
    <mergeCell ref="A4047:D4047"/>
    <mergeCell ref="E4047:M4047"/>
    <mergeCell ref="N4047:Y4047"/>
    <mergeCell ref="Z4047:AB4047"/>
    <mergeCell ref="AC4047:AD4047"/>
    <mergeCell ref="AE4047:AF4047"/>
    <mergeCell ref="AG4047:AJ4047"/>
    <mergeCell ref="AK4047:AM4047"/>
    <mergeCell ref="A4046:D4046"/>
    <mergeCell ref="E4046:M4046"/>
    <mergeCell ref="N4046:Y4046"/>
    <mergeCell ref="Z4046:AB4046"/>
    <mergeCell ref="AC4046:AD4046"/>
    <mergeCell ref="AE4046:AF4046"/>
    <mergeCell ref="AG4044:AJ4044"/>
    <mergeCell ref="AK4044:AM4044"/>
    <mergeCell ref="A4045:D4045"/>
    <mergeCell ref="E4045:M4045"/>
    <mergeCell ref="N4045:Y4045"/>
    <mergeCell ref="Z4045:AB4045"/>
    <mergeCell ref="AC4045:AD4045"/>
    <mergeCell ref="AE4045:AF4045"/>
    <mergeCell ref="AG4045:AJ4045"/>
    <mergeCell ref="AK4045:AM4045"/>
    <mergeCell ref="A4044:D4044"/>
    <mergeCell ref="E4044:M4044"/>
    <mergeCell ref="N4044:Y4044"/>
    <mergeCell ref="Z4044:AB4044"/>
    <mergeCell ref="AC4044:AD4044"/>
    <mergeCell ref="AE4044:AF4044"/>
    <mergeCell ref="AG4042:AJ4042"/>
    <mergeCell ref="AK4042:AM4042"/>
    <mergeCell ref="A4043:D4043"/>
    <mergeCell ref="E4043:M4043"/>
    <mergeCell ref="N4043:Y4043"/>
    <mergeCell ref="Z4043:AB4043"/>
    <mergeCell ref="AC4043:AD4043"/>
    <mergeCell ref="AE4043:AF4043"/>
    <mergeCell ref="AG4043:AJ4043"/>
    <mergeCell ref="AK4043:AM4043"/>
    <mergeCell ref="A4042:D4042"/>
    <mergeCell ref="E4042:M4042"/>
    <mergeCell ref="N4042:Y4042"/>
    <mergeCell ref="Z4042:AB4042"/>
    <mergeCell ref="AC4042:AD4042"/>
    <mergeCell ref="AE4042:AF4042"/>
    <mergeCell ref="AG4040:AJ4040"/>
    <mergeCell ref="AK4040:AM4040"/>
    <mergeCell ref="A4041:D4041"/>
    <mergeCell ref="E4041:M4041"/>
    <mergeCell ref="N4041:Y4041"/>
    <mergeCell ref="Z4041:AB4041"/>
    <mergeCell ref="AC4041:AD4041"/>
    <mergeCell ref="AE4041:AF4041"/>
    <mergeCell ref="AG4041:AJ4041"/>
    <mergeCell ref="AK4041:AM4041"/>
    <mergeCell ref="A4040:D4040"/>
    <mergeCell ref="E4040:M4040"/>
    <mergeCell ref="N4040:Y4040"/>
    <mergeCell ref="Z4040:AB4040"/>
    <mergeCell ref="AC4040:AD4040"/>
    <mergeCell ref="AE4040:AF4040"/>
    <mergeCell ref="AG4038:AJ4038"/>
    <mergeCell ref="AK4038:AM4038"/>
    <mergeCell ref="A4039:D4039"/>
    <mergeCell ref="E4039:M4039"/>
    <mergeCell ref="N4039:Y4039"/>
    <mergeCell ref="Z4039:AB4039"/>
    <mergeCell ref="AC4039:AD4039"/>
    <mergeCell ref="AE4039:AF4039"/>
    <mergeCell ref="AG4039:AJ4039"/>
    <mergeCell ref="AK4039:AM4039"/>
    <mergeCell ref="A4038:D4038"/>
    <mergeCell ref="E4038:M4038"/>
    <mergeCell ref="N4038:Y4038"/>
    <mergeCell ref="Z4038:AB4038"/>
    <mergeCell ref="AC4038:AD4038"/>
    <mergeCell ref="AE4038:AF4038"/>
    <mergeCell ref="AG4036:AJ4036"/>
    <mergeCell ref="AK4036:AM4036"/>
    <mergeCell ref="A4037:D4037"/>
    <mergeCell ref="E4037:M4037"/>
    <mergeCell ref="N4037:Y4037"/>
    <mergeCell ref="Z4037:AB4037"/>
    <mergeCell ref="AC4037:AD4037"/>
    <mergeCell ref="AE4037:AF4037"/>
    <mergeCell ref="AG4037:AJ4037"/>
    <mergeCell ref="AK4037:AM4037"/>
    <mergeCell ref="A4036:D4036"/>
    <mergeCell ref="E4036:M4036"/>
    <mergeCell ref="N4036:Y4036"/>
    <mergeCell ref="Z4036:AB4036"/>
    <mergeCell ref="AC4036:AD4036"/>
    <mergeCell ref="AE4036:AF4036"/>
    <mergeCell ref="AG4034:AJ4034"/>
    <mergeCell ref="AK4034:AM4034"/>
    <mergeCell ref="A4035:D4035"/>
    <mergeCell ref="E4035:M4035"/>
    <mergeCell ref="N4035:Y4035"/>
    <mergeCell ref="Z4035:AB4035"/>
    <mergeCell ref="AC4035:AD4035"/>
    <mergeCell ref="AE4035:AF4035"/>
    <mergeCell ref="AG4035:AJ4035"/>
    <mergeCell ref="AK4035:AM4035"/>
    <mergeCell ref="A4034:D4034"/>
    <mergeCell ref="E4034:M4034"/>
    <mergeCell ref="N4034:Y4034"/>
    <mergeCell ref="Z4034:AB4034"/>
    <mergeCell ref="AC4034:AD4034"/>
    <mergeCell ref="AE4034:AF4034"/>
    <mergeCell ref="AG4032:AJ4032"/>
    <mergeCell ref="AK4032:AM4032"/>
    <mergeCell ref="A4033:D4033"/>
    <mergeCell ref="E4033:M4033"/>
    <mergeCell ref="N4033:Y4033"/>
    <mergeCell ref="Z4033:AB4033"/>
    <mergeCell ref="AC4033:AD4033"/>
    <mergeCell ref="AE4033:AF4033"/>
    <mergeCell ref="AG4033:AJ4033"/>
    <mergeCell ref="AK4033:AM4033"/>
    <mergeCell ref="A4032:D4032"/>
    <mergeCell ref="E4032:M4032"/>
    <mergeCell ref="N4032:Y4032"/>
    <mergeCell ref="Z4032:AB4032"/>
    <mergeCell ref="AC4032:AD4032"/>
    <mergeCell ref="AE4032:AF4032"/>
    <mergeCell ref="A4030:AN4030"/>
    <mergeCell ref="A4031:D4031"/>
    <mergeCell ref="E4031:M4031"/>
    <mergeCell ref="N4031:Y4031"/>
    <mergeCell ref="Z4031:AB4031"/>
    <mergeCell ref="AC4031:AD4031"/>
    <mergeCell ref="AE4031:AF4031"/>
    <mergeCell ref="AG4031:AJ4031"/>
    <mergeCell ref="AK4031:AM4031"/>
    <mergeCell ref="AG4024:AJ4024"/>
    <mergeCell ref="AK4024:AM4024"/>
    <mergeCell ref="A4025:D4025"/>
    <mergeCell ref="E4025:R4025"/>
    <mergeCell ref="S4025:Y4025"/>
    <mergeCell ref="Z4025:AB4025"/>
    <mergeCell ref="AC4025:AD4025"/>
    <mergeCell ref="AE4025:AF4025"/>
    <mergeCell ref="AG4025:AJ4025"/>
    <mergeCell ref="AK4025:AM4025"/>
    <mergeCell ref="A4024:D4024"/>
    <mergeCell ref="E4024:R4024"/>
    <mergeCell ref="S4024:Y4024"/>
    <mergeCell ref="Z4024:AB4024"/>
    <mergeCell ref="AC4024:AD4024"/>
    <mergeCell ref="AE4024:AF4024"/>
    <mergeCell ref="AG4022:AJ4022"/>
    <mergeCell ref="AK4022:AM4022"/>
    <mergeCell ref="A4023:D4023"/>
    <mergeCell ref="E4023:R4023"/>
    <mergeCell ref="S4023:Y4023"/>
    <mergeCell ref="Z4023:AB4023"/>
    <mergeCell ref="AC4023:AD4023"/>
    <mergeCell ref="AE4023:AF4023"/>
    <mergeCell ref="AG4023:AJ4023"/>
    <mergeCell ref="AK4023:AM4023"/>
    <mergeCell ref="A4022:D4022"/>
    <mergeCell ref="E4022:R4022"/>
    <mergeCell ref="S4022:Y4022"/>
    <mergeCell ref="Z4022:AB4022"/>
    <mergeCell ref="AC4022:AD4022"/>
    <mergeCell ref="AE4022:AF4022"/>
    <mergeCell ref="AG4020:AJ4020"/>
    <mergeCell ref="AK4020:AM4020"/>
    <mergeCell ref="A4021:D4021"/>
    <mergeCell ref="E4021:R4021"/>
    <mergeCell ref="S4021:Y4021"/>
    <mergeCell ref="Z4021:AB4021"/>
    <mergeCell ref="AC4021:AD4021"/>
    <mergeCell ref="AE4021:AF4021"/>
    <mergeCell ref="AG4021:AJ4021"/>
    <mergeCell ref="AK4021:AM4021"/>
    <mergeCell ref="A4020:D4020"/>
    <mergeCell ref="E4020:R4020"/>
    <mergeCell ref="S4020:Y4020"/>
    <mergeCell ref="Z4020:AB4020"/>
    <mergeCell ref="AC4020:AD4020"/>
    <mergeCell ref="AE4020:AF4020"/>
    <mergeCell ref="AK4017:AM4017"/>
    <mergeCell ref="A4018:AM4018"/>
    <mergeCell ref="A4019:D4019"/>
    <mergeCell ref="E4019:R4019"/>
    <mergeCell ref="S4019:Y4019"/>
    <mergeCell ref="Z4019:AB4019"/>
    <mergeCell ref="AC4019:AD4019"/>
    <mergeCell ref="AE4019:AF4019"/>
    <mergeCell ref="AG4019:AJ4019"/>
    <mergeCell ref="AK4019:AM4019"/>
    <mergeCell ref="A4017:D4017"/>
    <mergeCell ref="E4017:R4017"/>
    <mergeCell ref="S4017:AB4017"/>
    <mergeCell ref="AC4017:AD4017"/>
    <mergeCell ref="AE4017:AF4017"/>
    <mergeCell ref="AG4017:AJ4017"/>
    <mergeCell ref="AK4015:AM4015"/>
    <mergeCell ref="A4016:D4016"/>
    <mergeCell ref="E4016:R4016"/>
    <mergeCell ref="S4016:AB4016"/>
    <mergeCell ref="AC4016:AD4016"/>
    <mergeCell ref="AE4016:AF4016"/>
    <mergeCell ref="AG4016:AJ4016"/>
    <mergeCell ref="AK4016:AM4016"/>
    <mergeCell ref="A4015:D4015"/>
    <mergeCell ref="E4015:R4015"/>
    <mergeCell ref="S4015:AB4015"/>
    <mergeCell ref="AC4015:AD4015"/>
    <mergeCell ref="AE4015:AF4015"/>
    <mergeCell ref="AG4015:AJ4015"/>
    <mergeCell ref="AK4012:AM4012"/>
    <mergeCell ref="A4013:D4013"/>
    <mergeCell ref="E4013:W4013"/>
    <mergeCell ref="X4013:AB4013"/>
    <mergeCell ref="AC4013:AD4013"/>
    <mergeCell ref="AE4013:AF4013"/>
    <mergeCell ref="AG4013:AJ4013"/>
    <mergeCell ref="AK4013:AM4013"/>
    <mergeCell ref="A4012:D4012"/>
    <mergeCell ref="E4012:W4012"/>
    <mergeCell ref="X4012:AB4012"/>
    <mergeCell ref="AC4012:AD4012"/>
    <mergeCell ref="AE4012:AF4012"/>
    <mergeCell ref="AG4012:AJ4012"/>
    <mergeCell ref="AK4010:AM4010"/>
    <mergeCell ref="A4011:D4011"/>
    <mergeCell ref="E4011:W4011"/>
    <mergeCell ref="X4011:AB4011"/>
    <mergeCell ref="AC4011:AD4011"/>
    <mergeCell ref="AE4011:AF4011"/>
    <mergeCell ref="AG4011:AJ4011"/>
    <mergeCell ref="AK4011:AM4011"/>
    <mergeCell ref="A4010:D4010"/>
    <mergeCell ref="E4010:W4010"/>
    <mergeCell ref="X4010:AB4010"/>
    <mergeCell ref="AC4010:AD4010"/>
    <mergeCell ref="AE4010:AF4010"/>
    <mergeCell ref="AG4010:AJ4010"/>
    <mergeCell ref="AK4008:AM4008"/>
    <mergeCell ref="A4009:D4009"/>
    <mergeCell ref="E4009:W4009"/>
    <mergeCell ref="X4009:AB4009"/>
    <mergeCell ref="AC4009:AD4009"/>
    <mergeCell ref="AE4009:AF4009"/>
    <mergeCell ref="AG4009:AJ4009"/>
    <mergeCell ref="AK4009:AM4009"/>
    <mergeCell ref="A4008:D4008"/>
    <mergeCell ref="E4008:W4008"/>
    <mergeCell ref="X4008:AB4008"/>
    <mergeCell ref="AC4008:AD4008"/>
    <mergeCell ref="AE4008:AF4008"/>
    <mergeCell ref="AG4008:AJ4008"/>
    <mergeCell ref="AK4006:AM4006"/>
    <mergeCell ref="A4007:D4007"/>
    <mergeCell ref="E4007:W4007"/>
    <mergeCell ref="X4007:AB4007"/>
    <mergeCell ref="AC4007:AD4007"/>
    <mergeCell ref="AE4007:AF4007"/>
    <mergeCell ref="AG4007:AJ4007"/>
    <mergeCell ref="AK4007:AM4007"/>
    <mergeCell ref="A4006:D4006"/>
    <mergeCell ref="E4006:W4006"/>
    <mergeCell ref="X4006:AB4006"/>
    <mergeCell ref="AC4006:AD4006"/>
    <mergeCell ref="AE4006:AF4006"/>
    <mergeCell ref="AG4006:AJ4006"/>
    <mergeCell ref="AK4004:AM4004"/>
    <mergeCell ref="A4005:D4005"/>
    <mergeCell ref="E4005:W4005"/>
    <mergeCell ref="X4005:AB4005"/>
    <mergeCell ref="AC4005:AD4005"/>
    <mergeCell ref="AE4005:AF4005"/>
    <mergeCell ref="AG4005:AJ4005"/>
    <mergeCell ref="AK4005:AM4005"/>
    <mergeCell ref="A4004:D4004"/>
    <mergeCell ref="E4004:W4004"/>
    <mergeCell ref="X4004:AB4004"/>
    <mergeCell ref="AC4004:AD4004"/>
    <mergeCell ref="AE4004:AF4004"/>
    <mergeCell ref="AG4004:AJ4004"/>
    <mergeCell ref="AK4002:AM4002"/>
    <mergeCell ref="A4003:D4003"/>
    <mergeCell ref="E4003:W4003"/>
    <mergeCell ref="X4003:AB4003"/>
    <mergeCell ref="AC4003:AD4003"/>
    <mergeCell ref="AE4003:AF4003"/>
    <mergeCell ref="AG4003:AJ4003"/>
    <mergeCell ref="AK4003:AM4003"/>
    <mergeCell ref="A4002:D4002"/>
    <mergeCell ref="E4002:W4002"/>
    <mergeCell ref="X4002:AB4002"/>
    <mergeCell ref="AC4002:AD4002"/>
    <mergeCell ref="AE4002:AF4002"/>
    <mergeCell ref="AG4002:AJ4002"/>
    <mergeCell ref="AK4000:AM4000"/>
    <mergeCell ref="A4001:D4001"/>
    <mergeCell ref="E4001:W4001"/>
    <mergeCell ref="X4001:AB4001"/>
    <mergeCell ref="AC4001:AD4001"/>
    <mergeCell ref="AE4001:AF4001"/>
    <mergeCell ref="AG4001:AJ4001"/>
    <mergeCell ref="AK4001:AM4001"/>
    <mergeCell ref="A4000:D4000"/>
    <mergeCell ref="E4000:W4000"/>
    <mergeCell ref="X4000:AB4000"/>
    <mergeCell ref="AC4000:AD4000"/>
    <mergeCell ref="AE4000:AF4000"/>
    <mergeCell ref="AG4000:AJ4000"/>
    <mergeCell ref="AK3998:AM3998"/>
    <mergeCell ref="A3999:D3999"/>
    <mergeCell ref="E3999:W3999"/>
    <mergeCell ref="X3999:AB3999"/>
    <mergeCell ref="AC3999:AD3999"/>
    <mergeCell ref="AE3999:AF3999"/>
    <mergeCell ref="AG3999:AJ3999"/>
    <mergeCell ref="AK3999:AM3999"/>
    <mergeCell ref="A3998:D3998"/>
    <mergeCell ref="E3998:W3998"/>
    <mergeCell ref="X3998:AB3998"/>
    <mergeCell ref="AC3998:AD3998"/>
    <mergeCell ref="AE3998:AF3998"/>
    <mergeCell ref="AG3998:AJ3998"/>
    <mergeCell ref="AK3996:AM3996"/>
    <mergeCell ref="A3997:D3997"/>
    <mergeCell ref="E3997:W3997"/>
    <mergeCell ref="X3997:AB3997"/>
    <mergeCell ref="AC3997:AD3997"/>
    <mergeCell ref="AE3997:AF3997"/>
    <mergeCell ref="AG3997:AJ3997"/>
    <mergeCell ref="AK3997:AM3997"/>
    <mergeCell ref="A3996:D3996"/>
    <mergeCell ref="E3996:W3996"/>
    <mergeCell ref="X3996:AB3996"/>
    <mergeCell ref="AC3996:AD3996"/>
    <mergeCell ref="AE3996:AF3996"/>
    <mergeCell ref="AG3996:AJ3996"/>
    <mergeCell ref="AK3994:AM3994"/>
    <mergeCell ref="A3995:D3995"/>
    <mergeCell ref="E3995:W3995"/>
    <mergeCell ref="X3995:AB3995"/>
    <mergeCell ref="AC3995:AD3995"/>
    <mergeCell ref="AE3995:AF3995"/>
    <mergeCell ref="AG3995:AJ3995"/>
    <mergeCell ref="AK3995:AM3995"/>
    <mergeCell ref="A3994:D3994"/>
    <mergeCell ref="E3994:W3994"/>
    <mergeCell ref="X3994:AB3994"/>
    <mergeCell ref="AC3994:AD3994"/>
    <mergeCell ref="AE3994:AF3994"/>
    <mergeCell ref="AG3994:AJ3994"/>
    <mergeCell ref="AK3992:AM3992"/>
    <mergeCell ref="A3993:D3993"/>
    <mergeCell ref="E3993:W3993"/>
    <mergeCell ref="X3993:AB3993"/>
    <mergeCell ref="AC3993:AD3993"/>
    <mergeCell ref="AE3993:AF3993"/>
    <mergeCell ref="AG3993:AJ3993"/>
    <mergeCell ref="AK3993:AM3993"/>
    <mergeCell ref="A3992:D3992"/>
    <mergeCell ref="E3992:W3992"/>
    <mergeCell ref="X3992:AB3992"/>
    <mergeCell ref="AC3992:AD3992"/>
    <mergeCell ref="AE3992:AF3992"/>
    <mergeCell ref="AG3992:AJ3992"/>
    <mergeCell ref="A3990:AN3990"/>
    <mergeCell ref="A3991:D3991"/>
    <mergeCell ref="E3991:W3991"/>
    <mergeCell ref="X3991:AB3991"/>
    <mergeCell ref="AC3991:AD3991"/>
    <mergeCell ref="AE3991:AF3991"/>
    <mergeCell ref="AG3991:AJ3991"/>
    <mergeCell ref="AK3991:AM3991"/>
    <mergeCell ref="AK3984:AM3984"/>
    <mergeCell ref="A3985:C3985"/>
    <mergeCell ref="D3985:F3985"/>
    <mergeCell ref="G3985:N3985"/>
    <mergeCell ref="O3985:Y3985"/>
    <mergeCell ref="Z3985:AB3985"/>
    <mergeCell ref="AC3985:AD3985"/>
    <mergeCell ref="AE3985:AF3985"/>
    <mergeCell ref="AG3985:AJ3985"/>
    <mergeCell ref="AK3985:AM3985"/>
    <mergeCell ref="AG3983:AJ3983"/>
    <mergeCell ref="AK3983:AM3983"/>
    <mergeCell ref="A3984:C3984"/>
    <mergeCell ref="D3984:F3984"/>
    <mergeCell ref="G3984:N3984"/>
    <mergeCell ref="O3984:Y3984"/>
    <mergeCell ref="Z3984:AB3984"/>
    <mergeCell ref="AC3984:AD3984"/>
    <mergeCell ref="AE3984:AF3984"/>
    <mergeCell ref="AG3984:AJ3984"/>
    <mergeCell ref="AE3982:AF3982"/>
    <mergeCell ref="AG3982:AJ3982"/>
    <mergeCell ref="AK3982:AM3982"/>
    <mergeCell ref="A3983:C3983"/>
    <mergeCell ref="D3983:F3983"/>
    <mergeCell ref="G3983:N3983"/>
    <mergeCell ref="O3983:Y3983"/>
    <mergeCell ref="Z3983:AB3983"/>
    <mergeCell ref="AC3983:AD3983"/>
    <mergeCell ref="AE3983:AF3983"/>
    <mergeCell ref="A3982:C3982"/>
    <mergeCell ref="D3982:F3982"/>
    <mergeCell ref="G3982:N3982"/>
    <mergeCell ref="O3982:Y3982"/>
    <mergeCell ref="Z3982:AB3982"/>
    <mergeCell ref="AC3982:AD3982"/>
    <mergeCell ref="AK3980:AM3980"/>
    <mergeCell ref="A3981:C3981"/>
    <mergeCell ref="D3981:F3981"/>
    <mergeCell ref="G3981:N3981"/>
    <mergeCell ref="O3981:Y3981"/>
    <mergeCell ref="Z3981:AB3981"/>
    <mergeCell ref="AC3981:AD3981"/>
    <mergeCell ref="AE3981:AF3981"/>
    <mergeCell ref="AG3981:AJ3981"/>
    <mergeCell ref="AK3981:AM3981"/>
    <mergeCell ref="AG3979:AJ3979"/>
    <mergeCell ref="AK3979:AM3979"/>
    <mergeCell ref="A3980:C3980"/>
    <mergeCell ref="D3980:F3980"/>
    <mergeCell ref="G3980:N3980"/>
    <mergeCell ref="O3980:Y3980"/>
    <mergeCell ref="Z3980:AB3980"/>
    <mergeCell ref="AC3980:AD3980"/>
    <mergeCell ref="AE3980:AF3980"/>
    <mergeCell ref="AG3980:AJ3980"/>
    <mergeCell ref="AE3978:AF3978"/>
    <mergeCell ref="AG3978:AJ3978"/>
    <mergeCell ref="AK3978:AM3978"/>
    <mergeCell ref="A3979:C3979"/>
    <mergeCell ref="D3979:F3979"/>
    <mergeCell ref="G3979:N3979"/>
    <mergeCell ref="O3979:Y3979"/>
    <mergeCell ref="Z3979:AB3979"/>
    <mergeCell ref="AC3979:AD3979"/>
    <mergeCell ref="AE3979:AF3979"/>
    <mergeCell ref="A3978:C3978"/>
    <mergeCell ref="D3978:F3978"/>
    <mergeCell ref="G3978:N3978"/>
    <mergeCell ref="O3978:Y3978"/>
    <mergeCell ref="Z3978:AB3978"/>
    <mergeCell ref="AC3978:AD3978"/>
    <mergeCell ref="AK3976:AM3976"/>
    <mergeCell ref="A3977:C3977"/>
    <mergeCell ref="D3977:F3977"/>
    <mergeCell ref="G3977:N3977"/>
    <mergeCell ref="O3977:Y3977"/>
    <mergeCell ref="Z3977:AB3977"/>
    <mergeCell ref="AC3977:AD3977"/>
    <mergeCell ref="AE3977:AF3977"/>
    <mergeCell ref="AG3977:AJ3977"/>
    <mergeCell ref="AK3977:AM3977"/>
    <mergeCell ref="AG3975:AJ3975"/>
    <mergeCell ref="AK3975:AM3975"/>
    <mergeCell ref="A3976:C3976"/>
    <mergeCell ref="D3976:F3976"/>
    <mergeCell ref="G3976:N3976"/>
    <mergeCell ref="O3976:Y3976"/>
    <mergeCell ref="Z3976:AB3976"/>
    <mergeCell ref="AC3976:AD3976"/>
    <mergeCell ref="AE3976:AF3976"/>
    <mergeCell ref="AG3976:AJ3976"/>
    <mergeCell ref="AE3974:AF3974"/>
    <mergeCell ref="AG3974:AJ3974"/>
    <mergeCell ref="AK3974:AM3974"/>
    <mergeCell ref="A3975:C3975"/>
    <mergeCell ref="D3975:F3975"/>
    <mergeCell ref="G3975:N3975"/>
    <mergeCell ref="O3975:Y3975"/>
    <mergeCell ref="Z3975:AB3975"/>
    <mergeCell ref="AC3975:AD3975"/>
    <mergeCell ref="AE3975:AF3975"/>
    <mergeCell ref="A3974:C3974"/>
    <mergeCell ref="D3974:F3974"/>
    <mergeCell ref="G3974:N3974"/>
    <mergeCell ref="O3974:Y3974"/>
    <mergeCell ref="Z3974:AB3974"/>
    <mergeCell ref="AC3974:AD3974"/>
    <mergeCell ref="AK3972:AM3972"/>
    <mergeCell ref="A3973:C3973"/>
    <mergeCell ref="D3973:F3973"/>
    <mergeCell ref="G3973:N3973"/>
    <mergeCell ref="O3973:Y3973"/>
    <mergeCell ref="Z3973:AB3973"/>
    <mergeCell ref="AC3973:AD3973"/>
    <mergeCell ref="AE3973:AF3973"/>
    <mergeCell ref="AG3973:AJ3973"/>
    <mergeCell ref="AK3973:AM3973"/>
    <mergeCell ref="AG3971:AJ3971"/>
    <mergeCell ref="AK3971:AM3971"/>
    <mergeCell ref="A3972:C3972"/>
    <mergeCell ref="D3972:F3972"/>
    <mergeCell ref="G3972:N3972"/>
    <mergeCell ref="O3972:Y3972"/>
    <mergeCell ref="Z3972:AB3972"/>
    <mergeCell ref="AC3972:AD3972"/>
    <mergeCell ref="AE3972:AF3972"/>
    <mergeCell ref="AG3972:AJ3972"/>
    <mergeCell ref="AE3970:AF3970"/>
    <mergeCell ref="AG3970:AJ3970"/>
    <mergeCell ref="AK3970:AM3970"/>
    <mergeCell ref="A3971:C3971"/>
    <mergeCell ref="D3971:F3971"/>
    <mergeCell ref="G3971:N3971"/>
    <mergeCell ref="O3971:Y3971"/>
    <mergeCell ref="Z3971:AB3971"/>
    <mergeCell ref="AC3971:AD3971"/>
    <mergeCell ref="AE3971:AF3971"/>
    <mergeCell ref="A3970:C3970"/>
    <mergeCell ref="D3970:F3970"/>
    <mergeCell ref="G3970:N3970"/>
    <mergeCell ref="O3970:Y3970"/>
    <mergeCell ref="Z3970:AB3970"/>
    <mergeCell ref="AC3970:AD3970"/>
    <mergeCell ref="AK3968:AM3968"/>
    <mergeCell ref="A3969:C3969"/>
    <mergeCell ref="D3969:F3969"/>
    <mergeCell ref="G3969:N3969"/>
    <mergeCell ref="O3969:Y3969"/>
    <mergeCell ref="Z3969:AB3969"/>
    <mergeCell ref="AC3969:AD3969"/>
    <mergeCell ref="AE3969:AF3969"/>
    <mergeCell ref="AG3969:AJ3969"/>
    <mergeCell ref="AK3969:AM3969"/>
    <mergeCell ref="AG3967:AJ3967"/>
    <mergeCell ref="AK3967:AM3967"/>
    <mergeCell ref="A3968:C3968"/>
    <mergeCell ref="D3968:F3968"/>
    <mergeCell ref="G3968:N3968"/>
    <mergeCell ref="O3968:Y3968"/>
    <mergeCell ref="Z3968:AB3968"/>
    <mergeCell ref="AC3968:AD3968"/>
    <mergeCell ref="AE3968:AF3968"/>
    <mergeCell ref="AG3968:AJ3968"/>
    <mergeCell ref="AE3966:AF3966"/>
    <mergeCell ref="AG3966:AJ3966"/>
    <mergeCell ref="AK3966:AM3966"/>
    <mergeCell ref="A3967:C3967"/>
    <mergeCell ref="D3967:F3967"/>
    <mergeCell ref="G3967:N3967"/>
    <mergeCell ref="O3967:Y3967"/>
    <mergeCell ref="Z3967:AB3967"/>
    <mergeCell ref="AC3967:AD3967"/>
    <mergeCell ref="AE3967:AF3967"/>
    <mergeCell ref="A3966:C3966"/>
    <mergeCell ref="D3966:F3966"/>
    <mergeCell ref="G3966:N3966"/>
    <mergeCell ref="O3966:Y3966"/>
    <mergeCell ref="Z3966:AB3966"/>
    <mergeCell ref="AC3966:AD3966"/>
    <mergeCell ref="AK3964:AM3964"/>
    <mergeCell ref="A3965:C3965"/>
    <mergeCell ref="D3965:F3965"/>
    <mergeCell ref="G3965:N3965"/>
    <mergeCell ref="O3965:Y3965"/>
    <mergeCell ref="Z3965:AB3965"/>
    <mergeCell ref="AC3965:AD3965"/>
    <mergeCell ref="AE3965:AF3965"/>
    <mergeCell ref="AG3965:AJ3965"/>
    <mergeCell ref="AK3965:AM3965"/>
    <mergeCell ref="AG3963:AJ3963"/>
    <mergeCell ref="AK3963:AM3963"/>
    <mergeCell ref="A3964:C3964"/>
    <mergeCell ref="D3964:F3964"/>
    <mergeCell ref="G3964:N3964"/>
    <mergeCell ref="O3964:Y3964"/>
    <mergeCell ref="Z3964:AB3964"/>
    <mergeCell ref="AC3964:AD3964"/>
    <mergeCell ref="AE3964:AF3964"/>
    <mergeCell ref="AG3964:AJ3964"/>
    <mergeCell ref="AE3962:AF3962"/>
    <mergeCell ref="AG3962:AJ3962"/>
    <mergeCell ref="AK3962:AM3962"/>
    <mergeCell ref="A3963:C3963"/>
    <mergeCell ref="D3963:F3963"/>
    <mergeCell ref="G3963:N3963"/>
    <mergeCell ref="O3963:Y3963"/>
    <mergeCell ref="Z3963:AB3963"/>
    <mergeCell ref="AC3963:AD3963"/>
    <mergeCell ref="AE3963:AF3963"/>
    <mergeCell ref="A3962:C3962"/>
    <mergeCell ref="D3962:F3962"/>
    <mergeCell ref="G3962:N3962"/>
    <mergeCell ref="O3962:Y3962"/>
    <mergeCell ref="Z3962:AB3962"/>
    <mergeCell ref="AC3962:AD3962"/>
    <mergeCell ref="AK3960:AM3960"/>
    <mergeCell ref="A3961:C3961"/>
    <mergeCell ref="D3961:F3961"/>
    <mergeCell ref="G3961:N3961"/>
    <mergeCell ref="O3961:Y3961"/>
    <mergeCell ref="Z3961:AB3961"/>
    <mergeCell ref="AC3961:AD3961"/>
    <mergeCell ref="AE3961:AF3961"/>
    <mergeCell ref="AG3961:AJ3961"/>
    <mergeCell ref="AK3961:AM3961"/>
    <mergeCell ref="AG3959:AJ3959"/>
    <mergeCell ref="AK3959:AM3959"/>
    <mergeCell ref="A3960:C3960"/>
    <mergeCell ref="D3960:F3960"/>
    <mergeCell ref="G3960:N3960"/>
    <mergeCell ref="O3960:Y3960"/>
    <mergeCell ref="Z3960:AB3960"/>
    <mergeCell ref="AC3960:AD3960"/>
    <mergeCell ref="AE3960:AF3960"/>
    <mergeCell ref="AG3960:AJ3960"/>
    <mergeCell ref="AE3958:AF3958"/>
    <mergeCell ref="AG3958:AJ3958"/>
    <mergeCell ref="AK3958:AM3958"/>
    <mergeCell ref="A3959:C3959"/>
    <mergeCell ref="D3959:F3959"/>
    <mergeCell ref="G3959:N3959"/>
    <mergeCell ref="O3959:Y3959"/>
    <mergeCell ref="Z3959:AB3959"/>
    <mergeCell ref="AC3959:AD3959"/>
    <mergeCell ref="AE3959:AF3959"/>
    <mergeCell ref="A3958:C3958"/>
    <mergeCell ref="D3958:F3958"/>
    <mergeCell ref="G3958:N3958"/>
    <mergeCell ref="O3958:Y3958"/>
    <mergeCell ref="Z3958:AB3958"/>
    <mergeCell ref="AC3958:AD3958"/>
    <mergeCell ref="AK3956:AM3956"/>
    <mergeCell ref="A3957:C3957"/>
    <mergeCell ref="D3957:F3957"/>
    <mergeCell ref="G3957:N3957"/>
    <mergeCell ref="O3957:Y3957"/>
    <mergeCell ref="Z3957:AB3957"/>
    <mergeCell ref="AC3957:AD3957"/>
    <mergeCell ref="AE3957:AF3957"/>
    <mergeCell ref="AG3957:AJ3957"/>
    <mergeCell ref="AK3957:AM3957"/>
    <mergeCell ref="AG3955:AJ3955"/>
    <mergeCell ref="AK3955:AM3955"/>
    <mergeCell ref="A3956:C3956"/>
    <mergeCell ref="D3956:F3956"/>
    <mergeCell ref="G3956:N3956"/>
    <mergeCell ref="O3956:Y3956"/>
    <mergeCell ref="Z3956:AB3956"/>
    <mergeCell ref="AC3956:AD3956"/>
    <mergeCell ref="AE3956:AF3956"/>
    <mergeCell ref="AG3956:AJ3956"/>
    <mergeCell ref="AE3954:AF3954"/>
    <mergeCell ref="AG3954:AJ3954"/>
    <mergeCell ref="AK3954:AM3954"/>
    <mergeCell ref="A3955:C3955"/>
    <mergeCell ref="D3955:F3955"/>
    <mergeCell ref="G3955:N3955"/>
    <mergeCell ref="O3955:Y3955"/>
    <mergeCell ref="Z3955:AB3955"/>
    <mergeCell ref="AC3955:AD3955"/>
    <mergeCell ref="AE3955:AF3955"/>
    <mergeCell ref="A3954:C3954"/>
    <mergeCell ref="D3954:F3954"/>
    <mergeCell ref="G3954:N3954"/>
    <mergeCell ref="O3954:Y3954"/>
    <mergeCell ref="Z3954:AB3954"/>
    <mergeCell ref="AC3954:AD3954"/>
    <mergeCell ref="AK3952:AM3952"/>
    <mergeCell ref="A3953:C3953"/>
    <mergeCell ref="D3953:F3953"/>
    <mergeCell ref="G3953:N3953"/>
    <mergeCell ref="O3953:Y3953"/>
    <mergeCell ref="Z3953:AB3953"/>
    <mergeCell ref="AC3953:AD3953"/>
    <mergeCell ref="AE3953:AF3953"/>
    <mergeCell ref="AG3953:AJ3953"/>
    <mergeCell ref="AK3953:AM3953"/>
    <mergeCell ref="AG3951:AJ3951"/>
    <mergeCell ref="AK3951:AM3951"/>
    <mergeCell ref="A3952:C3952"/>
    <mergeCell ref="D3952:F3952"/>
    <mergeCell ref="G3952:N3952"/>
    <mergeCell ref="O3952:Y3952"/>
    <mergeCell ref="Z3952:AB3952"/>
    <mergeCell ref="AC3952:AD3952"/>
    <mergeCell ref="AE3952:AF3952"/>
    <mergeCell ref="AG3952:AJ3952"/>
    <mergeCell ref="AE3950:AF3950"/>
    <mergeCell ref="AG3950:AJ3950"/>
    <mergeCell ref="AK3950:AM3950"/>
    <mergeCell ref="A3951:C3951"/>
    <mergeCell ref="D3951:F3951"/>
    <mergeCell ref="G3951:N3951"/>
    <mergeCell ref="O3951:Y3951"/>
    <mergeCell ref="Z3951:AB3951"/>
    <mergeCell ref="AC3951:AD3951"/>
    <mergeCell ref="AE3951:AF3951"/>
    <mergeCell ref="A3950:C3950"/>
    <mergeCell ref="D3950:F3950"/>
    <mergeCell ref="G3950:N3950"/>
    <mergeCell ref="O3950:Y3950"/>
    <mergeCell ref="Z3950:AB3950"/>
    <mergeCell ref="AC3950:AD3950"/>
    <mergeCell ref="A3948:AN3948"/>
    <mergeCell ref="A3949:C3949"/>
    <mergeCell ref="D3949:F3949"/>
    <mergeCell ref="G3949:N3949"/>
    <mergeCell ref="O3949:Y3949"/>
    <mergeCell ref="Z3949:AB3949"/>
    <mergeCell ref="AC3949:AD3949"/>
    <mergeCell ref="AE3949:AF3949"/>
    <mergeCell ref="AG3949:AJ3949"/>
    <mergeCell ref="AK3949:AM3949"/>
    <mergeCell ref="AH3942:AJ3942"/>
    <mergeCell ref="AK3942:AM3942"/>
    <mergeCell ref="B3943:F3943"/>
    <mergeCell ref="G3943:N3943"/>
    <mergeCell ref="O3943:Y3943"/>
    <mergeCell ref="Z3943:AB3943"/>
    <mergeCell ref="AC3943:AD3943"/>
    <mergeCell ref="AE3943:AG3943"/>
    <mergeCell ref="AH3943:AJ3943"/>
    <mergeCell ref="AK3943:AM3943"/>
    <mergeCell ref="B3942:F3942"/>
    <mergeCell ref="G3942:N3942"/>
    <mergeCell ref="O3942:Y3942"/>
    <mergeCell ref="Z3942:AB3942"/>
    <mergeCell ref="AC3942:AD3942"/>
    <mergeCell ref="AE3942:AG3942"/>
    <mergeCell ref="AH3940:AJ3940"/>
    <mergeCell ref="AK3940:AM3940"/>
    <mergeCell ref="B3941:F3941"/>
    <mergeCell ref="G3941:N3941"/>
    <mergeCell ref="O3941:Y3941"/>
    <mergeCell ref="Z3941:AB3941"/>
    <mergeCell ref="AC3941:AD3941"/>
    <mergeCell ref="AE3941:AG3941"/>
    <mergeCell ref="AH3941:AJ3941"/>
    <mergeCell ref="AK3941:AM3941"/>
    <mergeCell ref="B3940:F3940"/>
    <mergeCell ref="G3940:N3940"/>
    <mergeCell ref="O3940:Y3940"/>
    <mergeCell ref="Z3940:AB3940"/>
    <mergeCell ref="AC3940:AD3940"/>
    <mergeCell ref="AE3940:AG3940"/>
    <mergeCell ref="AH3938:AJ3938"/>
    <mergeCell ref="AK3938:AM3938"/>
    <mergeCell ref="B3939:F3939"/>
    <mergeCell ref="G3939:N3939"/>
    <mergeCell ref="O3939:Y3939"/>
    <mergeCell ref="Z3939:AB3939"/>
    <mergeCell ref="AC3939:AD3939"/>
    <mergeCell ref="AE3939:AG3939"/>
    <mergeCell ref="AH3939:AJ3939"/>
    <mergeCell ref="AK3939:AM3939"/>
    <mergeCell ref="B3938:F3938"/>
    <mergeCell ref="G3938:N3938"/>
    <mergeCell ref="O3938:Y3938"/>
    <mergeCell ref="Z3938:AB3938"/>
    <mergeCell ref="AC3938:AD3938"/>
    <mergeCell ref="AE3938:AG3938"/>
    <mergeCell ref="AH3936:AJ3936"/>
    <mergeCell ref="AK3936:AM3936"/>
    <mergeCell ref="B3937:F3937"/>
    <mergeCell ref="G3937:N3937"/>
    <mergeCell ref="O3937:Y3937"/>
    <mergeCell ref="Z3937:AB3937"/>
    <mergeCell ref="AC3937:AD3937"/>
    <mergeCell ref="AE3937:AG3937"/>
    <mergeCell ref="AH3937:AJ3937"/>
    <mergeCell ref="AK3937:AM3937"/>
    <mergeCell ref="B3936:F3936"/>
    <mergeCell ref="G3936:N3936"/>
    <mergeCell ref="O3936:Y3936"/>
    <mergeCell ref="Z3936:AB3936"/>
    <mergeCell ref="AC3936:AD3936"/>
    <mergeCell ref="AE3936:AG3936"/>
    <mergeCell ref="AH3934:AJ3934"/>
    <mergeCell ref="AK3934:AM3934"/>
    <mergeCell ref="B3935:F3935"/>
    <mergeCell ref="G3935:N3935"/>
    <mergeCell ref="O3935:Y3935"/>
    <mergeCell ref="Z3935:AB3935"/>
    <mergeCell ref="AC3935:AD3935"/>
    <mergeCell ref="AE3935:AG3935"/>
    <mergeCell ref="AH3935:AJ3935"/>
    <mergeCell ref="AK3935:AM3935"/>
    <mergeCell ref="B3934:F3934"/>
    <mergeCell ref="G3934:N3934"/>
    <mergeCell ref="O3934:Y3934"/>
    <mergeCell ref="Z3934:AB3934"/>
    <mergeCell ref="AC3934:AD3934"/>
    <mergeCell ref="AE3934:AG3934"/>
    <mergeCell ref="AH3932:AJ3932"/>
    <mergeCell ref="AK3932:AM3932"/>
    <mergeCell ref="B3933:F3933"/>
    <mergeCell ref="G3933:N3933"/>
    <mergeCell ref="O3933:Y3933"/>
    <mergeCell ref="Z3933:AB3933"/>
    <mergeCell ref="AC3933:AD3933"/>
    <mergeCell ref="AE3933:AG3933"/>
    <mergeCell ref="AH3933:AJ3933"/>
    <mergeCell ref="AK3933:AM3933"/>
    <mergeCell ref="B3932:F3932"/>
    <mergeCell ref="G3932:N3932"/>
    <mergeCell ref="O3932:Y3932"/>
    <mergeCell ref="Z3932:AB3932"/>
    <mergeCell ref="AC3932:AD3932"/>
    <mergeCell ref="AE3932:AG3932"/>
    <mergeCell ref="AH3930:AJ3930"/>
    <mergeCell ref="AK3930:AM3930"/>
    <mergeCell ref="B3931:F3931"/>
    <mergeCell ref="G3931:N3931"/>
    <mergeCell ref="O3931:Y3931"/>
    <mergeCell ref="Z3931:AB3931"/>
    <mergeCell ref="AC3931:AD3931"/>
    <mergeCell ref="AE3931:AG3931"/>
    <mergeCell ref="AH3931:AJ3931"/>
    <mergeCell ref="AK3931:AM3931"/>
    <mergeCell ref="B3930:F3930"/>
    <mergeCell ref="G3930:N3930"/>
    <mergeCell ref="O3930:Y3930"/>
    <mergeCell ref="Z3930:AB3930"/>
    <mergeCell ref="AC3930:AD3930"/>
    <mergeCell ref="AE3930:AG3930"/>
    <mergeCell ref="AH3928:AJ3928"/>
    <mergeCell ref="AK3928:AM3928"/>
    <mergeCell ref="B3929:F3929"/>
    <mergeCell ref="G3929:N3929"/>
    <mergeCell ref="O3929:Y3929"/>
    <mergeCell ref="Z3929:AB3929"/>
    <mergeCell ref="AC3929:AD3929"/>
    <mergeCell ref="AE3929:AG3929"/>
    <mergeCell ref="AH3929:AJ3929"/>
    <mergeCell ref="AK3929:AM3929"/>
    <mergeCell ref="B3928:F3928"/>
    <mergeCell ref="G3928:N3928"/>
    <mergeCell ref="O3928:Y3928"/>
    <mergeCell ref="Z3928:AB3928"/>
    <mergeCell ref="AC3928:AD3928"/>
    <mergeCell ref="AE3928:AG3928"/>
    <mergeCell ref="AH3926:AJ3926"/>
    <mergeCell ref="AK3926:AM3926"/>
    <mergeCell ref="B3927:F3927"/>
    <mergeCell ref="G3927:N3927"/>
    <mergeCell ref="O3927:Y3927"/>
    <mergeCell ref="Z3927:AB3927"/>
    <mergeCell ref="AC3927:AD3927"/>
    <mergeCell ref="AE3927:AG3927"/>
    <mergeCell ref="AH3927:AJ3927"/>
    <mergeCell ref="AK3927:AM3927"/>
    <mergeCell ref="B3926:F3926"/>
    <mergeCell ref="G3926:N3926"/>
    <mergeCell ref="O3926:Y3926"/>
    <mergeCell ref="Z3926:AB3926"/>
    <mergeCell ref="AC3926:AD3926"/>
    <mergeCell ref="AE3926:AG3926"/>
    <mergeCell ref="AH3924:AJ3924"/>
    <mergeCell ref="AK3924:AM3924"/>
    <mergeCell ref="B3925:F3925"/>
    <mergeCell ref="G3925:N3925"/>
    <mergeCell ref="O3925:Y3925"/>
    <mergeCell ref="Z3925:AB3925"/>
    <mergeCell ref="AC3925:AD3925"/>
    <mergeCell ref="AE3925:AG3925"/>
    <mergeCell ref="AH3925:AJ3925"/>
    <mergeCell ref="AK3925:AM3925"/>
    <mergeCell ref="B3924:F3924"/>
    <mergeCell ref="G3924:N3924"/>
    <mergeCell ref="O3924:Y3924"/>
    <mergeCell ref="Z3924:AB3924"/>
    <mergeCell ref="AC3924:AD3924"/>
    <mergeCell ref="AE3924:AG3924"/>
    <mergeCell ref="AH3922:AJ3922"/>
    <mergeCell ref="AK3922:AM3922"/>
    <mergeCell ref="B3923:F3923"/>
    <mergeCell ref="G3923:N3923"/>
    <mergeCell ref="O3923:Y3923"/>
    <mergeCell ref="Z3923:AB3923"/>
    <mergeCell ref="AC3923:AD3923"/>
    <mergeCell ref="AE3923:AG3923"/>
    <mergeCell ref="AH3923:AJ3923"/>
    <mergeCell ref="AK3923:AM3923"/>
    <mergeCell ref="B3922:F3922"/>
    <mergeCell ref="G3922:N3922"/>
    <mergeCell ref="O3922:Y3922"/>
    <mergeCell ref="Z3922:AB3922"/>
    <mergeCell ref="AC3922:AD3922"/>
    <mergeCell ref="AE3922:AG3922"/>
    <mergeCell ref="AH3920:AJ3920"/>
    <mergeCell ref="AK3920:AM3920"/>
    <mergeCell ref="B3921:F3921"/>
    <mergeCell ref="G3921:N3921"/>
    <mergeCell ref="O3921:Y3921"/>
    <mergeCell ref="Z3921:AB3921"/>
    <mergeCell ref="AC3921:AD3921"/>
    <mergeCell ref="AE3921:AG3921"/>
    <mergeCell ref="AH3921:AJ3921"/>
    <mergeCell ref="AK3921:AM3921"/>
    <mergeCell ref="B3920:F3920"/>
    <mergeCell ref="G3920:N3920"/>
    <mergeCell ref="O3920:Y3920"/>
    <mergeCell ref="Z3920:AB3920"/>
    <mergeCell ref="AC3920:AD3920"/>
    <mergeCell ref="AE3920:AG3920"/>
    <mergeCell ref="AH3918:AJ3918"/>
    <mergeCell ref="AK3918:AM3918"/>
    <mergeCell ref="B3919:F3919"/>
    <mergeCell ref="G3919:N3919"/>
    <mergeCell ref="O3919:Y3919"/>
    <mergeCell ref="Z3919:AB3919"/>
    <mergeCell ref="AC3919:AD3919"/>
    <mergeCell ref="AE3919:AG3919"/>
    <mergeCell ref="AH3919:AJ3919"/>
    <mergeCell ref="AK3919:AM3919"/>
    <mergeCell ref="B3918:F3918"/>
    <mergeCell ref="G3918:N3918"/>
    <mergeCell ref="O3918:Y3918"/>
    <mergeCell ref="Z3918:AB3918"/>
    <mergeCell ref="AC3918:AD3918"/>
    <mergeCell ref="AE3918:AG3918"/>
    <mergeCell ref="AH3916:AJ3916"/>
    <mergeCell ref="AK3916:AM3916"/>
    <mergeCell ref="B3917:F3917"/>
    <mergeCell ref="G3917:N3917"/>
    <mergeCell ref="O3917:Y3917"/>
    <mergeCell ref="Z3917:AB3917"/>
    <mergeCell ref="AC3917:AD3917"/>
    <mergeCell ref="AE3917:AG3917"/>
    <mergeCell ref="AH3917:AJ3917"/>
    <mergeCell ref="AK3917:AM3917"/>
    <mergeCell ref="B3916:F3916"/>
    <mergeCell ref="G3916:N3916"/>
    <mergeCell ref="O3916:Y3916"/>
    <mergeCell ref="Z3916:AB3916"/>
    <mergeCell ref="AC3916:AD3916"/>
    <mergeCell ref="AE3916:AG3916"/>
    <mergeCell ref="AH3914:AJ3914"/>
    <mergeCell ref="AK3914:AM3914"/>
    <mergeCell ref="B3915:F3915"/>
    <mergeCell ref="G3915:N3915"/>
    <mergeCell ref="O3915:Y3915"/>
    <mergeCell ref="Z3915:AB3915"/>
    <mergeCell ref="AC3915:AD3915"/>
    <mergeCell ref="AE3915:AG3915"/>
    <mergeCell ref="AH3915:AJ3915"/>
    <mergeCell ref="AK3915:AM3915"/>
    <mergeCell ref="B3914:F3914"/>
    <mergeCell ref="G3914:N3914"/>
    <mergeCell ref="O3914:Y3914"/>
    <mergeCell ref="Z3914:AB3914"/>
    <mergeCell ref="AC3914:AD3914"/>
    <mergeCell ref="AE3914:AG3914"/>
    <mergeCell ref="AH3912:AJ3912"/>
    <mergeCell ref="AK3912:AM3912"/>
    <mergeCell ref="B3913:F3913"/>
    <mergeCell ref="G3913:N3913"/>
    <mergeCell ref="O3913:Y3913"/>
    <mergeCell ref="Z3913:AB3913"/>
    <mergeCell ref="AC3913:AD3913"/>
    <mergeCell ref="AE3913:AG3913"/>
    <mergeCell ref="AH3913:AJ3913"/>
    <mergeCell ref="AK3913:AM3913"/>
    <mergeCell ref="B3912:F3912"/>
    <mergeCell ref="G3912:N3912"/>
    <mergeCell ref="O3912:Y3912"/>
    <mergeCell ref="Z3912:AB3912"/>
    <mergeCell ref="AC3912:AD3912"/>
    <mergeCell ref="AE3912:AG3912"/>
    <mergeCell ref="AH3910:AJ3910"/>
    <mergeCell ref="AK3910:AM3910"/>
    <mergeCell ref="B3911:F3911"/>
    <mergeCell ref="G3911:N3911"/>
    <mergeCell ref="O3911:Y3911"/>
    <mergeCell ref="Z3911:AB3911"/>
    <mergeCell ref="AC3911:AD3911"/>
    <mergeCell ref="AE3911:AG3911"/>
    <mergeCell ref="AH3911:AJ3911"/>
    <mergeCell ref="AK3911:AM3911"/>
    <mergeCell ref="B3910:F3910"/>
    <mergeCell ref="G3910:N3910"/>
    <mergeCell ref="O3910:Y3910"/>
    <mergeCell ref="Z3910:AB3910"/>
    <mergeCell ref="AC3910:AD3910"/>
    <mergeCell ref="AE3910:AG3910"/>
    <mergeCell ref="AH3908:AJ3908"/>
    <mergeCell ref="AK3908:AM3908"/>
    <mergeCell ref="B3909:F3909"/>
    <mergeCell ref="G3909:N3909"/>
    <mergeCell ref="O3909:Y3909"/>
    <mergeCell ref="Z3909:AB3909"/>
    <mergeCell ref="AC3909:AD3909"/>
    <mergeCell ref="AE3909:AG3909"/>
    <mergeCell ref="AH3909:AJ3909"/>
    <mergeCell ref="AK3909:AM3909"/>
    <mergeCell ref="B3908:F3908"/>
    <mergeCell ref="G3908:N3908"/>
    <mergeCell ref="O3908:Y3908"/>
    <mergeCell ref="Z3908:AB3908"/>
    <mergeCell ref="AC3908:AD3908"/>
    <mergeCell ref="AE3908:AG3908"/>
    <mergeCell ref="A3906:AN3906"/>
    <mergeCell ref="B3907:F3907"/>
    <mergeCell ref="G3907:N3907"/>
    <mergeCell ref="O3907:Y3907"/>
    <mergeCell ref="Z3907:AB3907"/>
    <mergeCell ref="AC3907:AD3907"/>
    <mergeCell ref="AE3907:AG3907"/>
    <mergeCell ref="AH3907:AJ3907"/>
    <mergeCell ref="AK3907:AM3907"/>
    <mergeCell ref="AH3900:AJ3900"/>
    <mergeCell ref="AK3900:AM3900"/>
    <mergeCell ref="B3901:F3901"/>
    <mergeCell ref="G3901:Q3901"/>
    <mergeCell ref="R3901:Y3901"/>
    <mergeCell ref="Z3901:AB3901"/>
    <mergeCell ref="AC3901:AD3901"/>
    <mergeCell ref="AE3901:AG3901"/>
    <mergeCell ref="AH3901:AJ3901"/>
    <mergeCell ref="AK3901:AM3901"/>
    <mergeCell ref="B3900:F3900"/>
    <mergeCell ref="G3900:Q3900"/>
    <mergeCell ref="R3900:Y3900"/>
    <mergeCell ref="Z3900:AB3900"/>
    <mergeCell ref="AC3900:AD3900"/>
    <mergeCell ref="AE3900:AG3900"/>
    <mergeCell ref="AH3898:AJ3898"/>
    <mergeCell ref="AK3898:AM3898"/>
    <mergeCell ref="B3899:F3899"/>
    <mergeCell ref="G3899:Q3899"/>
    <mergeCell ref="R3899:Y3899"/>
    <mergeCell ref="Z3899:AB3899"/>
    <mergeCell ref="AC3899:AD3899"/>
    <mergeCell ref="AE3899:AG3899"/>
    <mergeCell ref="AH3899:AJ3899"/>
    <mergeCell ref="AK3899:AM3899"/>
    <mergeCell ref="B3898:F3898"/>
    <mergeCell ref="G3898:Q3898"/>
    <mergeCell ref="R3898:Y3898"/>
    <mergeCell ref="Z3898:AB3898"/>
    <mergeCell ref="AC3898:AD3898"/>
    <mergeCell ref="AE3898:AG3898"/>
    <mergeCell ref="AH3896:AJ3896"/>
    <mergeCell ref="AK3896:AM3896"/>
    <mergeCell ref="B3897:F3897"/>
    <mergeCell ref="G3897:Q3897"/>
    <mergeCell ref="R3897:Y3897"/>
    <mergeCell ref="Z3897:AB3897"/>
    <mergeCell ref="AC3897:AD3897"/>
    <mergeCell ref="AE3897:AG3897"/>
    <mergeCell ref="AH3897:AJ3897"/>
    <mergeCell ref="AK3897:AM3897"/>
    <mergeCell ref="B3896:F3896"/>
    <mergeCell ref="G3896:Q3896"/>
    <mergeCell ref="R3896:Y3896"/>
    <mergeCell ref="Z3896:AB3896"/>
    <mergeCell ref="AC3896:AD3896"/>
    <mergeCell ref="AE3896:AG3896"/>
    <mergeCell ref="AH3894:AJ3894"/>
    <mergeCell ref="AK3894:AM3894"/>
    <mergeCell ref="B3895:F3895"/>
    <mergeCell ref="G3895:Q3895"/>
    <mergeCell ref="R3895:Y3895"/>
    <mergeCell ref="Z3895:AB3895"/>
    <mergeCell ref="AC3895:AD3895"/>
    <mergeCell ref="AE3895:AG3895"/>
    <mergeCell ref="AH3895:AJ3895"/>
    <mergeCell ref="AK3895:AM3895"/>
    <mergeCell ref="B3894:F3894"/>
    <mergeCell ref="G3894:Q3894"/>
    <mergeCell ref="R3894:Y3894"/>
    <mergeCell ref="Z3894:AB3894"/>
    <mergeCell ref="AC3894:AD3894"/>
    <mergeCell ref="AE3894:AG3894"/>
    <mergeCell ref="AH3892:AJ3892"/>
    <mergeCell ref="AK3892:AM3892"/>
    <mergeCell ref="B3893:F3893"/>
    <mergeCell ref="G3893:Q3893"/>
    <mergeCell ref="R3893:Y3893"/>
    <mergeCell ref="Z3893:AB3893"/>
    <mergeCell ref="AC3893:AD3893"/>
    <mergeCell ref="AE3893:AG3893"/>
    <mergeCell ref="AH3893:AJ3893"/>
    <mergeCell ref="AK3893:AM3893"/>
    <mergeCell ref="B3892:F3892"/>
    <mergeCell ref="G3892:Q3892"/>
    <mergeCell ref="R3892:Y3892"/>
    <mergeCell ref="Z3892:AB3892"/>
    <mergeCell ref="AC3892:AD3892"/>
    <mergeCell ref="AE3892:AG3892"/>
    <mergeCell ref="AH3890:AJ3890"/>
    <mergeCell ref="AK3890:AM3890"/>
    <mergeCell ref="B3891:F3891"/>
    <mergeCell ref="G3891:Q3891"/>
    <mergeCell ref="R3891:Y3891"/>
    <mergeCell ref="Z3891:AB3891"/>
    <mergeCell ref="AC3891:AD3891"/>
    <mergeCell ref="AE3891:AG3891"/>
    <mergeCell ref="AH3891:AJ3891"/>
    <mergeCell ref="AK3891:AM3891"/>
    <mergeCell ref="B3890:F3890"/>
    <mergeCell ref="G3890:Q3890"/>
    <mergeCell ref="R3890:Y3890"/>
    <mergeCell ref="Z3890:AB3890"/>
    <mergeCell ref="AC3890:AD3890"/>
    <mergeCell ref="AE3890:AG3890"/>
    <mergeCell ref="AH3888:AJ3888"/>
    <mergeCell ref="AK3888:AM3888"/>
    <mergeCell ref="B3889:F3889"/>
    <mergeCell ref="G3889:Q3889"/>
    <mergeCell ref="R3889:Y3889"/>
    <mergeCell ref="Z3889:AB3889"/>
    <mergeCell ref="AC3889:AD3889"/>
    <mergeCell ref="AE3889:AG3889"/>
    <mergeCell ref="AH3889:AJ3889"/>
    <mergeCell ref="AK3889:AM3889"/>
    <mergeCell ref="B3888:F3888"/>
    <mergeCell ref="G3888:Q3888"/>
    <mergeCell ref="R3888:Y3888"/>
    <mergeCell ref="Z3888:AB3888"/>
    <mergeCell ref="AC3888:AD3888"/>
    <mergeCell ref="AE3888:AG3888"/>
    <mergeCell ref="AH3886:AJ3886"/>
    <mergeCell ref="AK3886:AM3886"/>
    <mergeCell ref="B3887:F3887"/>
    <mergeCell ref="G3887:Q3887"/>
    <mergeCell ref="R3887:Y3887"/>
    <mergeCell ref="Z3887:AB3887"/>
    <mergeCell ref="AC3887:AD3887"/>
    <mergeCell ref="AE3887:AG3887"/>
    <mergeCell ref="AH3887:AJ3887"/>
    <mergeCell ref="AK3887:AM3887"/>
    <mergeCell ref="B3886:F3886"/>
    <mergeCell ref="G3886:Q3886"/>
    <mergeCell ref="R3886:Y3886"/>
    <mergeCell ref="Z3886:AB3886"/>
    <mergeCell ref="AC3886:AD3886"/>
    <mergeCell ref="AE3886:AG3886"/>
    <mergeCell ref="AH3884:AJ3884"/>
    <mergeCell ref="AK3884:AM3884"/>
    <mergeCell ref="B3885:F3885"/>
    <mergeCell ref="G3885:Q3885"/>
    <mergeCell ref="R3885:Y3885"/>
    <mergeCell ref="Z3885:AB3885"/>
    <mergeCell ref="AC3885:AD3885"/>
    <mergeCell ref="AE3885:AG3885"/>
    <mergeCell ref="AH3885:AJ3885"/>
    <mergeCell ref="AK3885:AM3885"/>
    <mergeCell ref="B3884:F3884"/>
    <mergeCell ref="G3884:Q3884"/>
    <mergeCell ref="R3884:Y3884"/>
    <mergeCell ref="Z3884:AB3884"/>
    <mergeCell ref="AC3884:AD3884"/>
    <mergeCell ref="AE3884:AG3884"/>
    <mergeCell ref="AH3882:AJ3882"/>
    <mergeCell ref="AK3882:AM3882"/>
    <mergeCell ref="B3883:F3883"/>
    <mergeCell ref="G3883:Q3883"/>
    <mergeCell ref="R3883:Y3883"/>
    <mergeCell ref="Z3883:AB3883"/>
    <mergeCell ref="AC3883:AD3883"/>
    <mergeCell ref="AE3883:AG3883"/>
    <mergeCell ref="AH3883:AJ3883"/>
    <mergeCell ref="AK3883:AM3883"/>
    <mergeCell ref="B3882:F3882"/>
    <mergeCell ref="G3882:Q3882"/>
    <mergeCell ref="R3882:Y3882"/>
    <mergeCell ref="Z3882:AB3882"/>
    <mergeCell ref="AC3882:AD3882"/>
    <mergeCell ref="AE3882:AG3882"/>
    <mergeCell ref="AH3880:AJ3880"/>
    <mergeCell ref="AK3880:AM3880"/>
    <mergeCell ref="B3881:F3881"/>
    <mergeCell ref="G3881:Q3881"/>
    <mergeCell ref="R3881:Y3881"/>
    <mergeCell ref="Z3881:AB3881"/>
    <mergeCell ref="AC3881:AD3881"/>
    <mergeCell ref="AE3881:AG3881"/>
    <mergeCell ref="AH3881:AJ3881"/>
    <mergeCell ref="AK3881:AM3881"/>
    <mergeCell ref="B3880:F3880"/>
    <mergeCell ref="G3880:Q3880"/>
    <mergeCell ref="R3880:Y3880"/>
    <mergeCell ref="Z3880:AB3880"/>
    <mergeCell ref="AC3880:AD3880"/>
    <mergeCell ref="AE3880:AG3880"/>
    <mergeCell ref="AH3878:AJ3878"/>
    <mergeCell ref="AK3878:AM3878"/>
    <mergeCell ref="B3879:F3879"/>
    <mergeCell ref="G3879:Q3879"/>
    <mergeCell ref="R3879:Y3879"/>
    <mergeCell ref="Z3879:AB3879"/>
    <mergeCell ref="AC3879:AD3879"/>
    <mergeCell ref="AE3879:AG3879"/>
    <mergeCell ref="AH3879:AJ3879"/>
    <mergeCell ref="AK3879:AM3879"/>
    <mergeCell ref="B3878:F3878"/>
    <mergeCell ref="G3878:Q3878"/>
    <mergeCell ref="R3878:Y3878"/>
    <mergeCell ref="Z3878:AB3878"/>
    <mergeCell ref="AC3878:AD3878"/>
    <mergeCell ref="AE3878:AG3878"/>
    <mergeCell ref="AH3876:AJ3876"/>
    <mergeCell ref="AK3876:AM3876"/>
    <mergeCell ref="B3877:F3877"/>
    <mergeCell ref="G3877:Q3877"/>
    <mergeCell ref="R3877:Y3877"/>
    <mergeCell ref="Z3877:AB3877"/>
    <mergeCell ref="AC3877:AD3877"/>
    <mergeCell ref="AE3877:AG3877"/>
    <mergeCell ref="AH3877:AJ3877"/>
    <mergeCell ref="AK3877:AM3877"/>
    <mergeCell ref="B3876:F3876"/>
    <mergeCell ref="G3876:Q3876"/>
    <mergeCell ref="R3876:Y3876"/>
    <mergeCell ref="Z3876:AB3876"/>
    <mergeCell ref="AC3876:AD3876"/>
    <mergeCell ref="AE3876:AG3876"/>
    <mergeCell ref="AH3874:AJ3874"/>
    <mergeCell ref="AK3874:AM3874"/>
    <mergeCell ref="B3875:F3875"/>
    <mergeCell ref="G3875:Q3875"/>
    <mergeCell ref="R3875:Y3875"/>
    <mergeCell ref="Z3875:AB3875"/>
    <mergeCell ref="AC3875:AD3875"/>
    <mergeCell ref="AE3875:AG3875"/>
    <mergeCell ref="AH3875:AJ3875"/>
    <mergeCell ref="AK3875:AM3875"/>
    <mergeCell ref="B3874:F3874"/>
    <mergeCell ref="G3874:Q3874"/>
    <mergeCell ref="R3874:Y3874"/>
    <mergeCell ref="Z3874:AB3874"/>
    <mergeCell ref="AC3874:AD3874"/>
    <mergeCell ref="AE3874:AG3874"/>
    <mergeCell ref="AH3872:AJ3872"/>
    <mergeCell ref="AK3872:AM3872"/>
    <mergeCell ref="B3873:F3873"/>
    <mergeCell ref="G3873:Q3873"/>
    <mergeCell ref="R3873:Y3873"/>
    <mergeCell ref="Z3873:AB3873"/>
    <mergeCell ref="AC3873:AD3873"/>
    <mergeCell ref="AE3873:AG3873"/>
    <mergeCell ref="AH3873:AJ3873"/>
    <mergeCell ref="AK3873:AM3873"/>
    <mergeCell ref="B3872:F3872"/>
    <mergeCell ref="G3872:Q3872"/>
    <mergeCell ref="R3872:Y3872"/>
    <mergeCell ref="Z3872:AB3872"/>
    <mergeCell ref="AC3872:AD3872"/>
    <mergeCell ref="AE3872:AG3872"/>
    <mergeCell ref="AH3870:AJ3870"/>
    <mergeCell ref="AK3870:AM3870"/>
    <mergeCell ref="B3871:F3871"/>
    <mergeCell ref="G3871:Q3871"/>
    <mergeCell ref="R3871:Y3871"/>
    <mergeCell ref="Z3871:AB3871"/>
    <mergeCell ref="AC3871:AD3871"/>
    <mergeCell ref="AE3871:AG3871"/>
    <mergeCell ref="AH3871:AJ3871"/>
    <mergeCell ref="AK3871:AM3871"/>
    <mergeCell ref="B3870:F3870"/>
    <mergeCell ref="G3870:Q3870"/>
    <mergeCell ref="R3870:Y3870"/>
    <mergeCell ref="Z3870:AB3870"/>
    <mergeCell ref="AC3870:AD3870"/>
    <mergeCell ref="AE3870:AG3870"/>
    <mergeCell ref="AH3868:AJ3868"/>
    <mergeCell ref="AK3868:AM3868"/>
    <mergeCell ref="B3869:F3869"/>
    <mergeCell ref="G3869:Q3869"/>
    <mergeCell ref="R3869:Y3869"/>
    <mergeCell ref="Z3869:AB3869"/>
    <mergeCell ref="AC3869:AD3869"/>
    <mergeCell ref="AE3869:AG3869"/>
    <mergeCell ref="AH3869:AJ3869"/>
    <mergeCell ref="AK3869:AM3869"/>
    <mergeCell ref="B3868:F3868"/>
    <mergeCell ref="G3868:Q3868"/>
    <mergeCell ref="R3868:Y3868"/>
    <mergeCell ref="Z3868:AB3868"/>
    <mergeCell ref="AC3868:AD3868"/>
    <mergeCell ref="AE3868:AG3868"/>
    <mergeCell ref="AH3866:AJ3866"/>
    <mergeCell ref="AK3866:AM3866"/>
    <mergeCell ref="B3867:F3867"/>
    <mergeCell ref="G3867:Q3867"/>
    <mergeCell ref="R3867:Y3867"/>
    <mergeCell ref="Z3867:AB3867"/>
    <mergeCell ref="AC3867:AD3867"/>
    <mergeCell ref="AE3867:AG3867"/>
    <mergeCell ref="AH3867:AJ3867"/>
    <mergeCell ref="AK3867:AM3867"/>
    <mergeCell ref="B3866:F3866"/>
    <mergeCell ref="G3866:Q3866"/>
    <mergeCell ref="R3866:Y3866"/>
    <mergeCell ref="Z3866:AB3866"/>
    <mergeCell ref="AC3866:AD3866"/>
    <mergeCell ref="AE3866:AG3866"/>
    <mergeCell ref="AK3858:AM3858"/>
    <mergeCell ref="A3864:AN3864"/>
    <mergeCell ref="B3865:F3865"/>
    <mergeCell ref="G3865:Q3865"/>
    <mergeCell ref="R3865:Y3865"/>
    <mergeCell ref="Z3865:AB3865"/>
    <mergeCell ref="AC3865:AD3865"/>
    <mergeCell ref="AE3865:AG3865"/>
    <mergeCell ref="AH3865:AJ3865"/>
    <mergeCell ref="AK3865:AM3865"/>
    <mergeCell ref="B3858:F3858"/>
    <mergeCell ref="G3858:X3858"/>
    <mergeCell ref="Y3858:AB3858"/>
    <mergeCell ref="AC3858:AD3858"/>
    <mergeCell ref="AE3858:AF3858"/>
    <mergeCell ref="AG3858:AJ3858"/>
    <mergeCell ref="AK3856:AM3856"/>
    <mergeCell ref="B3857:F3857"/>
    <mergeCell ref="G3857:X3857"/>
    <mergeCell ref="Y3857:AB3857"/>
    <mergeCell ref="AC3857:AD3857"/>
    <mergeCell ref="AE3857:AF3857"/>
    <mergeCell ref="AG3857:AJ3857"/>
    <mergeCell ref="AK3857:AM3857"/>
    <mergeCell ref="B3856:F3856"/>
    <mergeCell ref="G3856:X3856"/>
    <mergeCell ref="Y3856:AB3856"/>
    <mergeCell ref="AC3856:AD3856"/>
    <mergeCell ref="AE3856:AF3856"/>
    <mergeCell ref="AG3856:AJ3856"/>
    <mergeCell ref="AK3854:AM3854"/>
    <mergeCell ref="B3855:F3855"/>
    <mergeCell ref="G3855:X3855"/>
    <mergeCell ref="Y3855:AB3855"/>
    <mergeCell ref="AC3855:AD3855"/>
    <mergeCell ref="AE3855:AF3855"/>
    <mergeCell ref="AG3855:AJ3855"/>
    <mergeCell ref="AK3855:AM3855"/>
    <mergeCell ref="B3854:F3854"/>
    <mergeCell ref="G3854:X3854"/>
    <mergeCell ref="Y3854:AB3854"/>
    <mergeCell ref="AC3854:AD3854"/>
    <mergeCell ref="AE3854:AF3854"/>
    <mergeCell ref="AG3854:AJ3854"/>
    <mergeCell ref="AK3852:AM3852"/>
    <mergeCell ref="B3853:F3853"/>
    <mergeCell ref="G3853:X3853"/>
    <mergeCell ref="Y3853:AB3853"/>
    <mergeCell ref="AC3853:AD3853"/>
    <mergeCell ref="AE3853:AF3853"/>
    <mergeCell ref="AG3853:AJ3853"/>
    <mergeCell ref="AK3853:AM3853"/>
    <mergeCell ref="B3852:F3852"/>
    <mergeCell ref="G3852:X3852"/>
    <mergeCell ref="Y3852:AB3852"/>
    <mergeCell ref="AC3852:AD3852"/>
    <mergeCell ref="AE3852:AF3852"/>
    <mergeCell ref="AG3852:AJ3852"/>
    <mergeCell ref="AK3850:AM3850"/>
    <mergeCell ref="B3851:F3851"/>
    <mergeCell ref="G3851:X3851"/>
    <mergeCell ref="Y3851:AB3851"/>
    <mergeCell ref="AC3851:AD3851"/>
    <mergeCell ref="AE3851:AF3851"/>
    <mergeCell ref="AG3851:AJ3851"/>
    <mergeCell ref="AK3851:AM3851"/>
    <mergeCell ref="B3850:F3850"/>
    <mergeCell ref="G3850:X3850"/>
    <mergeCell ref="Y3850:AB3850"/>
    <mergeCell ref="AC3850:AD3850"/>
    <mergeCell ref="AE3850:AF3850"/>
    <mergeCell ref="AG3850:AJ3850"/>
    <mergeCell ref="AK3848:AM3848"/>
    <mergeCell ref="B3849:F3849"/>
    <mergeCell ref="G3849:X3849"/>
    <mergeCell ref="Y3849:AB3849"/>
    <mergeCell ref="AC3849:AD3849"/>
    <mergeCell ref="AE3849:AF3849"/>
    <mergeCell ref="AG3849:AJ3849"/>
    <mergeCell ref="AK3849:AM3849"/>
    <mergeCell ref="B3848:F3848"/>
    <mergeCell ref="G3848:X3848"/>
    <mergeCell ref="Y3848:AB3848"/>
    <mergeCell ref="AC3848:AD3848"/>
    <mergeCell ref="AE3848:AF3848"/>
    <mergeCell ref="AG3848:AJ3848"/>
    <mergeCell ref="AK3846:AM3846"/>
    <mergeCell ref="B3847:F3847"/>
    <mergeCell ref="G3847:X3847"/>
    <mergeCell ref="Y3847:AB3847"/>
    <mergeCell ref="AC3847:AD3847"/>
    <mergeCell ref="AE3847:AF3847"/>
    <mergeCell ref="AG3847:AJ3847"/>
    <mergeCell ref="AK3847:AM3847"/>
    <mergeCell ref="B3846:F3846"/>
    <mergeCell ref="G3846:X3846"/>
    <mergeCell ref="Y3846:AB3846"/>
    <mergeCell ref="AC3846:AD3846"/>
    <mergeCell ref="AE3846:AF3846"/>
    <mergeCell ref="AG3846:AJ3846"/>
    <mergeCell ref="AK3844:AM3844"/>
    <mergeCell ref="B3845:F3845"/>
    <mergeCell ref="G3845:X3845"/>
    <mergeCell ref="Y3845:AB3845"/>
    <mergeCell ref="AC3845:AD3845"/>
    <mergeCell ref="AE3845:AF3845"/>
    <mergeCell ref="AG3845:AJ3845"/>
    <mergeCell ref="AK3845:AM3845"/>
    <mergeCell ref="B3844:F3844"/>
    <mergeCell ref="G3844:X3844"/>
    <mergeCell ref="Y3844:AB3844"/>
    <mergeCell ref="AC3844:AD3844"/>
    <mergeCell ref="AE3844:AF3844"/>
    <mergeCell ref="AG3844:AJ3844"/>
    <mergeCell ref="AK3842:AM3842"/>
    <mergeCell ref="B3843:F3843"/>
    <mergeCell ref="G3843:X3843"/>
    <mergeCell ref="Y3843:AB3843"/>
    <mergeCell ref="AC3843:AD3843"/>
    <mergeCell ref="AE3843:AF3843"/>
    <mergeCell ref="AG3843:AJ3843"/>
    <mergeCell ref="AK3843:AM3843"/>
    <mergeCell ref="B3842:F3842"/>
    <mergeCell ref="G3842:X3842"/>
    <mergeCell ref="Y3842:AB3842"/>
    <mergeCell ref="AC3842:AD3842"/>
    <mergeCell ref="AE3842:AF3842"/>
    <mergeCell ref="AG3842:AJ3842"/>
    <mergeCell ref="AK3840:AM3840"/>
    <mergeCell ref="B3841:F3841"/>
    <mergeCell ref="G3841:X3841"/>
    <mergeCell ref="Y3841:AB3841"/>
    <mergeCell ref="AC3841:AD3841"/>
    <mergeCell ref="AE3841:AF3841"/>
    <mergeCell ref="AG3841:AJ3841"/>
    <mergeCell ref="AK3841:AM3841"/>
    <mergeCell ref="B3840:F3840"/>
    <mergeCell ref="G3840:X3840"/>
    <mergeCell ref="Y3840:AB3840"/>
    <mergeCell ref="AC3840:AD3840"/>
    <mergeCell ref="AE3840:AF3840"/>
    <mergeCell ref="AG3840:AJ3840"/>
    <mergeCell ref="AK3838:AM3838"/>
    <mergeCell ref="B3839:F3839"/>
    <mergeCell ref="G3839:X3839"/>
    <mergeCell ref="Y3839:AB3839"/>
    <mergeCell ref="AC3839:AD3839"/>
    <mergeCell ref="AE3839:AF3839"/>
    <mergeCell ref="AG3839:AJ3839"/>
    <mergeCell ref="AK3839:AM3839"/>
    <mergeCell ref="B3838:F3838"/>
    <mergeCell ref="G3838:X3838"/>
    <mergeCell ref="Y3838:AB3838"/>
    <mergeCell ref="AC3838:AD3838"/>
    <mergeCell ref="AE3838:AF3838"/>
    <mergeCell ref="AG3838:AJ3838"/>
    <mergeCell ref="AK3836:AM3836"/>
    <mergeCell ref="B3837:F3837"/>
    <mergeCell ref="G3837:X3837"/>
    <mergeCell ref="Y3837:AB3837"/>
    <mergeCell ref="AC3837:AD3837"/>
    <mergeCell ref="AE3837:AF3837"/>
    <mergeCell ref="AG3837:AJ3837"/>
    <mergeCell ref="AK3837:AM3837"/>
    <mergeCell ref="B3836:F3836"/>
    <mergeCell ref="G3836:X3836"/>
    <mergeCell ref="Y3836:AB3836"/>
    <mergeCell ref="AC3836:AD3836"/>
    <mergeCell ref="AE3836:AF3836"/>
    <mergeCell ref="AG3836:AJ3836"/>
    <mergeCell ref="AK3834:AM3834"/>
    <mergeCell ref="B3835:F3835"/>
    <mergeCell ref="G3835:X3835"/>
    <mergeCell ref="Y3835:AB3835"/>
    <mergeCell ref="AC3835:AD3835"/>
    <mergeCell ref="AE3835:AF3835"/>
    <mergeCell ref="AG3835:AJ3835"/>
    <mergeCell ref="AK3835:AM3835"/>
    <mergeCell ref="B3834:F3834"/>
    <mergeCell ref="G3834:X3834"/>
    <mergeCell ref="Y3834:AB3834"/>
    <mergeCell ref="AC3834:AD3834"/>
    <mergeCell ref="AE3834:AF3834"/>
    <mergeCell ref="AG3834:AJ3834"/>
    <mergeCell ref="AK3832:AM3832"/>
    <mergeCell ref="B3833:F3833"/>
    <mergeCell ref="G3833:X3833"/>
    <mergeCell ref="Y3833:AB3833"/>
    <mergeCell ref="AC3833:AD3833"/>
    <mergeCell ref="AE3833:AF3833"/>
    <mergeCell ref="AG3833:AJ3833"/>
    <mergeCell ref="AK3833:AM3833"/>
    <mergeCell ref="B3832:F3832"/>
    <mergeCell ref="G3832:X3832"/>
    <mergeCell ref="Y3832:AB3832"/>
    <mergeCell ref="AC3832:AD3832"/>
    <mergeCell ref="AE3832:AF3832"/>
    <mergeCell ref="AG3832:AJ3832"/>
    <mergeCell ref="AK3830:AM3830"/>
    <mergeCell ref="B3831:F3831"/>
    <mergeCell ref="G3831:X3831"/>
    <mergeCell ref="Y3831:AB3831"/>
    <mergeCell ref="AC3831:AD3831"/>
    <mergeCell ref="AE3831:AF3831"/>
    <mergeCell ref="AG3831:AJ3831"/>
    <mergeCell ref="AK3831:AM3831"/>
    <mergeCell ref="B3830:F3830"/>
    <mergeCell ref="G3830:X3830"/>
    <mergeCell ref="Y3830:AB3830"/>
    <mergeCell ref="AC3830:AD3830"/>
    <mergeCell ref="AE3830:AF3830"/>
    <mergeCell ref="AG3830:AJ3830"/>
    <mergeCell ref="AK3828:AM3828"/>
    <mergeCell ref="B3829:F3829"/>
    <mergeCell ref="G3829:X3829"/>
    <mergeCell ref="Y3829:AB3829"/>
    <mergeCell ref="AC3829:AD3829"/>
    <mergeCell ref="AE3829:AF3829"/>
    <mergeCell ref="AG3829:AJ3829"/>
    <mergeCell ref="AK3829:AM3829"/>
    <mergeCell ref="B3828:F3828"/>
    <mergeCell ref="G3828:X3828"/>
    <mergeCell ref="Y3828:AB3828"/>
    <mergeCell ref="AC3828:AD3828"/>
    <mergeCell ref="AE3828:AF3828"/>
    <mergeCell ref="AG3828:AJ3828"/>
    <mergeCell ref="AK3826:AM3826"/>
    <mergeCell ref="B3827:F3827"/>
    <mergeCell ref="G3827:X3827"/>
    <mergeCell ref="Y3827:AB3827"/>
    <mergeCell ref="AC3827:AD3827"/>
    <mergeCell ref="AE3827:AF3827"/>
    <mergeCell ref="AG3827:AJ3827"/>
    <mergeCell ref="AK3827:AM3827"/>
    <mergeCell ref="B3826:F3826"/>
    <mergeCell ref="G3826:X3826"/>
    <mergeCell ref="Y3826:AB3826"/>
    <mergeCell ref="AC3826:AD3826"/>
    <mergeCell ref="AE3826:AF3826"/>
    <mergeCell ref="AG3826:AJ3826"/>
    <mergeCell ref="AK3824:AM3824"/>
    <mergeCell ref="B3825:F3825"/>
    <mergeCell ref="G3825:X3825"/>
    <mergeCell ref="Y3825:AB3825"/>
    <mergeCell ref="AC3825:AD3825"/>
    <mergeCell ref="AE3825:AF3825"/>
    <mergeCell ref="AG3825:AJ3825"/>
    <mergeCell ref="AK3825:AM3825"/>
    <mergeCell ref="B3824:F3824"/>
    <mergeCell ref="G3824:X3824"/>
    <mergeCell ref="Y3824:AB3824"/>
    <mergeCell ref="AC3824:AD3824"/>
    <mergeCell ref="AE3824:AF3824"/>
    <mergeCell ref="AG3824:AJ3824"/>
    <mergeCell ref="AL3816:AM3816"/>
    <mergeCell ref="A3822:AN3822"/>
    <mergeCell ref="B3823:F3823"/>
    <mergeCell ref="G3823:X3823"/>
    <mergeCell ref="Y3823:AB3823"/>
    <mergeCell ref="AC3823:AD3823"/>
    <mergeCell ref="AE3823:AF3823"/>
    <mergeCell ref="AG3823:AJ3823"/>
    <mergeCell ref="AK3823:AM3823"/>
    <mergeCell ref="A3816:D3816"/>
    <mergeCell ref="E3816:W3816"/>
    <mergeCell ref="X3816:AB3816"/>
    <mergeCell ref="AC3816:AD3816"/>
    <mergeCell ref="AE3816:AF3816"/>
    <mergeCell ref="AG3816:AK3816"/>
    <mergeCell ref="AL3814:AM3814"/>
    <mergeCell ref="A3815:D3815"/>
    <mergeCell ref="E3815:W3815"/>
    <mergeCell ref="X3815:AB3815"/>
    <mergeCell ref="AC3815:AD3815"/>
    <mergeCell ref="AE3815:AF3815"/>
    <mergeCell ref="AG3815:AK3815"/>
    <mergeCell ref="AL3815:AM3815"/>
    <mergeCell ref="A3814:D3814"/>
    <mergeCell ref="E3814:W3814"/>
    <mergeCell ref="X3814:AB3814"/>
    <mergeCell ref="AC3814:AD3814"/>
    <mergeCell ref="AE3814:AF3814"/>
    <mergeCell ref="AG3814:AK3814"/>
    <mergeCell ref="AL3812:AM3812"/>
    <mergeCell ref="A3813:D3813"/>
    <mergeCell ref="E3813:W3813"/>
    <mergeCell ref="X3813:AB3813"/>
    <mergeCell ref="AC3813:AD3813"/>
    <mergeCell ref="AE3813:AF3813"/>
    <mergeCell ref="AG3813:AK3813"/>
    <mergeCell ref="AL3813:AM3813"/>
    <mergeCell ref="A3812:D3812"/>
    <mergeCell ref="E3812:W3812"/>
    <mergeCell ref="X3812:AB3812"/>
    <mergeCell ref="AC3812:AD3812"/>
    <mergeCell ref="AE3812:AF3812"/>
    <mergeCell ref="AG3812:AK3812"/>
    <mergeCell ref="AL3810:AM3810"/>
    <mergeCell ref="A3811:D3811"/>
    <mergeCell ref="E3811:W3811"/>
    <mergeCell ref="X3811:AB3811"/>
    <mergeCell ref="AC3811:AD3811"/>
    <mergeCell ref="AE3811:AF3811"/>
    <mergeCell ref="AG3811:AK3811"/>
    <mergeCell ref="AL3811:AM3811"/>
    <mergeCell ref="A3810:D3810"/>
    <mergeCell ref="E3810:W3810"/>
    <mergeCell ref="X3810:AB3810"/>
    <mergeCell ref="AC3810:AD3810"/>
    <mergeCell ref="AE3810:AF3810"/>
    <mergeCell ref="AG3810:AK3810"/>
    <mergeCell ref="AL3808:AM3808"/>
    <mergeCell ref="A3809:D3809"/>
    <mergeCell ref="E3809:W3809"/>
    <mergeCell ref="X3809:AB3809"/>
    <mergeCell ref="AC3809:AD3809"/>
    <mergeCell ref="AE3809:AF3809"/>
    <mergeCell ref="AG3809:AK3809"/>
    <mergeCell ref="AL3809:AM3809"/>
    <mergeCell ref="A3808:D3808"/>
    <mergeCell ref="E3808:W3808"/>
    <mergeCell ref="X3808:AB3808"/>
    <mergeCell ref="AC3808:AD3808"/>
    <mergeCell ref="AE3808:AF3808"/>
    <mergeCell ref="AG3808:AK3808"/>
    <mergeCell ref="AL3806:AM3806"/>
    <mergeCell ref="A3807:D3807"/>
    <mergeCell ref="E3807:W3807"/>
    <mergeCell ref="X3807:AB3807"/>
    <mergeCell ref="AC3807:AD3807"/>
    <mergeCell ref="AE3807:AF3807"/>
    <mergeCell ref="AG3807:AK3807"/>
    <mergeCell ref="AL3807:AM3807"/>
    <mergeCell ref="A3806:D3806"/>
    <mergeCell ref="E3806:W3806"/>
    <mergeCell ref="X3806:AB3806"/>
    <mergeCell ref="AC3806:AD3806"/>
    <mergeCell ref="AE3806:AF3806"/>
    <mergeCell ref="AG3806:AK3806"/>
    <mergeCell ref="AL3804:AM3804"/>
    <mergeCell ref="A3805:D3805"/>
    <mergeCell ref="E3805:W3805"/>
    <mergeCell ref="X3805:AB3805"/>
    <mergeCell ref="AC3805:AD3805"/>
    <mergeCell ref="AE3805:AF3805"/>
    <mergeCell ref="AG3805:AK3805"/>
    <mergeCell ref="AL3805:AM3805"/>
    <mergeCell ref="A3804:D3804"/>
    <mergeCell ref="E3804:W3804"/>
    <mergeCell ref="X3804:AB3804"/>
    <mergeCell ref="AC3804:AD3804"/>
    <mergeCell ref="AE3804:AF3804"/>
    <mergeCell ref="AG3804:AK3804"/>
    <mergeCell ref="AL3802:AM3802"/>
    <mergeCell ref="A3803:D3803"/>
    <mergeCell ref="E3803:W3803"/>
    <mergeCell ref="X3803:AB3803"/>
    <mergeCell ref="AC3803:AD3803"/>
    <mergeCell ref="AE3803:AF3803"/>
    <mergeCell ref="AG3803:AK3803"/>
    <mergeCell ref="AL3803:AM3803"/>
    <mergeCell ref="A3802:D3802"/>
    <mergeCell ref="E3802:W3802"/>
    <mergeCell ref="X3802:AB3802"/>
    <mergeCell ref="AC3802:AD3802"/>
    <mergeCell ref="AE3802:AF3802"/>
    <mergeCell ref="AG3802:AK3802"/>
    <mergeCell ref="AL3800:AM3800"/>
    <mergeCell ref="A3801:D3801"/>
    <mergeCell ref="E3801:W3801"/>
    <mergeCell ref="X3801:AB3801"/>
    <mergeCell ref="AC3801:AD3801"/>
    <mergeCell ref="AE3801:AF3801"/>
    <mergeCell ref="AG3801:AK3801"/>
    <mergeCell ref="AL3801:AM3801"/>
    <mergeCell ref="A3800:D3800"/>
    <mergeCell ref="E3800:W3800"/>
    <mergeCell ref="X3800:AB3800"/>
    <mergeCell ref="AC3800:AD3800"/>
    <mergeCell ref="AE3800:AF3800"/>
    <mergeCell ref="AG3800:AK3800"/>
    <mergeCell ref="AL3798:AM3798"/>
    <mergeCell ref="A3799:D3799"/>
    <mergeCell ref="E3799:W3799"/>
    <mergeCell ref="X3799:AB3799"/>
    <mergeCell ref="AC3799:AD3799"/>
    <mergeCell ref="AE3799:AF3799"/>
    <mergeCell ref="AG3799:AK3799"/>
    <mergeCell ref="AL3799:AM3799"/>
    <mergeCell ref="A3798:D3798"/>
    <mergeCell ref="E3798:W3798"/>
    <mergeCell ref="X3798:AB3798"/>
    <mergeCell ref="AC3798:AD3798"/>
    <mergeCell ref="AE3798:AF3798"/>
    <mergeCell ref="AG3798:AK3798"/>
    <mergeCell ref="AL3796:AM3796"/>
    <mergeCell ref="A3797:D3797"/>
    <mergeCell ref="E3797:W3797"/>
    <mergeCell ref="X3797:AB3797"/>
    <mergeCell ref="AC3797:AD3797"/>
    <mergeCell ref="AE3797:AF3797"/>
    <mergeCell ref="AG3797:AK3797"/>
    <mergeCell ref="AL3797:AM3797"/>
    <mergeCell ref="A3796:D3796"/>
    <mergeCell ref="E3796:W3796"/>
    <mergeCell ref="X3796:AB3796"/>
    <mergeCell ref="AC3796:AD3796"/>
    <mergeCell ref="AE3796:AF3796"/>
    <mergeCell ref="AG3796:AK3796"/>
    <mergeCell ref="AL3794:AM3794"/>
    <mergeCell ref="A3795:D3795"/>
    <mergeCell ref="E3795:W3795"/>
    <mergeCell ref="X3795:AB3795"/>
    <mergeCell ref="AC3795:AD3795"/>
    <mergeCell ref="AE3795:AF3795"/>
    <mergeCell ref="AG3795:AK3795"/>
    <mergeCell ref="AL3795:AM3795"/>
    <mergeCell ref="A3794:D3794"/>
    <mergeCell ref="E3794:W3794"/>
    <mergeCell ref="X3794:AB3794"/>
    <mergeCell ref="AC3794:AD3794"/>
    <mergeCell ref="AE3794:AF3794"/>
    <mergeCell ref="AG3794:AK3794"/>
    <mergeCell ref="AL3792:AM3792"/>
    <mergeCell ref="A3793:D3793"/>
    <mergeCell ref="E3793:W3793"/>
    <mergeCell ref="X3793:AB3793"/>
    <mergeCell ref="AC3793:AD3793"/>
    <mergeCell ref="AE3793:AF3793"/>
    <mergeCell ref="AG3793:AK3793"/>
    <mergeCell ref="AL3793:AM3793"/>
    <mergeCell ref="A3792:D3792"/>
    <mergeCell ref="E3792:W3792"/>
    <mergeCell ref="X3792:AB3792"/>
    <mergeCell ref="AC3792:AD3792"/>
    <mergeCell ref="AE3792:AF3792"/>
    <mergeCell ref="AG3792:AK3792"/>
    <mergeCell ref="AL3790:AM3790"/>
    <mergeCell ref="A3791:D3791"/>
    <mergeCell ref="E3791:W3791"/>
    <mergeCell ref="X3791:AB3791"/>
    <mergeCell ref="AC3791:AD3791"/>
    <mergeCell ref="AE3791:AF3791"/>
    <mergeCell ref="AG3791:AK3791"/>
    <mergeCell ref="AL3791:AM3791"/>
    <mergeCell ref="A3790:D3790"/>
    <mergeCell ref="E3790:W3790"/>
    <mergeCell ref="X3790:AB3790"/>
    <mergeCell ref="AC3790:AD3790"/>
    <mergeCell ref="AE3790:AF3790"/>
    <mergeCell ref="AG3790:AK3790"/>
    <mergeCell ref="AL3788:AM3788"/>
    <mergeCell ref="A3789:D3789"/>
    <mergeCell ref="E3789:W3789"/>
    <mergeCell ref="X3789:AB3789"/>
    <mergeCell ref="AC3789:AD3789"/>
    <mergeCell ref="AE3789:AF3789"/>
    <mergeCell ref="AG3789:AK3789"/>
    <mergeCell ref="AL3789:AM3789"/>
    <mergeCell ref="A3788:D3788"/>
    <mergeCell ref="E3788:W3788"/>
    <mergeCell ref="X3788:AB3788"/>
    <mergeCell ref="AC3788:AD3788"/>
    <mergeCell ref="AE3788:AF3788"/>
    <mergeCell ref="AG3788:AK3788"/>
    <mergeCell ref="AL3786:AM3786"/>
    <mergeCell ref="A3787:D3787"/>
    <mergeCell ref="E3787:W3787"/>
    <mergeCell ref="X3787:AB3787"/>
    <mergeCell ref="AC3787:AD3787"/>
    <mergeCell ref="AE3787:AF3787"/>
    <mergeCell ref="AG3787:AK3787"/>
    <mergeCell ref="AL3787:AM3787"/>
    <mergeCell ref="A3786:D3786"/>
    <mergeCell ref="E3786:W3786"/>
    <mergeCell ref="X3786:AB3786"/>
    <mergeCell ref="AC3786:AD3786"/>
    <mergeCell ref="AE3786:AF3786"/>
    <mergeCell ref="AG3786:AK3786"/>
    <mergeCell ref="AL3784:AM3784"/>
    <mergeCell ref="A3785:D3785"/>
    <mergeCell ref="E3785:W3785"/>
    <mergeCell ref="X3785:AB3785"/>
    <mergeCell ref="AC3785:AD3785"/>
    <mergeCell ref="AE3785:AF3785"/>
    <mergeCell ref="AG3785:AK3785"/>
    <mergeCell ref="AL3785:AM3785"/>
    <mergeCell ref="A3784:D3784"/>
    <mergeCell ref="E3784:W3784"/>
    <mergeCell ref="X3784:AB3784"/>
    <mergeCell ref="AC3784:AD3784"/>
    <mergeCell ref="AE3784:AF3784"/>
    <mergeCell ref="AG3784:AK3784"/>
    <mergeCell ref="AL3782:AM3782"/>
    <mergeCell ref="A3783:D3783"/>
    <mergeCell ref="E3783:W3783"/>
    <mergeCell ref="X3783:AB3783"/>
    <mergeCell ref="AC3783:AD3783"/>
    <mergeCell ref="AE3783:AF3783"/>
    <mergeCell ref="AG3783:AK3783"/>
    <mergeCell ref="AL3783:AM3783"/>
    <mergeCell ref="A3782:D3782"/>
    <mergeCell ref="E3782:W3782"/>
    <mergeCell ref="X3782:AB3782"/>
    <mergeCell ref="AC3782:AD3782"/>
    <mergeCell ref="AE3782:AF3782"/>
    <mergeCell ref="AG3782:AK3782"/>
    <mergeCell ref="AL3774:AM3774"/>
    <mergeCell ref="A3780:AN3780"/>
    <mergeCell ref="A3781:D3781"/>
    <mergeCell ref="E3781:W3781"/>
    <mergeCell ref="X3781:AB3781"/>
    <mergeCell ref="AC3781:AD3781"/>
    <mergeCell ref="AE3781:AF3781"/>
    <mergeCell ref="AG3781:AK3781"/>
    <mergeCell ref="AL3781:AM3781"/>
    <mergeCell ref="A3774:D3774"/>
    <mergeCell ref="E3774:W3774"/>
    <mergeCell ref="X3774:AB3774"/>
    <mergeCell ref="AC3774:AD3774"/>
    <mergeCell ref="AE3774:AF3774"/>
    <mergeCell ref="AG3774:AK3774"/>
    <mergeCell ref="AL3772:AM3772"/>
    <mergeCell ref="A3773:D3773"/>
    <mergeCell ref="E3773:W3773"/>
    <mergeCell ref="X3773:AB3773"/>
    <mergeCell ref="AC3773:AD3773"/>
    <mergeCell ref="AE3773:AF3773"/>
    <mergeCell ref="AG3773:AK3773"/>
    <mergeCell ref="AL3773:AM3773"/>
    <mergeCell ref="A3772:D3772"/>
    <mergeCell ref="E3772:W3772"/>
    <mergeCell ref="X3772:AB3772"/>
    <mergeCell ref="AC3772:AD3772"/>
    <mergeCell ref="AE3772:AF3772"/>
    <mergeCell ref="AG3772:AK3772"/>
    <mergeCell ref="AL3770:AM3770"/>
    <mergeCell ref="A3771:D3771"/>
    <mergeCell ref="E3771:W3771"/>
    <mergeCell ref="X3771:AB3771"/>
    <mergeCell ref="AC3771:AD3771"/>
    <mergeCell ref="AE3771:AF3771"/>
    <mergeCell ref="AG3771:AK3771"/>
    <mergeCell ref="AL3771:AM3771"/>
    <mergeCell ref="A3770:D3770"/>
    <mergeCell ref="E3770:W3770"/>
    <mergeCell ref="X3770:AB3770"/>
    <mergeCell ref="AC3770:AD3770"/>
    <mergeCell ref="AE3770:AF3770"/>
    <mergeCell ref="AG3770:AK3770"/>
    <mergeCell ref="AL3768:AM3768"/>
    <mergeCell ref="A3769:D3769"/>
    <mergeCell ref="E3769:W3769"/>
    <mergeCell ref="X3769:AB3769"/>
    <mergeCell ref="AC3769:AD3769"/>
    <mergeCell ref="AE3769:AF3769"/>
    <mergeCell ref="AG3769:AK3769"/>
    <mergeCell ref="AL3769:AM3769"/>
    <mergeCell ref="A3768:D3768"/>
    <mergeCell ref="E3768:W3768"/>
    <mergeCell ref="X3768:AB3768"/>
    <mergeCell ref="AC3768:AD3768"/>
    <mergeCell ref="AE3768:AF3768"/>
    <mergeCell ref="AG3768:AK3768"/>
    <mergeCell ref="AL3766:AM3766"/>
    <mergeCell ref="A3767:D3767"/>
    <mergeCell ref="E3767:W3767"/>
    <mergeCell ref="X3767:AB3767"/>
    <mergeCell ref="AC3767:AD3767"/>
    <mergeCell ref="AE3767:AF3767"/>
    <mergeCell ref="AG3767:AK3767"/>
    <mergeCell ref="AL3767:AM3767"/>
    <mergeCell ref="A3766:D3766"/>
    <mergeCell ref="E3766:W3766"/>
    <mergeCell ref="X3766:AB3766"/>
    <mergeCell ref="AC3766:AD3766"/>
    <mergeCell ref="AE3766:AF3766"/>
    <mergeCell ref="AG3766:AK3766"/>
    <mergeCell ref="AL3764:AM3764"/>
    <mergeCell ref="A3765:D3765"/>
    <mergeCell ref="E3765:W3765"/>
    <mergeCell ref="X3765:AB3765"/>
    <mergeCell ref="AC3765:AD3765"/>
    <mergeCell ref="AE3765:AF3765"/>
    <mergeCell ref="AG3765:AK3765"/>
    <mergeCell ref="AL3765:AM3765"/>
    <mergeCell ref="A3764:D3764"/>
    <mergeCell ref="E3764:W3764"/>
    <mergeCell ref="X3764:AB3764"/>
    <mergeCell ref="AC3764:AD3764"/>
    <mergeCell ref="AE3764:AF3764"/>
    <mergeCell ref="AG3764:AK3764"/>
    <mergeCell ref="AL3762:AM3762"/>
    <mergeCell ref="A3763:D3763"/>
    <mergeCell ref="E3763:W3763"/>
    <mergeCell ref="X3763:AB3763"/>
    <mergeCell ref="AC3763:AD3763"/>
    <mergeCell ref="AE3763:AF3763"/>
    <mergeCell ref="AG3763:AK3763"/>
    <mergeCell ref="AL3763:AM3763"/>
    <mergeCell ref="A3762:D3762"/>
    <mergeCell ref="E3762:W3762"/>
    <mergeCell ref="X3762:AB3762"/>
    <mergeCell ref="AC3762:AD3762"/>
    <mergeCell ref="AE3762:AF3762"/>
    <mergeCell ref="AG3762:AK3762"/>
    <mergeCell ref="AL3760:AM3760"/>
    <mergeCell ref="A3761:D3761"/>
    <mergeCell ref="E3761:W3761"/>
    <mergeCell ref="X3761:AB3761"/>
    <mergeCell ref="AC3761:AD3761"/>
    <mergeCell ref="AE3761:AF3761"/>
    <mergeCell ref="AG3761:AK3761"/>
    <mergeCell ref="AL3761:AM3761"/>
    <mergeCell ref="A3760:D3760"/>
    <mergeCell ref="E3760:W3760"/>
    <mergeCell ref="X3760:AB3760"/>
    <mergeCell ref="AC3760:AD3760"/>
    <mergeCell ref="AE3760:AF3760"/>
    <mergeCell ref="AG3760:AK3760"/>
    <mergeCell ref="AL3758:AM3758"/>
    <mergeCell ref="A3759:D3759"/>
    <mergeCell ref="E3759:W3759"/>
    <mergeCell ref="X3759:AB3759"/>
    <mergeCell ref="AC3759:AD3759"/>
    <mergeCell ref="AE3759:AF3759"/>
    <mergeCell ref="AG3759:AK3759"/>
    <mergeCell ref="AL3759:AM3759"/>
    <mergeCell ref="A3758:D3758"/>
    <mergeCell ref="E3758:W3758"/>
    <mergeCell ref="X3758:AB3758"/>
    <mergeCell ref="AC3758:AD3758"/>
    <mergeCell ref="AE3758:AF3758"/>
    <mergeCell ref="AG3758:AK3758"/>
    <mergeCell ref="AL3756:AM3756"/>
    <mergeCell ref="A3757:D3757"/>
    <mergeCell ref="E3757:W3757"/>
    <mergeCell ref="X3757:AB3757"/>
    <mergeCell ref="AC3757:AD3757"/>
    <mergeCell ref="AE3757:AF3757"/>
    <mergeCell ref="AG3757:AK3757"/>
    <mergeCell ref="AL3757:AM3757"/>
    <mergeCell ref="A3756:D3756"/>
    <mergeCell ref="E3756:W3756"/>
    <mergeCell ref="X3756:AB3756"/>
    <mergeCell ref="AC3756:AD3756"/>
    <mergeCell ref="AE3756:AF3756"/>
    <mergeCell ref="AG3756:AK3756"/>
    <mergeCell ref="AL3754:AM3754"/>
    <mergeCell ref="A3755:D3755"/>
    <mergeCell ref="E3755:W3755"/>
    <mergeCell ref="X3755:AB3755"/>
    <mergeCell ref="AC3755:AD3755"/>
    <mergeCell ref="AE3755:AF3755"/>
    <mergeCell ref="AG3755:AK3755"/>
    <mergeCell ref="AL3755:AM3755"/>
    <mergeCell ref="A3754:D3754"/>
    <mergeCell ref="E3754:W3754"/>
    <mergeCell ref="X3754:AB3754"/>
    <mergeCell ref="AC3754:AD3754"/>
    <mergeCell ref="AE3754:AF3754"/>
    <mergeCell ref="AG3754:AK3754"/>
    <mergeCell ref="AL3752:AM3752"/>
    <mergeCell ref="A3753:D3753"/>
    <mergeCell ref="E3753:W3753"/>
    <mergeCell ref="X3753:AB3753"/>
    <mergeCell ref="AC3753:AD3753"/>
    <mergeCell ref="AE3753:AF3753"/>
    <mergeCell ref="AG3753:AK3753"/>
    <mergeCell ref="AL3753:AM3753"/>
    <mergeCell ref="A3752:D3752"/>
    <mergeCell ref="E3752:W3752"/>
    <mergeCell ref="X3752:AB3752"/>
    <mergeCell ref="AC3752:AD3752"/>
    <mergeCell ref="AE3752:AF3752"/>
    <mergeCell ref="AG3752:AK3752"/>
    <mergeCell ref="AL3750:AM3750"/>
    <mergeCell ref="A3751:D3751"/>
    <mergeCell ref="E3751:W3751"/>
    <mergeCell ref="X3751:AB3751"/>
    <mergeCell ref="AC3751:AD3751"/>
    <mergeCell ref="AE3751:AF3751"/>
    <mergeCell ref="AG3751:AK3751"/>
    <mergeCell ref="AL3751:AM3751"/>
    <mergeCell ref="A3750:D3750"/>
    <mergeCell ref="E3750:W3750"/>
    <mergeCell ref="X3750:AB3750"/>
    <mergeCell ref="AC3750:AD3750"/>
    <mergeCell ref="AE3750:AF3750"/>
    <mergeCell ref="AG3750:AK3750"/>
    <mergeCell ref="AL3748:AM3748"/>
    <mergeCell ref="A3749:D3749"/>
    <mergeCell ref="E3749:W3749"/>
    <mergeCell ref="X3749:AB3749"/>
    <mergeCell ref="AC3749:AD3749"/>
    <mergeCell ref="AE3749:AF3749"/>
    <mergeCell ref="AG3749:AK3749"/>
    <mergeCell ref="AL3749:AM3749"/>
    <mergeCell ref="A3748:D3748"/>
    <mergeCell ref="E3748:W3748"/>
    <mergeCell ref="X3748:AB3748"/>
    <mergeCell ref="AC3748:AD3748"/>
    <mergeCell ref="AE3748:AF3748"/>
    <mergeCell ref="AG3748:AK3748"/>
    <mergeCell ref="AL3746:AM3746"/>
    <mergeCell ref="A3747:D3747"/>
    <mergeCell ref="E3747:W3747"/>
    <mergeCell ref="X3747:AB3747"/>
    <mergeCell ref="AC3747:AD3747"/>
    <mergeCell ref="AE3747:AF3747"/>
    <mergeCell ref="AG3747:AK3747"/>
    <mergeCell ref="AL3747:AM3747"/>
    <mergeCell ref="A3746:D3746"/>
    <mergeCell ref="E3746:W3746"/>
    <mergeCell ref="X3746:AB3746"/>
    <mergeCell ref="AC3746:AD3746"/>
    <mergeCell ref="AE3746:AF3746"/>
    <mergeCell ref="AG3746:AK3746"/>
    <mergeCell ref="AL3744:AM3744"/>
    <mergeCell ref="A3745:D3745"/>
    <mergeCell ref="E3745:W3745"/>
    <mergeCell ref="X3745:AB3745"/>
    <mergeCell ref="AC3745:AD3745"/>
    <mergeCell ref="AE3745:AF3745"/>
    <mergeCell ref="AG3745:AK3745"/>
    <mergeCell ref="AL3745:AM3745"/>
    <mergeCell ref="A3744:D3744"/>
    <mergeCell ref="E3744:W3744"/>
    <mergeCell ref="X3744:AB3744"/>
    <mergeCell ref="AC3744:AD3744"/>
    <mergeCell ref="AE3744:AF3744"/>
    <mergeCell ref="AG3744:AK3744"/>
    <mergeCell ref="AL3742:AM3742"/>
    <mergeCell ref="A3743:D3743"/>
    <mergeCell ref="E3743:W3743"/>
    <mergeCell ref="X3743:AB3743"/>
    <mergeCell ref="AC3743:AD3743"/>
    <mergeCell ref="AE3743:AF3743"/>
    <mergeCell ref="AG3743:AK3743"/>
    <mergeCell ref="AL3743:AM3743"/>
    <mergeCell ref="A3742:D3742"/>
    <mergeCell ref="E3742:W3742"/>
    <mergeCell ref="X3742:AB3742"/>
    <mergeCell ref="AC3742:AD3742"/>
    <mergeCell ref="AE3742:AF3742"/>
    <mergeCell ref="AG3742:AK3742"/>
    <mergeCell ref="AL3740:AM3740"/>
    <mergeCell ref="A3741:D3741"/>
    <mergeCell ref="E3741:W3741"/>
    <mergeCell ref="X3741:AB3741"/>
    <mergeCell ref="AC3741:AD3741"/>
    <mergeCell ref="AE3741:AF3741"/>
    <mergeCell ref="AG3741:AK3741"/>
    <mergeCell ref="AL3741:AM3741"/>
    <mergeCell ref="A3740:D3740"/>
    <mergeCell ref="E3740:W3740"/>
    <mergeCell ref="X3740:AB3740"/>
    <mergeCell ref="AC3740:AD3740"/>
    <mergeCell ref="AE3740:AF3740"/>
    <mergeCell ref="AG3740:AK3740"/>
    <mergeCell ref="AL3732:AM3732"/>
    <mergeCell ref="A3738:AN3738"/>
    <mergeCell ref="A3739:D3739"/>
    <mergeCell ref="E3739:W3739"/>
    <mergeCell ref="X3739:AB3739"/>
    <mergeCell ref="AC3739:AD3739"/>
    <mergeCell ref="AE3739:AF3739"/>
    <mergeCell ref="AG3739:AK3739"/>
    <mergeCell ref="AL3739:AM3739"/>
    <mergeCell ref="A3732:D3732"/>
    <mergeCell ref="E3732:W3732"/>
    <mergeCell ref="X3732:AB3732"/>
    <mergeCell ref="AC3732:AD3732"/>
    <mergeCell ref="AE3732:AF3732"/>
    <mergeCell ref="AG3732:AK3732"/>
    <mergeCell ref="AL3730:AM3730"/>
    <mergeCell ref="A3731:D3731"/>
    <mergeCell ref="E3731:W3731"/>
    <mergeCell ref="X3731:AB3731"/>
    <mergeCell ref="AC3731:AD3731"/>
    <mergeCell ref="AE3731:AF3731"/>
    <mergeCell ref="AG3731:AK3731"/>
    <mergeCell ref="AL3731:AM3731"/>
    <mergeCell ref="A3730:D3730"/>
    <mergeCell ref="E3730:W3730"/>
    <mergeCell ref="X3730:AB3730"/>
    <mergeCell ref="AC3730:AD3730"/>
    <mergeCell ref="AE3730:AF3730"/>
    <mergeCell ref="AG3730:AK3730"/>
    <mergeCell ref="AL3728:AM3728"/>
    <mergeCell ref="A3729:D3729"/>
    <mergeCell ref="E3729:W3729"/>
    <mergeCell ref="X3729:AB3729"/>
    <mergeCell ref="AC3729:AD3729"/>
    <mergeCell ref="AE3729:AF3729"/>
    <mergeCell ref="AG3729:AK3729"/>
    <mergeCell ref="AL3729:AM3729"/>
    <mergeCell ref="A3728:D3728"/>
    <mergeCell ref="E3728:W3728"/>
    <mergeCell ref="X3728:AB3728"/>
    <mergeCell ref="AC3728:AD3728"/>
    <mergeCell ref="AE3728:AF3728"/>
    <mergeCell ref="AG3728:AK3728"/>
    <mergeCell ref="AL3726:AM3726"/>
    <mergeCell ref="A3727:D3727"/>
    <mergeCell ref="E3727:W3727"/>
    <mergeCell ref="X3727:AB3727"/>
    <mergeCell ref="AC3727:AD3727"/>
    <mergeCell ref="AE3727:AF3727"/>
    <mergeCell ref="AG3727:AK3727"/>
    <mergeCell ref="AL3727:AM3727"/>
    <mergeCell ref="A3726:D3726"/>
    <mergeCell ref="E3726:W3726"/>
    <mergeCell ref="X3726:AB3726"/>
    <mergeCell ref="AC3726:AD3726"/>
    <mergeCell ref="AE3726:AF3726"/>
    <mergeCell ref="AG3726:AK3726"/>
    <mergeCell ref="AL3724:AM3724"/>
    <mergeCell ref="A3725:D3725"/>
    <mergeCell ref="E3725:W3725"/>
    <mergeCell ref="X3725:AB3725"/>
    <mergeCell ref="AC3725:AD3725"/>
    <mergeCell ref="AE3725:AF3725"/>
    <mergeCell ref="AG3725:AK3725"/>
    <mergeCell ref="AL3725:AM3725"/>
    <mergeCell ref="A3724:D3724"/>
    <mergeCell ref="E3724:W3724"/>
    <mergeCell ref="X3724:AB3724"/>
    <mergeCell ref="AC3724:AD3724"/>
    <mergeCell ref="AE3724:AF3724"/>
    <mergeCell ref="AG3724:AK3724"/>
    <mergeCell ref="AL3722:AM3722"/>
    <mergeCell ref="A3723:D3723"/>
    <mergeCell ref="E3723:W3723"/>
    <mergeCell ref="X3723:AB3723"/>
    <mergeCell ref="AC3723:AD3723"/>
    <mergeCell ref="AE3723:AF3723"/>
    <mergeCell ref="AG3723:AK3723"/>
    <mergeCell ref="AL3723:AM3723"/>
    <mergeCell ref="A3722:D3722"/>
    <mergeCell ref="E3722:W3722"/>
    <mergeCell ref="X3722:AB3722"/>
    <mergeCell ref="AC3722:AD3722"/>
    <mergeCell ref="AE3722:AF3722"/>
    <mergeCell ref="AG3722:AK3722"/>
    <mergeCell ref="AL3720:AM3720"/>
    <mergeCell ref="A3721:D3721"/>
    <mergeCell ref="E3721:W3721"/>
    <mergeCell ref="X3721:AB3721"/>
    <mergeCell ref="AC3721:AD3721"/>
    <mergeCell ref="AE3721:AF3721"/>
    <mergeCell ref="AG3721:AK3721"/>
    <mergeCell ref="AL3721:AM3721"/>
    <mergeCell ref="A3720:D3720"/>
    <mergeCell ref="E3720:W3720"/>
    <mergeCell ref="X3720:AB3720"/>
    <mergeCell ref="AC3720:AD3720"/>
    <mergeCell ref="AE3720:AF3720"/>
    <mergeCell ref="AG3720:AK3720"/>
    <mergeCell ref="AL3718:AM3718"/>
    <mergeCell ref="A3719:D3719"/>
    <mergeCell ref="E3719:W3719"/>
    <mergeCell ref="X3719:AB3719"/>
    <mergeCell ref="AC3719:AD3719"/>
    <mergeCell ref="AE3719:AF3719"/>
    <mergeCell ref="AG3719:AK3719"/>
    <mergeCell ref="AL3719:AM3719"/>
    <mergeCell ref="A3718:D3718"/>
    <mergeCell ref="E3718:W3718"/>
    <mergeCell ref="X3718:AB3718"/>
    <mergeCell ref="AC3718:AD3718"/>
    <mergeCell ref="AE3718:AF3718"/>
    <mergeCell ref="AG3718:AK3718"/>
    <mergeCell ref="AL3716:AM3716"/>
    <mergeCell ref="A3717:D3717"/>
    <mergeCell ref="E3717:W3717"/>
    <mergeCell ref="X3717:AB3717"/>
    <mergeCell ref="AC3717:AD3717"/>
    <mergeCell ref="AE3717:AF3717"/>
    <mergeCell ref="AG3717:AK3717"/>
    <mergeCell ref="AL3717:AM3717"/>
    <mergeCell ref="A3716:D3716"/>
    <mergeCell ref="E3716:W3716"/>
    <mergeCell ref="X3716:AB3716"/>
    <mergeCell ref="AC3716:AD3716"/>
    <mergeCell ref="AE3716:AF3716"/>
    <mergeCell ref="AG3716:AK3716"/>
    <mergeCell ref="AL3714:AM3714"/>
    <mergeCell ref="A3715:D3715"/>
    <mergeCell ref="E3715:W3715"/>
    <mergeCell ref="X3715:AB3715"/>
    <mergeCell ref="AC3715:AD3715"/>
    <mergeCell ref="AE3715:AF3715"/>
    <mergeCell ref="AG3715:AK3715"/>
    <mergeCell ref="AL3715:AM3715"/>
    <mergeCell ref="A3714:D3714"/>
    <mergeCell ref="E3714:W3714"/>
    <mergeCell ref="X3714:AB3714"/>
    <mergeCell ref="AC3714:AD3714"/>
    <mergeCell ref="AE3714:AF3714"/>
    <mergeCell ref="AG3714:AK3714"/>
    <mergeCell ref="AL3712:AM3712"/>
    <mergeCell ref="A3713:D3713"/>
    <mergeCell ref="E3713:W3713"/>
    <mergeCell ref="X3713:AB3713"/>
    <mergeCell ref="AC3713:AD3713"/>
    <mergeCell ref="AE3713:AF3713"/>
    <mergeCell ref="AG3713:AK3713"/>
    <mergeCell ref="AL3713:AM3713"/>
    <mergeCell ref="A3712:D3712"/>
    <mergeCell ref="E3712:W3712"/>
    <mergeCell ref="X3712:AB3712"/>
    <mergeCell ref="AC3712:AD3712"/>
    <mergeCell ref="AE3712:AF3712"/>
    <mergeCell ref="AG3712:AK3712"/>
    <mergeCell ref="AL3710:AM3710"/>
    <mergeCell ref="A3711:D3711"/>
    <mergeCell ref="E3711:W3711"/>
    <mergeCell ref="X3711:AB3711"/>
    <mergeCell ref="AC3711:AD3711"/>
    <mergeCell ref="AE3711:AF3711"/>
    <mergeCell ref="AG3711:AK3711"/>
    <mergeCell ref="AL3711:AM3711"/>
    <mergeCell ref="A3710:D3710"/>
    <mergeCell ref="E3710:W3710"/>
    <mergeCell ref="X3710:AB3710"/>
    <mergeCell ref="AC3710:AD3710"/>
    <mergeCell ref="AE3710:AF3710"/>
    <mergeCell ref="AG3710:AK3710"/>
    <mergeCell ref="AL3708:AM3708"/>
    <mergeCell ref="A3709:D3709"/>
    <mergeCell ref="E3709:W3709"/>
    <mergeCell ref="X3709:AB3709"/>
    <mergeCell ref="AC3709:AD3709"/>
    <mergeCell ref="AE3709:AF3709"/>
    <mergeCell ref="AG3709:AK3709"/>
    <mergeCell ref="AL3709:AM3709"/>
    <mergeCell ref="A3708:D3708"/>
    <mergeCell ref="E3708:W3708"/>
    <mergeCell ref="X3708:AB3708"/>
    <mergeCell ref="AC3708:AD3708"/>
    <mergeCell ref="AE3708:AF3708"/>
    <mergeCell ref="AG3708:AK3708"/>
    <mergeCell ref="AL3706:AM3706"/>
    <mergeCell ref="A3707:D3707"/>
    <mergeCell ref="E3707:W3707"/>
    <mergeCell ref="X3707:AB3707"/>
    <mergeCell ref="AC3707:AD3707"/>
    <mergeCell ref="AE3707:AF3707"/>
    <mergeCell ref="AG3707:AK3707"/>
    <mergeCell ref="AL3707:AM3707"/>
    <mergeCell ref="A3706:D3706"/>
    <mergeCell ref="E3706:W3706"/>
    <mergeCell ref="X3706:AB3706"/>
    <mergeCell ref="AC3706:AD3706"/>
    <mergeCell ref="AE3706:AF3706"/>
    <mergeCell ref="AG3706:AK3706"/>
    <mergeCell ref="AL3704:AM3704"/>
    <mergeCell ref="A3705:D3705"/>
    <mergeCell ref="E3705:W3705"/>
    <mergeCell ref="X3705:AB3705"/>
    <mergeCell ref="AC3705:AD3705"/>
    <mergeCell ref="AE3705:AF3705"/>
    <mergeCell ref="AG3705:AK3705"/>
    <mergeCell ref="AL3705:AM3705"/>
    <mergeCell ref="A3704:D3704"/>
    <mergeCell ref="E3704:W3704"/>
    <mergeCell ref="X3704:AB3704"/>
    <mergeCell ref="AC3704:AD3704"/>
    <mergeCell ref="AE3704:AF3704"/>
    <mergeCell ref="AG3704:AK3704"/>
    <mergeCell ref="AL3702:AM3702"/>
    <mergeCell ref="A3703:D3703"/>
    <mergeCell ref="E3703:W3703"/>
    <mergeCell ref="X3703:AB3703"/>
    <mergeCell ref="AC3703:AD3703"/>
    <mergeCell ref="AE3703:AF3703"/>
    <mergeCell ref="AG3703:AK3703"/>
    <mergeCell ref="AL3703:AM3703"/>
    <mergeCell ref="A3702:D3702"/>
    <mergeCell ref="E3702:W3702"/>
    <mergeCell ref="X3702:AB3702"/>
    <mergeCell ref="AC3702:AD3702"/>
    <mergeCell ref="AE3702:AF3702"/>
    <mergeCell ref="AG3702:AK3702"/>
    <mergeCell ref="AL3700:AM3700"/>
    <mergeCell ref="A3701:D3701"/>
    <mergeCell ref="E3701:W3701"/>
    <mergeCell ref="X3701:AB3701"/>
    <mergeCell ref="AC3701:AD3701"/>
    <mergeCell ref="AE3701:AF3701"/>
    <mergeCell ref="AG3701:AK3701"/>
    <mergeCell ref="AL3701:AM3701"/>
    <mergeCell ref="A3700:D3700"/>
    <mergeCell ref="E3700:W3700"/>
    <mergeCell ref="X3700:AB3700"/>
    <mergeCell ref="AC3700:AD3700"/>
    <mergeCell ref="AE3700:AF3700"/>
    <mergeCell ref="AG3700:AK3700"/>
    <mergeCell ref="AL3698:AM3698"/>
    <mergeCell ref="A3699:D3699"/>
    <mergeCell ref="E3699:W3699"/>
    <mergeCell ref="X3699:AB3699"/>
    <mergeCell ref="AC3699:AD3699"/>
    <mergeCell ref="AE3699:AF3699"/>
    <mergeCell ref="AG3699:AK3699"/>
    <mergeCell ref="AL3699:AM3699"/>
    <mergeCell ref="A3698:D3698"/>
    <mergeCell ref="E3698:W3698"/>
    <mergeCell ref="X3698:AB3698"/>
    <mergeCell ref="AC3698:AD3698"/>
    <mergeCell ref="AE3698:AF3698"/>
    <mergeCell ref="AG3698:AK3698"/>
    <mergeCell ref="AL3690:AM3690"/>
    <mergeCell ref="A3696:AN3696"/>
    <mergeCell ref="A3697:D3697"/>
    <mergeCell ref="E3697:W3697"/>
    <mergeCell ref="X3697:AB3697"/>
    <mergeCell ref="AC3697:AD3697"/>
    <mergeCell ref="AE3697:AF3697"/>
    <mergeCell ref="AG3697:AK3697"/>
    <mergeCell ref="AL3697:AM3697"/>
    <mergeCell ref="A3690:D3690"/>
    <mergeCell ref="E3690:X3690"/>
    <mergeCell ref="Y3690:AB3690"/>
    <mergeCell ref="AC3690:AD3690"/>
    <mergeCell ref="AE3690:AF3690"/>
    <mergeCell ref="AG3690:AK3690"/>
    <mergeCell ref="AL3688:AM3688"/>
    <mergeCell ref="A3689:D3689"/>
    <mergeCell ref="E3689:X3689"/>
    <mergeCell ref="Y3689:AB3689"/>
    <mergeCell ref="AC3689:AD3689"/>
    <mergeCell ref="AE3689:AF3689"/>
    <mergeCell ref="AG3689:AK3689"/>
    <mergeCell ref="AL3689:AM3689"/>
    <mergeCell ref="A3688:D3688"/>
    <mergeCell ref="E3688:X3688"/>
    <mergeCell ref="Y3688:AB3688"/>
    <mergeCell ref="AC3688:AD3688"/>
    <mergeCell ref="AE3688:AF3688"/>
    <mergeCell ref="AG3688:AK3688"/>
    <mergeCell ref="AL3686:AM3686"/>
    <mergeCell ref="A3687:D3687"/>
    <mergeCell ref="E3687:X3687"/>
    <mergeCell ref="Y3687:AB3687"/>
    <mergeCell ref="AC3687:AD3687"/>
    <mergeCell ref="AE3687:AF3687"/>
    <mergeCell ref="AG3687:AK3687"/>
    <mergeCell ref="AL3687:AM3687"/>
    <mergeCell ref="A3686:D3686"/>
    <mergeCell ref="E3686:X3686"/>
    <mergeCell ref="Y3686:AB3686"/>
    <mergeCell ref="AC3686:AD3686"/>
    <mergeCell ref="AE3686:AF3686"/>
    <mergeCell ref="AG3686:AK3686"/>
    <mergeCell ref="AL3684:AM3684"/>
    <mergeCell ref="A3685:D3685"/>
    <mergeCell ref="E3685:X3685"/>
    <mergeCell ref="Y3685:AB3685"/>
    <mergeCell ref="AC3685:AD3685"/>
    <mergeCell ref="AE3685:AF3685"/>
    <mergeCell ref="AG3685:AK3685"/>
    <mergeCell ref="AL3685:AM3685"/>
    <mergeCell ref="A3684:D3684"/>
    <mergeCell ref="E3684:X3684"/>
    <mergeCell ref="Y3684:AB3684"/>
    <mergeCell ref="AC3684:AD3684"/>
    <mergeCell ref="AE3684:AF3684"/>
    <mergeCell ref="AG3684:AK3684"/>
    <mergeCell ref="AL3682:AM3682"/>
    <mergeCell ref="A3683:D3683"/>
    <mergeCell ref="E3683:X3683"/>
    <mergeCell ref="Y3683:AB3683"/>
    <mergeCell ref="AC3683:AD3683"/>
    <mergeCell ref="AE3683:AF3683"/>
    <mergeCell ref="AG3683:AK3683"/>
    <mergeCell ref="AL3683:AM3683"/>
    <mergeCell ref="A3682:D3682"/>
    <mergeCell ref="E3682:X3682"/>
    <mergeCell ref="Y3682:AB3682"/>
    <mergeCell ref="AC3682:AD3682"/>
    <mergeCell ref="AE3682:AF3682"/>
    <mergeCell ref="AG3682:AK3682"/>
    <mergeCell ref="AL3680:AM3680"/>
    <mergeCell ref="A3681:D3681"/>
    <mergeCell ref="E3681:X3681"/>
    <mergeCell ref="Y3681:AB3681"/>
    <mergeCell ref="AC3681:AD3681"/>
    <mergeCell ref="AE3681:AF3681"/>
    <mergeCell ref="AG3681:AK3681"/>
    <mergeCell ref="AL3681:AM3681"/>
    <mergeCell ref="A3680:D3680"/>
    <mergeCell ref="E3680:X3680"/>
    <mergeCell ref="Y3680:AB3680"/>
    <mergeCell ref="AC3680:AD3680"/>
    <mergeCell ref="AE3680:AF3680"/>
    <mergeCell ref="AG3680:AK3680"/>
    <mergeCell ref="AL3678:AM3678"/>
    <mergeCell ref="A3679:D3679"/>
    <mergeCell ref="E3679:X3679"/>
    <mergeCell ref="Y3679:AB3679"/>
    <mergeCell ref="AC3679:AD3679"/>
    <mergeCell ref="AE3679:AF3679"/>
    <mergeCell ref="AG3679:AK3679"/>
    <mergeCell ref="AL3679:AM3679"/>
    <mergeCell ref="A3678:D3678"/>
    <mergeCell ref="E3678:X3678"/>
    <mergeCell ref="Y3678:AB3678"/>
    <mergeCell ref="AC3678:AD3678"/>
    <mergeCell ref="AE3678:AF3678"/>
    <mergeCell ref="AG3678:AK3678"/>
    <mergeCell ref="AL3676:AM3676"/>
    <mergeCell ref="A3677:D3677"/>
    <mergeCell ref="E3677:X3677"/>
    <mergeCell ref="Y3677:AB3677"/>
    <mergeCell ref="AC3677:AD3677"/>
    <mergeCell ref="AE3677:AF3677"/>
    <mergeCell ref="AG3677:AK3677"/>
    <mergeCell ref="AL3677:AM3677"/>
    <mergeCell ref="A3676:D3676"/>
    <mergeCell ref="E3676:X3676"/>
    <mergeCell ref="Y3676:AB3676"/>
    <mergeCell ref="AC3676:AD3676"/>
    <mergeCell ref="AE3676:AF3676"/>
    <mergeCell ref="AG3676:AK3676"/>
    <mergeCell ref="AL3674:AM3674"/>
    <mergeCell ref="A3675:D3675"/>
    <mergeCell ref="E3675:X3675"/>
    <mergeCell ref="Y3675:AB3675"/>
    <mergeCell ref="AC3675:AD3675"/>
    <mergeCell ref="AE3675:AF3675"/>
    <mergeCell ref="AG3675:AK3675"/>
    <mergeCell ref="AL3675:AM3675"/>
    <mergeCell ref="A3674:D3674"/>
    <mergeCell ref="E3674:X3674"/>
    <mergeCell ref="Y3674:AB3674"/>
    <mergeCell ref="AC3674:AD3674"/>
    <mergeCell ref="AE3674:AF3674"/>
    <mergeCell ref="AG3674:AK3674"/>
    <mergeCell ref="AL3672:AM3672"/>
    <mergeCell ref="A3673:D3673"/>
    <mergeCell ref="E3673:X3673"/>
    <mergeCell ref="Y3673:AB3673"/>
    <mergeCell ref="AC3673:AD3673"/>
    <mergeCell ref="AE3673:AF3673"/>
    <mergeCell ref="AG3673:AK3673"/>
    <mergeCell ref="AL3673:AM3673"/>
    <mergeCell ref="A3672:D3672"/>
    <mergeCell ref="E3672:X3672"/>
    <mergeCell ref="Y3672:AB3672"/>
    <mergeCell ref="AC3672:AD3672"/>
    <mergeCell ref="AE3672:AF3672"/>
    <mergeCell ref="AG3672:AK3672"/>
    <mergeCell ref="AL3670:AM3670"/>
    <mergeCell ref="A3671:D3671"/>
    <mergeCell ref="E3671:X3671"/>
    <mergeCell ref="Y3671:AB3671"/>
    <mergeCell ref="AC3671:AD3671"/>
    <mergeCell ref="AE3671:AF3671"/>
    <mergeCell ref="AG3671:AK3671"/>
    <mergeCell ref="AL3671:AM3671"/>
    <mergeCell ref="A3670:D3670"/>
    <mergeCell ref="E3670:X3670"/>
    <mergeCell ref="Y3670:AB3670"/>
    <mergeCell ref="AC3670:AD3670"/>
    <mergeCell ref="AE3670:AF3670"/>
    <mergeCell ref="AG3670:AK3670"/>
    <mergeCell ref="AL3668:AM3668"/>
    <mergeCell ref="A3669:D3669"/>
    <mergeCell ref="E3669:X3669"/>
    <mergeCell ref="Y3669:AB3669"/>
    <mergeCell ref="AC3669:AD3669"/>
    <mergeCell ref="AE3669:AF3669"/>
    <mergeCell ref="AG3669:AK3669"/>
    <mergeCell ref="AL3669:AM3669"/>
    <mergeCell ref="A3668:D3668"/>
    <mergeCell ref="E3668:X3668"/>
    <mergeCell ref="Y3668:AB3668"/>
    <mergeCell ref="AC3668:AD3668"/>
    <mergeCell ref="AE3668:AF3668"/>
    <mergeCell ref="AG3668:AK3668"/>
    <mergeCell ref="AL3666:AM3666"/>
    <mergeCell ref="A3667:D3667"/>
    <mergeCell ref="E3667:X3667"/>
    <mergeCell ref="Y3667:AB3667"/>
    <mergeCell ref="AC3667:AD3667"/>
    <mergeCell ref="AE3667:AF3667"/>
    <mergeCell ref="AG3667:AK3667"/>
    <mergeCell ref="AL3667:AM3667"/>
    <mergeCell ref="A3666:D3666"/>
    <mergeCell ref="E3666:X3666"/>
    <mergeCell ref="Y3666:AB3666"/>
    <mergeCell ref="AC3666:AD3666"/>
    <mergeCell ref="AE3666:AF3666"/>
    <mergeCell ref="AG3666:AK3666"/>
    <mergeCell ref="AL3664:AM3664"/>
    <mergeCell ref="A3665:D3665"/>
    <mergeCell ref="E3665:X3665"/>
    <mergeCell ref="Y3665:AB3665"/>
    <mergeCell ref="AC3665:AD3665"/>
    <mergeCell ref="AE3665:AF3665"/>
    <mergeCell ref="AG3665:AK3665"/>
    <mergeCell ref="AL3665:AM3665"/>
    <mergeCell ref="A3664:D3664"/>
    <mergeCell ref="E3664:X3664"/>
    <mergeCell ref="Y3664:AB3664"/>
    <mergeCell ref="AC3664:AD3664"/>
    <mergeCell ref="AE3664:AF3664"/>
    <mergeCell ref="AG3664:AK3664"/>
    <mergeCell ref="AL3662:AM3662"/>
    <mergeCell ref="A3663:D3663"/>
    <mergeCell ref="E3663:X3663"/>
    <mergeCell ref="Y3663:AB3663"/>
    <mergeCell ref="AC3663:AD3663"/>
    <mergeCell ref="AE3663:AF3663"/>
    <mergeCell ref="AG3663:AK3663"/>
    <mergeCell ref="AL3663:AM3663"/>
    <mergeCell ref="A3662:D3662"/>
    <mergeCell ref="E3662:X3662"/>
    <mergeCell ref="Y3662:AB3662"/>
    <mergeCell ref="AC3662:AD3662"/>
    <mergeCell ref="AE3662:AF3662"/>
    <mergeCell ref="AG3662:AK3662"/>
    <mergeCell ref="AL3660:AM3660"/>
    <mergeCell ref="A3661:D3661"/>
    <mergeCell ref="E3661:X3661"/>
    <mergeCell ref="Y3661:AB3661"/>
    <mergeCell ref="AC3661:AD3661"/>
    <mergeCell ref="AE3661:AF3661"/>
    <mergeCell ref="AG3661:AK3661"/>
    <mergeCell ref="AL3661:AM3661"/>
    <mergeCell ref="A3660:D3660"/>
    <mergeCell ref="E3660:X3660"/>
    <mergeCell ref="Y3660:AB3660"/>
    <mergeCell ref="AC3660:AD3660"/>
    <mergeCell ref="AE3660:AF3660"/>
    <mergeCell ref="AG3660:AK3660"/>
    <mergeCell ref="AL3658:AM3658"/>
    <mergeCell ref="A3659:D3659"/>
    <mergeCell ref="E3659:X3659"/>
    <mergeCell ref="Y3659:AB3659"/>
    <mergeCell ref="AC3659:AD3659"/>
    <mergeCell ref="AE3659:AF3659"/>
    <mergeCell ref="AG3659:AK3659"/>
    <mergeCell ref="AL3659:AM3659"/>
    <mergeCell ref="A3658:D3658"/>
    <mergeCell ref="E3658:X3658"/>
    <mergeCell ref="Y3658:AB3658"/>
    <mergeCell ref="AC3658:AD3658"/>
    <mergeCell ref="AE3658:AF3658"/>
    <mergeCell ref="AG3658:AK3658"/>
    <mergeCell ref="AL3656:AM3656"/>
    <mergeCell ref="A3657:D3657"/>
    <mergeCell ref="E3657:X3657"/>
    <mergeCell ref="Y3657:AB3657"/>
    <mergeCell ref="AC3657:AD3657"/>
    <mergeCell ref="AE3657:AF3657"/>
    <mergeCell ref="AG3657:AK3657"/>
    <mergeCell ref="AL3657:AM3657"/>
    <mergeCell ref="A3656:D3656"/>
    <mergeCell ref="E3656:X3656"/>
    <mergeCell ref="Y3656:AB3656"/>
    <mergeCell ref="AC3656:AD3656"/>
    <mergeCell ref="AE3656:AF3656"/>
    <mergeCell ref="AG3656:AK3656"/>
    <mergeCell ref="A3654:AN3654"/>
    <mergeCell ref="A3655:D3655"/>
    <mergeCell ref="E3655:X3655"/>
    <mergeCell ref="Y3655:AB3655"/>
    <mergeCell ref="AC3655:AD3655"/>
    <mergeCell ref="AE3655:AF3655"/>
    <mergeCell ref="AG3655:AK3655"/>
    <mergeCell ref="AL3655:AM3655"/>
    <mergeCell ref="AG3648:AK3648"/>
    <mergeCell ref="AL3648:AM3648"/>
    <mergeCell ref="A3649:D3649"/>
    <mergeCell ref="E3649:P3649"/>
    <mergeCell ref="Q3649:Y3649"/>
    <mergeCell ref="Z3649:AB3649"/>
    <mergeCell ref="AC3649:AD3649"/>
    <mergeCell ref="AE3649:AF3649"/>
    <mergeCell ref="AG3649:AK3649"/>
    <mergeCell ref="AL3649:AM3649"/>
    <mergeCell ref="A3648:D3648"/>
    <mergeCell ref="E3648:P3648"/>
    <mergeCell ref="Q3648:Y3648"/>
    <mergeCell ref="Z3648:AB3648"/>
    <mergeCell ref="AC3648:AD3648"/>
    <mergeCell ref="AE3648:AF3648"/>
    <mergeCell ref="AG3646:AK3646"/>
    <mergeCell ref="AL3646:AM3646"/>
    <mergeCell ref="A3647:D3647"/>
    <mergeCell ref="E3647:P3647"/>
    <mergeCell ref="Q3647:Y3647"/>
    <mergeCell ref="Z3647:AB3647"/>
    <mergeCell ref="AC3647:AD3647"/>
    <mergeCell ref="AE3647:AF3647"/>
    <mergeCell ref="AG3647:AK3647"/>
    <mergeCell ref="AL3647:AM3647"/>
    <mergeCell ref="A3646:D3646"/>
    <mergeCell ref="E3646:P3646"/>
    <mergeCell ref="Q3646:Y3646"/>
    <mergeCell ref="Z3646:AB3646"/>
    <mergeCell ref="AC3646:AD3646"/>
    <mergeCell ref="AE3646:AF3646"/>
    <mergeCell ref="AG3644:AK3644"/>
    <mergeCell ref="AL3644:AM3644"/>
    <mergeCell ref="A3645:D3645"/>
    <mergeCell ref="E3645:P3645"/>
    <mergeCell ref="Q3645:Y3645"/>
    <mergeCell ref="Z3645:AB3645"/>
    <mergeCell ref="AC3645:AD3645"/>
    <mergeCell ref="AE3645:AF3645"/>
    <mergeCell ref="AG3645:AK3645"/>
    <mergeCell ref="AL3645:AM3645"/>
    <mergeCell ref="A3644:D3644"/>
    <mergeCell ref="E3644:P3644"/>
    <mergeCell ref="Q3644:Y3644"/>
    <mergeCell ref="Z3644:AB3644"/>
    <mergeCell ref="AC3644:AD3644"/>
    <mergeCell ref="AE3644:AF3644"/>
    <mergeCell ref="AG3642:AK3642"/>
    <mergeCell ref="AL3642:AM3642"/>
    <mergeCell ref="A3643:D3643"/>
    <mergeCell ref="E3643:P3643"/>
    <mergeCell ref="Q3643:Y3643"/>
    <mergeCell ref="Z3643:AB3643"/>
    <mergeCell ref="AC3643:AD3643"/>
    <mergeCell ref="AE3643:AF3643"/>
    <mergeCell ref="AG3643:AK3643"/>
    <mergeCell ref="AL3643:AM3643"/>
    <mergeCell ref="A3642:D3642"/>
    <mergeCell ref="E3642:P3642"/>
    <mergeCell ref="Q3642:Y3642"/>
    <mergeCell ref="Z3642:AB3642"/>
    <mergeCell ref="AC3642:AD3642"/>
    <mergeCell ref="AE3642:AF3642"/>
    <mergeCell ref="AG3640:AK3640"/>
    <mergeCell ref="AL3640:AM3640"/>
    <mergeCell ref="A3641:D3641"/>
    <mergeCell ref="E3641:P3641"/>
    <mergeCell ref="Q3641:Y3641"/>
    <mergeCell ref="Z3641:AB3641"/>
    <mergeCell ref="AC3641:AD3641"/>
    <mergeCell ref="AE3641:AF3641"/>
    <mergeCell ref="AG3641:AK3641"/>
    <mergeCell ref="AL3641:AM3641"/>
    <mergeCell ref="A3640:D3640"/>
    <mergeCell ref="E3640:P3640"/>
    <mergeCell ref="Q3640:Y3640"/>
    <mergeCell ref="Z3640:AB3640"/>
    <mergeCell ref="AC3640:AD3640"/>
    <mergeCell ref="AE3640:AF3640"/>
    <mergeCell ref="AG3638:AK3638"/>
    <mergeCell ref="AL3638:AM3638"/>
    <mergeCell ref="A3639:D3639"/>
    <mergeCell ref="E3639:P3639"/>
    <mergeCell ref="Q3639:Y3639"/>
    <mergeCell ref="Z3639:AB3639"/>
    <mergeCell ref="AC3639:AD3639"/>
    <mergeCell ref="AE3639:AF3639"/>
    <mergeCell ref="AG3639:AK3639"/>
    <mergeCell ref="AL3639:AM3639"/>
    <mergeCell ref="A3638:D3638"/>
    <mergeCell ref="E3638:P3638"/>
    <mergeCell ref="Q3638:Y3638"/>
    <mergeCell ref="Z3638:AB3638"/>
    <mergeCell ref="AC3638:AD3638"/>
    <mergeCell ref="AE3638:AF3638"/>
    <mergeCell ref="AG3636:AK3636"/>
    <mergeCell ref="AL3636:AM3636"/>
    <mergeCell ref="A3637:D3637"/>
    <mergeCell ref="E3637:P3637"/>
    <mergeCell ref="Q3637:Y3637"/>
    <mergeCell ref="Z3637:AB3637"/>
    <mergeCell ref="AC3637:AD3637"/>
    <mergeCell ref="AE3637:AF3637"/>
    <mergeCell ref="AG3637:AK3637"/>
    <mergeCell ref="AL3637:AM3637"/>
    <mergeCell ref="A3636:D3636"/>
    <mergeCell ref="E3636:P3636"/>
    <mergeCell ref="Q3636:Y3636"/>
    <mergeCell ref="Z3636:AB3636"/>
    <mergeCell ref="AC3636:AD3636"/>
    <mergeCell ref="AE3636:AF3636"/>
    <mergeCell ref="AG3634:AK3634"/>
    <mergeCell ref="AL3634:AM3634"/>
    <mergeCell ref="A3635:D3635"/>
    <mergeCell ref="E3635:P3635"/>
    <mergeCell ref="Q3635:Y3635"/>
    <mergeCell ref="Z3635:AB3635"/>
    <mergeCell ref="AC3635:AD3635"/>
    <mergeCell ref="AE3635:AF3635"/>
    <mergeCell ref="AG3635:AK3635"/>
    <mergeCell ref="AL3635:AM3635"/>
    <mergeCell ref="A3634:D3634"/>
    <mergeCell ref="E3634:P3634"/>
    <mergeCell ref="Q3634:Y3634"/>
    <mergeCell ref="Z3634:AB3634"/>
    <mergeCell ref="AC3634:AD3634"/>
    <mergeCell ref="AE3634:AF3634"/>
    <mergeCell ref="AG3632:AK3632"/>
    <mergeCell ref="AL3632:AM3632"/>
    <mergeCell ref="A3633:D3633"/>
    <mergeCell ref="E3633:P3633"/>
    <mergeCell ref="Q3633:Y3633"/>
    <mergeCell ref="Z3633:AB3633"/>
    <mergeCell ref="AC3633:AD3633"/>
    <mergeCell ref="AE3633:AF3633"/>
    <mergeCell ref="AG3633:AK3633"/>
    <mergeCell ref="AL3633:AM3633"/>
    <mergeCell ref="A3632:D3632"/>
    <mergeCell ref="E3632:P3632"/>
    <mergeCell ref="Q3632:Y3632"/>
    <mergeCell ref="Z3632:AB3632"/>
    <mergeCell ref="AC3632:AD3632"/>
    <mergeCell ref="AE3632:AF3632"/>
    <mergeCell ref="AG3630:AK3630"/>
    <mergeCell ref="AL3630:AM3630"/>
    <mergeCell ref="A3631:D3631"/>
    <mergeCell ref="E3631:P3631"/>
    <mergeCell ref="Q3631:Y3631"/>
    <mergeCell ref="Z3631:AB3631"/>
    <mergeCell ref="AC3631:AD3631"/>
    <mergeCell ref="AE3631:AF3631"/>
    <mergeCell ref="AG3631:AK3631"/>
    <mergeCell ref="AL3631:AM3631"/>
    <mergeCell ref="A3630:D3630"/>
    <mergeCell ref="E3630:P3630"/>
    <mergeCell ref="Q3630:Y3630"/>
    <mergeCell ref="Z3630:AB3630"/>
    <mergeCell ref="AC3630:AD3630"/>
    <mergeCell ref="AE3630:AF3630"/>
    <mergeCell ref="AG3628:AK3628"/>
    <mergeCell ref="AL3628:AM3628"/>
    <mergeCell ref="A3629:D3629"/>
    <mergeCell ref="E3629:P3629"/>
    <mergeCell ref="Q3629:Y3629"/>
    <mergeCell ref="Z3629:AB3629"/>
    <mergeCell ref="AC3629:AD3629"/>
    <mergeCell ref="AE3629:AF3629"/>
    <mergeCell ref="AG3629:AK3629"/>
    <mergeCell ref="AL3629:AM3629"/>
    <mergeCell ref="A3628:D3628"/>
    <mergeCell ref="E3628:P3628"/>
    <mergeCell ref="Q3628:Y3628"/>
    <mergeCell ref="Z3628:AB3628"/>
    <mergeCell ref="AC3628:AD3628"/>
    <mergeCell ref="AE3628:AF3628"/>
    <mergeCell ref="AG3626:AK3626"/>
    <mergeCell ref="AL3626:AM3626"/>
    <mergeCell ref="A3627:D3627"/>
    <mergeCell ref="E3627:P3627"/>
    <mergeCell ref="Q3627:Y3627"/>
    <mergeCell ref="Z3627:AB3627"/>
    <mergeCell ref="AC3627:AD3627"/>
    <mergeCell ref="AE3627:AF3627"/>
    <mergeCell ref="AG3627:AK3627"/>
    <mergeCell ref="AL3627:AM3627"/>
    <mergeCell ref="A3626:D3626"/>
    <mergeCell ref="E3626:P3626"/>
    <mergeCell ref="Q3626:Y3626"/>
    <mergeCell ref="Z3626:AB3626"/>
    <mergeCell ref="AC3626:AD3626"/>
    <mergeCell ref="AE3626:AF3626"/>
    <mergeCell ref="AG3624:AK3624"/>
    <mergeCell ref="AL3624:AM3624"/>
    <mergeCell ref="A3625:D3625"/>
    <mergeCell ref="E3625:P3625"/>
    <mergeCell ref="Q3625:Y3625"/>
    <mergeCell ref="Z3625:AB3625"/>
    <mergeCell ref="AC3625:AD3625"/>
    <mergeCell ref="AE3625:AF3625"/>
    <mergeCell ref="AG3625:AK3625"/>
    <mergeCell ref="AL3625:AM3625"/>
    <mergeCell ref="A3624:D3624"/>
    <mergeCell ref="E3624:P3624"/>
    <mergeCell ref="Q3624:Y3624"/>
    <mergeCell ref="Z3624:AB3624"/>
    <mergeCell ref="AC3624:AD3624"/>
    <mergeCell ref="AE3624:AF3624"/>
    <mergeCell ref="AG3622:AK3622"/>
    <mergeCell ref="AL3622:AM3622"/>
    <mergeCell ref="A3623:D3623"/>
    <mergeCell ref="E3623:P3623"/>
    <mergeCell ref="Q3623:Y3623"/>
    <mergeCell ref="Z3623:AB3623"/>
    <mergeCell ref="AC3623:AD3623"/>
    <mergeCell ref="AE3623:AF3623"/>
    <mergeCell ref="AG3623:AK3623"/>
    <mergeCell ref="AL3623:AM3623"/>
    <mergeCell ref="A3622:D3622"/>
    <mergeCell ref="E3622:P3622"/>
    <mergeCell ref="Q3622:Y3622"/>
    <mergeCell ref="Z3622:AB3622"/>
    <mergeCell ref="AC3622:AD3622"/>
    <mergeCell ref="AE3622:AF3622"/>
    <mergeCell ref="AG3620:AK3620"/>
    <mergeCell ref="AL3620:AM3620"/>
    <mergeCell ref="A3621:D3621"/>
    <mergeCell ref="E3621:P3621"/>
    <mergeCell ref="Q3621:Y3621"/>
    <mergeCell ref="Z3621:AB3621"/>
    <mergeCell ref="AC3621:AD3621"/>
    <mergeCell ref="AE3621:AF3621"/>
    <mergeCell ref="AG3621:AK3621"/>
    <mergeCell ref="AL3621:AM3621"/>
    <mergeCell ref="A3620:D3620"/>
    <mergeCell ref="E3620:P3620"/>
    <mergeCell ref="Q3620:Y3620"/>
    <mergeCell ref="Z3620:AB3620"/>
    <mergeCell ref="AC3620:AD3620"/>
    <mergeCell ref="AE3620:AF3620"/>
    <mergeCell ref="AG3618:AK3618"/>
    <mergeCell ref="AL3618:AM3618"/>
    <mergeCell ref="A3619:D3619"/>
    <mergeCell ref="E3619:P3619"/>
    <mergeCell ref="Q3619:Y3619"/>
    <mergeCell ref="Z3619:AB3619"/>
    <mergeCell ref="AC3619:AD3619"/>
    <mergeCell ref="AE3619:AF3619"/>
    <mergeCell ref="AG3619:AK3619"/>
    <mergeCell ref="AL3619:AM3619"/>
    <mergeCell ref="A3618:D3618"/>
    <mergeCell ref="E3618:P3618"/>
    <mergeCell ref="Q3618:Y3618"/>
    <mergeCell ref="Z3618:AB3618"/>
    <mergeCell ref="AC3618:AD3618"/>
    <mergeCell ref="AE3618:AF3618"/>
    <mergeCell ref="AG3616:AK3616"/>
    <mergeCell ref="AL3616:AM3616"/>
    <mergeCell ref="A3617:D3617"/>
    <mergeCell ref="E3617:P3617"/>
    <mergeCell ref="Q3617:Y3617"/>
    <mergeCell ref="Z3617:AB3617"/>
    <mergeCell ref="AC3617:AD3617"/>
    <mergeCell ref="AE3617:AF3617"/>
    <mergeCell ref="AG3617:AK3617"/>
    <mergeCell ref="AL3617:AM3617"/>
    <mergeCell ref="A3616:D3616"/>
    <mergeCell ref="E3616:P3616"/>
    <mergeCell ref="Q3616:Y3616"/>
    <mergeCell ref="Z3616:AB3616"/>
    <mergeCell ref="AC3616:AD3616"/>
    <mergeCell ref="AE3616:AF3616"/>
    <mergeCell ref="AG3614:AK3614"/>
    <mergeCell ref="AL3614:AM3614"/>
    <mergeCell ref="A3615:D3615"/>
    <mergeCell ref="E3615:P3615"/>
    <mergeCell ref="Q3615:Y3615"/>
    <mergeCell ref="Z3615:AB3615"/>
    <mergeCell ref="AC3615:AD3615"/>
    <mergeCell ref="AE3615:AF3615"/>
    <mergeCell ref="AG3615:AK3615"/>
    <mergeCell ref="AL3615:AM3615"/>
    <mergeCell ref="A3614:D3614"/>
    <mergeCell ref="E3614:P3614"/>
    <mergeCell ref="Q3614:Y3614"/>
    <mergeCell ref="Z3614:AB3614"/>
    <mergeCell ref="AC3614:AD3614"/>
    <mergeCell ref="AE3614:AF3614"/>
    <mergeCell ref="A3612:AN3612"/>
    <mergeCell ref="A3613:D3613"/>
    <mergeCell ref="E3613:P3613"/>
    <mergeCell ref="Q3613:Y3613"/>
    <mergeCell ref="Z3613:AB3613"/>
    <mergeCell ref="AC3613:AD3613"/>
    <mergeCell ref="AE3613:AF3613"/>
    <mergeCell ref="AG3613:AK3613"/>
    <mergeCell ref="AL3613:AM3613"/>
    <mergeCell ref="A3570:D3570"/>
    <mergeCell ref="E3570:X3570"/>
    <mergeCell ref="Y3570:AB3570"/>
    <mergeCell ref="AC3570:AD3570"/>
    <mergeCell ref="AE3570:AF3570"/>
    <mergeCell ref="AG3570:AI3570"/>
    <mergeCell ref="A3569:D3569"/>
    <mergeCell ref="E3569:X3569"/>
    <mergeCell ref="Y3569:AB3569"/>
    <mergeCell ref="AC3569:AD3569"/>
    <mergeCell ref="AE3569:AF3569"/>
    <mergeCell ref="AG3569:AI3569"/>
    <mergeCell ref="A3568:D3568"/>
    <mergeCell ref="E3568:X3568"/>
    <mergeCell ref="Y3568:AB3568"/>
    <mergeCell ref="AC3568:AD3568"/>
    <mergeCell ref="AE3568:AF3568"/>
    <mergeCell ref="AG3568:AI3568"/>
    <mergeCell ref="A3567:D3567"/>
    <mergeCell ref="E3567:X3567"/>
    <mergeCell ref="Y3567:AB3567"/>
    <mergeCell ref="AC3567:AD3567"/>
    <mergeCell ref="AE3567:AF3567"/>
    <mergeCell ref="AG3567:AI3567"/>
    <mergeCell ref="A3566:D3566"/>
    <mergeCell ref="E3566:X3566"/>
    <mergeCell ref="Y3566:AB3566"/>
    <mergeCell ref="AC3566:AD3566"/>
    <mergeCell ref="AE3566:AF3566"/>
    <mergeCell ref="AG3566:AI3566"/>
    <mergeCell ref="A3565:D3565"/>
    <mergeCell ref="E3565:X3565"/>
    <mergeCell ref="Y3565:AB3565"/>
    <mergeCell ref="AC3565:AD3565"/>
    <mergeCell ref="AE3565:AF3565"/>
    <mergeCell ref="AG3565:AI3565"/>
    <mergeCell ref="A3564:D3564"/>
    <mergeCell ref="E3564:X3564"/>
    <mergeCell ref="Y3564:AB3564"/>
    <mergeCell ref="AC3564:AD3564"/>
    <mergeCell ref="AE3564:AF3564"/>
    <mergeCell ref="AG3564:AI3564"/>
    <mergeCell ref="A3563:D3563"/>
    <mergeCell ref="E3563:X3563"/>
    <mergeCell ref="Y3563:AB3563"/>
    <mergeCell ref="AC3563:AD3563"/>
    <mergeCell ref="AE3563:AF3563"/>
    <mergeCell ref="AG3563:AI3563"/>
    <mergeCell ref="A3562:D3562"/>
    <mergeCell ref="E3562:X3562"/>
    <mergeCell ref="Y3562:AB3562"/>
    <mergeCell ref="AC3562:AD3562"/>
    <mergeCell ref="AE3562:AF3562"/>
    <mergeCell ref="AG3562:AI3562"/>
    <mergeCell ref="A3561:D3561"/>
    <mergeCell ref="E3561:X3561"/>
    <mergeCell ref="Y3561:AB3561"/>
    <mergeCell ref="AC3561:AD3561"/>
    <mergeCell ref="AE3561:AF3561"/>
    <mergeCell ref="AG3561:AI3561"/>
    <mergeCell ref="A3560:D3560"/>
    <mergeCell ref="E3560:X3560"/>
    <mergeCell ref="Y3560:AB3560"/>
    <mergeCell ref="AC3560:AD3560"/>
    <mergeCell ref="AE3560:AF3560"/>
    <mergeCell ref="AG3560:AI3560"/>
    <mergeCell ref="A3559:D3559"/>
    <mergeCell ref="E3559:X3559"/>
    <mergeCell ref="Y3559:AB3559"/>
    <mergeCell ref="AC3559:AD3559"/>
    <mergeCell ref="AE3559:AF3559"/>
    <mergeCell ref="AG3559:AI3559"/>
    <mergeCell ref="A3558:D3558"/>
    <mergeCell ref="E3558:X3558"/>
    <mergeCell ref="Y3558:AB3558"/>
    <mergeCell ref="AC3558:AD3558"/>
    <mergeCell ref="AE3558:AF3558"/>
    <mergeCell ref="AG3558:AI3558"/>
    <mergeCell ref="A3557:D3557"/>
    <mergeCell ref="E3557:X3557"/>
    <mergeCell ref="Y3557:AB3557"/>
    <mergeCell ref="AC3557:AD3557"/>
    <mergeCell ref="AE3557:AF3557"/>
    <mergeCell ref="AG3557:AI3557"/>
    <mergeCell ref="A3556:D3556"/>
    <mergeCell ref="E3556:X3556"/>
    <mergeCell ref="Y3556:AB3556"/>
    <mergeCell ref="AC3556:AD3556"/>
    <mergeCell ref="AE3556:AF3556"/>
    <mergeCell ref="AG3556:AI3556"/>
    <mergeCell ref="A3555:D3555"/>
    <mergeCell ref="E3555:X3555"/>
    <mergeCell ref="Y3555:AB3555"/>
    <mergeCell ref="AC3555:AD3555"/>
    <mergeCell ref="AE3555:AF3555"/>
    <mergeCell ref="AG3555:AI3555"/>
    <mergeCell ref="A3554:D3554"/>
    <mergeCell ref="E3554:X3554"/>
    <mergeCell ref="Y3554:AB3554"/>
    <mergeCell ref="AC3554:AD3554"/>
    <mergeCell ref="AE3554:AF3554"/>
    <mergeCell ref="AG3554:AI3554"/>
    <mergeCell ref="A3553:D3553"/>
    <mergeCell ref="E3553:X3553"/>
    <mergeCell ref="Y3553:AB3553"/>
    <mergeCell ref="AC3553:AD3553"/>
    <mergeCell ref="AE3553:AF3553"/>
    <mergeCell ref="AG3553:AI3553"/>
    <mergeCell ref="A3552:D3552"/>
    <mergeCell ref="E3552:X3552"/>
    <mergeCell ref="Y3552:AB3552"/>
    <mergeCell ref="AC3552:AD3552"/>
    <mergeCell ref="AE3552:AF3552"/>
    <mergeCell ref="AG3552:AI3552"/>
    <mergeCell ref="A3551:D3551"/>
    <mergeCell ref="E3551:X3551"/>
    <mergeCell ref="Y3551:AB3551"/>
    <mergeCell ref="AC3551:AD3551"/>
    <mergeCell ref="AE3551:AF3551"/>
    <mergeCell ref="AG3551:AI3551"/>
    <mergeCell ref="A3550:D3550"/>
    <mergeCell ref="E3550:X3550"/>
    <mergeCell ref="Y3550:AB3550"/>
    <mergeCell ref="AC3550:AD3550"/>
    <mergeCell ref="AE3550:AF3550"/>
    <mergeCell ref="AG3550:AI3550"/>
    <mergeCell ref="A3549:D3549"/>
    <mergeCell ref="E3549:X3549"/>
    <mergeCell ref="Y3549:AB3549"/>
    <mergeCell ref="AC3549:AD3549"/>
    <mergeCell ref="AE3549:AF3549"/>
    <mergeCell ref="AG3549:AI3549"/>
    <mergeCell ref="A3548:D3548"/>
    <mergeCell ref="E3548:X3548"/>
    <mergeCell ref="Y3548:AB3548"/>
    <mergeCell ref="AC3548:AD3548"/>
    <mergeCell ref="AE3548:AF3548"/>
    <mergeCell ref="AG3548:AI3548"/>
    <mergeCell ref="A3547:D3547"/>
    <mergeCell ref="E3547:X3547"/>
    <mergeCell ref="Y3547:AB3547"/>
    <mergeCell ref="AC3547:AD3547"/>
    <mergeCell ref="AE3547:AF3547"/>
    <mergeCell ref="AG3547:AI3547"/>
    <mergeCell ref="A3546:D3546"/>
    <mergeCell ref="E3546:X3546"/>
    <mergeCell ref="Y3546:AB3546"/>
    <mergeCell ref="AC3546:AD3546"/>
    <mergeCell ref="AE3546:AF3546"/>
    <mergeCell ref="AG3546:AI3546"/>
    <mergeCell ref="A3545:D3545"/>
    <mergeCell ref="E3545:X3545"/>
    <mergeCell ref="Y3545:AB3545"/>
    <mergeCell ref="AC3545:AD3545"/>
    <mergeCell ref="AE3545:AF3545"/>
    <mergeCell ref="AG3545:AI3545"/>
    <mergeCell ref="A3544:D3544"/>
    <mergeCell ref="E3544:X3544"/>
    <mergeCell ref="Y3544:AB3544"/>
    <mergeCell ref="AC3544:AD3544"/>
    <mergeCell ref="AE3544:AF3544"/>
    <mergeCell ref="AG3544:AI3544"/>
    <mergeCell ref="A3543:D3543"/>
    <mergeCell ref="E3543:X3543"/>
    <mergeCell ref="Y3543:AB3543"/>
    <mergeCell ref="AC3543:AD3543"/>
    <mergeCell ref="AE3543:AF3543"/>
    <mergeCell ref="AG3543:AI3543"/>
    <mergeCell ref="A3542:D3542"/>
    <mergeCell ref="E3542:X3542"/>
    <mergeCell ref="Y3542:AB3542"/>
    <mergeCell ref="AC3542:AD3542"/>
    <mergeCell ref="AE3542:AF3542"/>
    <mergeCell ref="AG3542:AI3542"/>
    <mergeCell ref="A3541:D3541"/>
    <mergeCell ref="E3541:X3541"/>
    <mergeCell ref="Y3541:AB3541"/>
    <mergeCell ref="AC3541:AD3541"/>
    <mergeCell ref="AE3541:AF3541"/>
    <mergeCell ref="AG3541:AI3541"/>
    <mergeCell ref="A3540:D3540"/>
    <mergeCell ref="E3540:X3540"/>
    <mergeCell ref="Y3540:AB3540"/>
    <mergeCell ref="AC3540:AD3540"/>
    <mergeCell ref="AE3540:AF3540"/>
    <mergeCell ref="AG3540:AI3540"/>
    <mergeCell ref="A3539:D3539"/>
    <mergeCell ref="E3539:X3539"/>
    <mergeCell ref="Y3539:AB3539"/>
    <mergeCell ref="AC3539:AD3539"/>
    <mergeCell ref="AE3539:AF3539"/>
    <mergeCell ref="AG3539:AI3539"/>
    <mergeCell ref="A3538:D3538"/>
    <mergeCell ref="E3538:X3538"/>
    <mergeCell ref="Y3538:AB3538"/>
    <mergeCell ref="AC3538:AD3538"/>
    <mergeCell ref="AE3538:AF3538"/>
    <mergeCell ref="AG3538:AI3538"/>
    <mergeCell ref="A3537:D3537"/>
    <mergeCell ref="E3537:X3537"/>
    <mergeCell ref="Y3537:AB3537"/>
    <mergeCell ref="AC3537:AD3537"/>
    <mergeCell ref="AE3537:AF3537"/>
    <mergeCell ref="AG3537:AI3537"/>
    <mergeCell ref="A3536:D3536"/>
    <mergeCell ref="E3536:X3536"/>
    <mergeCell ref="Y3536:AB3536"/>
    <mergeCell ref="AC3536:AD3536"/>
    <mergeCell ref="AE3536:AF3536"/>
    <mergeCell ref="AG3536:AI3536"/>
    <mergeCell ref="AG3529:AJ3529"/>
    <mergeCell ref="AK3529:AM3529"/>
    <mergeCell ref="A3534:AN3534"/>
    <mergeCell ref="A3535:D3535"/>
    <mergeCell ref="E3535:X3535"/>
    <mergeCell ref="Y3535:AB3535"/>
    <mergeCell ref="AC3535:AD3535"/>
    <mergeCell ref="AE3535:AF3535"/>
    <mergeCell ref="AG3535:AI3535"/>
    <mergeCell ref="A3529:D3529"/>
    <mergeCell ref="E3529:O3529"/>
    <mergeCell ref="P3529:Y3529"/>
    <mergeCell ref="Z3529:AB3529"/>
    <mergeCell ref="AC3529:AD3529"/>
    <mergeCell ref="AE3529:AF3529"/>
    <mergeCell ref="AG3527:AJ3527"/>
    <mergeCell ref="AK3527:AM3527"/>
    <mergeCell ref="A3528:D3528"/>
    <mergeCell ref="E3528:O3528"/>
    <mergeCell ref="P3528:Y3528"/>
    <mergeCell ref="Z3528:AB3528"/>
    <mergeCell ref="AC3528:AD3528"/>
    <mergeCell ref="AE3528:AF3528"/>
    <mergeCell ref="AG3528:AJ3528"/>
    <mergeCell ref="AK3528:AM3528"/>
    <mergeCell ref="A3527:D3527"/>
    <mergeCell ref="E3527:O3527"/>
    <mergeCell ref="P3527:Y3527"/>
    <mergeCell ref="Z3527:AB3527"/>
    <mergeCell ref="AC3527:AD3527"/>
    <mergeCell ref="AE3527:AF3527"/>
    <mergeCell ref="AG3525:AJ3525"/>
    <mergeCell ref="AK3525:AM3525"/>
    <mergeCell ref="A3526:D3526"/>
    <mergeCell ref="E3526:O3526"/>
    <mergeCell ref="P3526:Y3526"/>
    <mergeCell ref="Z3526:AB3526"/>
    <mergeCell ref="AC3526:AD3526"/>
    <mergeCell ref="AE3526:AF3526"/>
    <mergeCell ref="AG3526:AJ3526"/>
    <mergeCell ref="AK3526:AM3526"/>
    <mergeCell ref="A3525:D3525"/>
    <mergeCell ref="E3525:O3525"/>
    <mergeCell ref="P3525:Y3525"/>
    <mergeCell ref="Z3525:AB3525"/>
    <mergeCell ref="AC3525:AD3525"/>
    <mergeCell ref="AE3525:AF3525"/>
    <mergeCell ref="AG3523:AJ3523"/>
    <mergeCell ref="AK3523:AM3523"/>
    <mergeCell ref="A3524:D3524"/>
    <mergeCell ref="E3524:O3524"/>
    <mergeCell ref="P3524:Y3524"/>
    <mergeCell ref="Z3524:AB3524"/>
    <mergeCell ref="AC3524:AD3524"/>
    <mergeCell ref="AE3524:AF3524"/>
    <mergeCell ref="AG3524:AJ3524"/>
    <mergeCell ref="AK3524:AM3524"/>
    <mergeCell ref="A3523:D3523"/>
    <mergeCell ref="E3523:O3523"/>
    <mergeCell ref="P3523:Y3523"/>
    <mergeCell ref="Z3523:AB3523"/>
    <mergeCell ref="AC3523:AD3523"/>
    <mergeCell ref="AE3523:AF3523"/>
    <mergeCell ref="AG3521:AJ3521"/>
    <mergeCell ref="AK3521:AM3521"/>
    <mergeCell ref="A3522:D3522"/>
    <mergeCell ref="E3522:O3522"/>
    <mergeCell ref="P3522:Y3522"/>
    <mergeCell ref="Z3522:AB3522"/>
    <mergeCell ref="AC3522:AD3522"/>
    <mergeCell ref="AE3522:AF3522"/>
    <mergeCell ref="AG3522:AJ3522"/>
    <mergeCell ref="AK3522:AM3522"/>
    <mergeCell ref="A3521:D3521"/>
    <mergeCell ref="E3521:O3521"/>
    <mergeCell ref="P3521:Y3521"/>
    <mergeCell ref="Z3521:AB3521"/>
    <mergeCell ref="AC3521:AD3521"/>
    <mergeCell ref="AE3521:AF3521"/>
    <mergeCell ref="AG3519:AJ3519"/>
    <mergeCell ref="AK3519:AM3519"/>
    <mergeCell ref="A3520:D3520"/>
    <mergeCell ref="E3520:O3520"/>
    <mergeCell ref="P3520:Y3520"/>
    <mergeCell ref="Z3520:AB3520"/>
    <mergeCell ref="AC3520:AD3520"/>
    <mergeCell ref="AE3520:AF3520"/>
    <mergeCell ref="AG3520:AJ3520"/>
    <mergeCell ref="AK3520:AM3520"/>
    <mergeCell ref="A3519:D3519"/>
    <mergeCell ref="E3519:O3519"/>
    <mergeCell ref="P3519:Y3519"/>
    <mergeCell ref="Z3519:AB3519"/>
    <mergeCell ref="AC3519:AD3519"/>
    <mergeCell ref="AE3519:AF3519"/>
    <mergeCell ref="AG3517:AJ3517"/>
    <mergeCell ref="AK3517:AM3517"/>
    <mergeCell ref="A3518:D3518"/>
    <mergeCell ref="E3518:O3518"/>
    <mergeCell ref="P3518:Y3518"/>
    <mergeCell ref="Z3518:AB3518"/>
    <mergeCell ref="AC3518:AD3518"/>
    <mergeCell ref="AE3518:AF3518"/>
    <mergeCell ref="AG3518:AJ3518"/>
    <mergeCell ref="AK3518:AM3518"/>
    <mergeCell ref="A3517:D3517"/>
    <mergeCell ref="E3517:O3517"/>
    <mergeCell ref="P3517:Y3517"/>
    <mergeCell ref="Z3517:AB3517"/>
    <mergeCell ref="AC3517:AD3517"/>
    <mergeCell ref="AE3517:AF3517"/>
    <mergeCell ref="AG3515:AJ3515"/>
    <mergeCell ref="AK3515:AM3515"/>
    <mergeCell ref="A3516:D3516"/>
    <mergeCell ref="E3516:O3516"/>
    <mergeCell ref="P3516:Y3516"/>
    <mergeCell ref="Z3516:AB3516"/>
    <mergeCell ref="AC3516:AD3516"/>
    <mergeCell ref="AE3516:AF3516"/>
    <mergeCell ref="AG3516:AJ3516"/>
    <mergeCell ref="AK3516:AM3516"/>
    <mergeCell ref="A3515:D3515"/>
    <mergeCell ref="E3515:O3515"/>
    <mergeCell ref="P3515:Y3515"/>
    <mergeCell ref="Z3515:AB3515"/>
    <mergeCell ref="AC3515:AD3515"/>
    <mergeCell ref="AE3515:AF3515"/>
    <mergeCell ref="AG3513:AJ3513"/>
    <mergeCell ref="AK3513:AM3513"/>
    <mergeCell ref="A3514:D3514"/>
    <mergeCell ref="E3514:O3514"/>
    <mergeCell ref="P3514:Y3514"/>
    <mergeCell ref="Z3514:AB3514"/>
    <mergeCell ref="AC3514:AD3514"/>
    <mergeCell ref="AE3514:AF3514"/>
    <mergeCell ref="AG3514:AJ3514"/>
    <mergeCell ref="AK3514:AM3514"/>
    <mergeCell ref="A3513:D3513"/>
    <mergeCell ref="E3513:O3513"/>
    <mergeCell ref="P3513:Y3513"/>
    <mergeCell ref="Z3513:AB3513"/>
    <mergeCell ref="AC3513:AD3513"/>
    <mergeCell ref="AE3513:AF3513"/>
    <mergeCell ref="AG3511:AJ3511"/>
    <mergeCell ref="AK3511:AM3511"/>
    <mergeCell ref="A3512:D3512"/>
    <mergeCell ref="E3512:O3512"/>
    <mergeCell ref="P3512:Y3512"/>
    <mergeCell ref="Z3512:AB3512"/>
    <mergeCell ref="AC3512:AD3512"/>
    <mergeCell ref="AE3512:AF3512"/>
    <mergeCell ref="AG3512:AJ3512"/>
    <mergeCell ref="AK3512:AM3512"/>
    <mergeCell ref="A3511:D3511"/>
    <mergeCell ref="E3511:O3511"/>
    <mergeCell ref="P3511:Y3511"/>
    <mergeCell ref="Z3511:AB3511"/>
    <mergeCell ref="AC3511:AD3511"/>
    <mergeCell ref="AE3511:AF3511"/>
    <mergeCell ref="AG3509:AJ3509"/>
    <mergeCell ref="AK3509:AM3509"/>
    <mergeCell ref="A3510:D3510"/>
    <mergeCell ref="E3510:O3510"/>
    <mergeCell ref="P3510:Y3510"/>
    <mergeCell ref="Z3510:AB3510"/>
    <mergeCell ref="AC3510:AD3510"/>
    <mergeCell ref="AE3510:AF3510"/>
    <mergeCell ref="AG3510:AJ3510"/>
    <mergeCell ref="AK3510:AM3510"/>
    <mergeCell ref="A3509:D3509"/>
    <mergeCell ref="E3509:O3509"/>
    <mergeCell ref="P3509:Y3509"/>
    <mergeCell ref="Z3509:AB3509"/>
    <mergeCell ref="AC3509:AD3509"/>
    <mergeCell ref="AE3509:AF3509"/>
    <mergeCell ref="AG3507:AJ3507"/>
    <mergeCell ref="AK3507:AM3507"/>
    <mergeCell ref="A3508:D3508"/>
    <mergeCell ref="E3508:O3508"/>
    <mergeCell ref="P3508:Y3508"/>
    <mergeCell ref="Z3508:AB3508"/>
    <mergeCell ref="AC3508:AD3508"/>
    <mergeCell ref="AE3508:AF3508"/>
    <mergeCell ref="AG3508:AJ3508"/>
    <mergeCell ref="AK3508:AM3508"/>
    <mergeCell ref="A3507:D3507"/>
    <mergeCell ref="E3507:O3507"/>
    <mergeCell ref="P3507:Y3507"/>
    <mergeCell ref="Z3507:AB3507"/>
    <mergeCell ref="AC3507:AD3507"/>
    <mergeCell ref="AE3507:AF3507"/>
    <mergeCell ref="AG3505:AJ3505"/>
    <mergeCell ref="AK3505:AM3505"/>
    <mergeCell ref="A3506:D3506"/>
    <mergeCell ref="E3506:O3506"/>
    <mergeCell ref="P3506:Y3506"/>
    <mergeCell ref="Z3506:AB3506"/>
    <mergeCell ref="AC3506:AD3506"/>
    <mergeCell ref="AE3506:AF3506"/>
    <mergeCell ref="AG3506:AJ3506"/>
    <mergeCell ref="AK3506:AM3506"/>
    <mergeCell ref="A3505:D3505"/>
    <mergeCell ref="E3505:O3505"/>
    <mergeCell ref="P3505:Y3505"/>
    <mergeCell ref="Z3505:AB3505"/>
    <mergeCell ref="AC3505:AD3505"/>
    <mergeCell ref="AE3505:AF3505"/>
    <mergeCell ref="AG3503:AJ3503"/>
    <mergeCell ref="AK3503:AM3503"/>
    <mergeCell ref="A3504:D3504"/>
    <mergeCell ref="E3504:O3504"/>
    <mergeCell ref="P3504:Y3504"/>
    <mergeCell ref="Z3504:AB3504"/>
    <mergeCell ref="AC3504:AD3504"/>
    <mergeCell ref="AE3504:AF3504"/>
    <mergeCell ref="AG3504:AJ3504"/>
    <mergeCell ref="AK3504:AM3504"/>
    <mergeCell ref="A3503:D3503"/>
    <mergeCell ref="E3503:O3503"/>
    <mergeCell ref="P3503:Y3503"/>
    <mergeCell ref="Z3503:AB3503"/>
    <mergeCell ref="AC3503:AD3503"/>
    <mergeCell ref="AE3503:AF3503"/>
    <mergeCell ref="AG3501:AJ3501"/>
    <mergeCell ref="AK3501:AM3501"/>
    <mergeCell ref="A3502:D3502"/>
    <mergeCell ref="E3502:O3502"/>
    <mergeCell ref="P3502:Y3502"/>
    <mergeCell ref="Z3502:AB3502"/>
    <mergeCell ref="AC3502:AD3502"/>
    <mergeCell ref="AE3502:AF3502"/>
    <mergeCell ref="AG3502:AJ3502"/>
    <mergeCell ref="AK3502:AM3502"/>
    <mergeCell ref="A3501:D3501"/>
    <mergeCell ref="E3501:O3501"/>
    <mergeCell ref="P3501:Y3501"/>
    <mergeCell ref="Z3501:AB3501"/>
    <mergeCell ref="AC3501:AD3501"/>
    <mergeCell ref="AE3501:AF3501"/>
    <mergeCell ref="AG3499:AJ3499"/>
    <mergeCell ref="AK3499:AM3499"/>
    <mergeCell ref="A3500:D3500"/>
    <mergeCell ref="E3500:O3500"/>
    <mergeCell ref="P3500:Y3500"/>
    <mergeCell ref="Z3500:AB3500"/>
    <mergeCell ref="AC3500:AD3500"/>
    <mergeCell ref="AE3500:AF3500"/>
    <mergeCell ref="AG3500:AJ3500"/>
    <mergeCell ref="AK3500:AM3500"/>
    <mergeCell ref="A3499:D3499"/>
    <mergeCell ref="E3499:O3499"/>
    <mergeCell ref="P3499:Y3499"/>
    <mergeCell ref="Z3499:AB3499"/>
    <mergeCell ref="AC3499:AD3499"/>
    <mergeCell ref="AE3499:AF3499"/>
    <mergeCell ref="AG3497:AJ3497"/>
    <mergeCell ref="AK3497:AM3497"/>
    <mergeCell ref="A3498:D3498"/>
    <mergeCell ref="E3498:O3498"/>
    <mergeCell ref="P3498:Y3498"/>
    <mergeCell ref="Z3498:AB3498"/>
    <mergeCell ref="AC3498:AD3498"/>
    <mergeCell ref="AE3498:AF3498"/>
    <mergeCell ref="AG3498:AJ3498"/>
    <mergeCell ref="AK3498:AM3498"/>
    <mergeCell ref="A3497:D3497"/>
    <mergeCell ref="E3497:O3497"/>
    <mergeCell ref="P3497:Y3497"/>
    <mergeCell ref="Z3497:AB3497"/>
    <mergeCell ref="AC3497:AD3497"/>
    <mergeCell ref="AE3497:AF3497"/>
    <mergeCell ref="AG3495:AJ3495"/>
    <mergeCell ref="AK3495:AM3495"/>
    <mergeCell ref="A3496:D3496"/>
    <mergeCell ref="E3496:O3496"/>
    <mergeCell ref="P3496:Y3496"/>
    <mergeCell ref="Z3496:AB3496"/>
    <mergeCell ref="AC3496:AD3496"/>
    <mergeCell ref="AE3496:AF3496"/>
    <mergeCell ref="AG3496:AJ3496"/>
    <mergeCell ref="AK3496:AM3496"/>
    <mergeCell ref="A3495:D3495"/>
    <mergeCell ref="E3495:O3495"/>
    <mergeCell ref="P3495:Y3495"/>
    <mergeCell ref="Z3495:AB3495"/>
    <mergeCell ref="AC3495:AD3495"/>
    <mergeCell ref="AE3495:AF3495"/>
    <mergeCell ref="AG3493:AJ3493"/>
    <mergeCell ref="AK3493:AM3493"/>
    <mergeCell ref="A3494:D3494"/>
    <mergeCell ref="E3494:O3494"/>
    <mergeCell ref="P3494:Y3494"/>
    <mergeCell ref="Z3494:AB3494"/>
    <mergeCell ref="AC3494:AD3494"/>
    <mergeCell ref="AE3494:AF3494"/>
    <mergeCell ref="AG3494:AJ3494"/>
    <mergeCell ref="AK3494:AM3494"/>
    <mergeCell ref="AF3487:AH3487"/>
    <mergeCell ref="AI3487:AL3487"/>
    <mergeCell ref="AM3487:AN3487"/>
    <mergeCell ref="A3492:AN3492"/>
    <mergeCell ref="A3493:D3493"/>
    <mergeCell ref="E3493:O3493"/>
    <mergeCell ref="P3493:Y3493"/>
    <mergeCell ref="Z3493:AB3493"/>
    <mergeCell ref="AC3493:AD3493"/>
    <mergeCell ref="AE3493:AF3493"/>
    <mergeCell ref="A3487:B3487"/>
    <mergeCell ref="C3487:G3487"/>
    <mergeCell ref="H3487:R3487"/>
    <mergeCell ref="S3487:Z3487"/>
    <mergeCell ref="AA3487:AC3487"/>
    <mergeCell ref="AD3487:AE3487"/>
    <mergeCell ref="AM3485:AN3485"/>
    <mergeCell ref="A3486:B3486"/>
    <mergeCell ref="C3486:G3486"/>
    <mergeCell ref="H3486:R3486"/>
    <mergeCell ref="S3486:Z3486"/>
    <mergeCell ref="AA3486:AC3486"/>
    <mergeCell ref="AD3486:AE3486"/>
    <mergeCell ref="AF3486:AH3486"/>
    <mergeCell ref="AI3486:AL3486"/>
    <mergeCell ref="AM3486:AN3486"/>
    <mergeCell ref="AI3484:AL3484"/>
    <mergeCell ref="AM3484:AN3484"/>
    <mergeCell ref="A3485:B3485"/>
    <mergeCell ref="C3485:G3485"/>
    <mergeCell ref="H3485:R3485"/>
    <mergeCell ref="S3485:Z3485"/>
    <mergeCell ref="AA3485:AC3485"/>
    <mergeCell ref="AD3485:AE3485"/>
    <mergeCell ref="AF3485:AH3485"/>
    <mergeCell ref="AI3485:AL3485"/>
    <mergeCell ref="AF3483:AH3483"/>
    <mergeCell ref="AI3483:AL3483"/>
    <mergeCell ref="AM3483:AN3483"/>
    <mergeCell ref="A3484:B3484"/>
    <mergeCell ref="C3484:G3484"/>
    <mergeCell ref="H3484:R3484"/>
    <mergeCell ref="S3484:Z3484"/>
    <mergeCell ref="AA3484:AC3484"/>
    <mergeCell ref="AD3484:AE3484"/>
    <mergeCell ref="AF3484:AH3484"/>
    <mergeCell ref="A3483:B3483"/>
    <mergeCell ref="C3483:G3483"/>
    <mergeCell ref="H3483:R3483"/>
    <mergeCell ref="S3483:Z3483"/>
    <mergeCell ref="AA3483:AC3483"/>
    <mergeCell ref="AD3483:AE3483"/>
    <mergeCell ref="AM3481:AN3481"/>
    <mergeCell ref="A3482:B3482"/>
    <mergeCell ref="C3482:G3482"/>
    <mergeCell ref="H3482:R3482"/>
    <mergeCell ref="S3482:Z3482"/>
    <mergeCell ref="AA3482:AC3482"/>
    <mergeCell ref="AD3482:AE3482"/>
    <mergeCell ref="AF3482:AH3482"/>
    <mergeCell ref="AI3482:AL3482"/>
    <mergeCell ref="AM3482:AN3482"/>
    <mergeCell ref="AI3480:AL3480"/>
    <mergeCell ref="AM3480:AN3480"/>
    <mergeCell ref="A3481:B3481"/>
    <mergeCell ref="C3481:G3481"/>
    <mergeCell ref="H3481:R3481"/>
    <mergeCell ref="S3481:Z3481"/>
    <mergeCell ref="AA3481:AC3481"/>
    <mergeCell ref="AD3481:AE3481"/>
    <mergeCell ref="AF3481:AH3481"/>
    <mergeCell ref="AI3481:AL3481"/>
    <mergeCell ref="AF3479:AH3479"/>
    <mergeCell ref="AI3479:AL3479"/>
    <mergeCell ref="AM3479:AN3479"/>
    <mergeCell ref="A3480:B3480"/>
    <mergeCell ref="C3480:G3480"/>
    <mergeCell ref="H3480:R3480"/>
    <mergeCell ref="S3480:Z3480"/>
    <mergeCell ref="AA3480:AC3480"/>
    <mergeCell ref="AD3480:AE3480"/>
    <mergeCell ref="AF3480:AH3480"/>
    <mergeCell ref="A3479:B3479"/>
    <mergeCell ref="C3479:G3479"/>
    <mergeCell ref="H3479:R3479"/>
    <mergeCell ref="S3479:Z3479"/>
    <mergeCell ref="AA3479:AC3479"/>
    <mergeCell ref="AD3479:AE3479"/>
    <mergeCell ref="AM3477:AN3477"/>
    <mergeCell ref="A3478:B3478"/>
    <mergeCell ref="C3478:G3478"/>
    <mergeCell ref="H3478:R3478"/>
    <mergeCell ref="S3478:Z3478"/>
    <mergeCell ref="AA3478:AC3478"/>
    <mergeCell ref="AD3478:AE3478"/>
    <mergeCell ref="AF3478:AH3478"/>
    <mergeCell ref="AI3478:AL3478"/>
    <mergeCell ref="AM3478:AN3478"/>
    <mergeCell ref="AI3476:AL3476"/>
    <mergeCell ref="AM3476:AN3476"/>
    <mergeCell ref="A3477:B3477"/>
    <mergeCell ref="C3477:G3477"/>
    <mergeCell ref="H3477:R3477"/>
    <mergeCell ref="S3477:Z3477"/>
    <mergeCell ref="AA3477:AC3477"/>
    <mergeCell ref="AD3477:AE3477"/>
    <mergeCell ref="AF3477:AH3477"/>
    <mergeCell ref="AI3477:AL3477"/>
    <mergeCell ref="AF3475:AH3475"/>
    <mergeCell ref="AI3475:AL3475"/>
    <mergeCell ref="AM3475:AN3475"/>
    <mergeCell ref="A3476:B3476"/>
    <mergeCell ref="C3476:G3476"/>
    <mergeCell ref="H3476:R3476"/>
    <mergeCell ref="S3476:Z3476"/>
    <mergeCell ref="AA3476:AC3476"/>
    <mergeCell ref="AD3476:AE3476"/>
    <mergeCell ref="AF3476:AH3476"/>
    <mergeCell ref="A3475:B3475"/>
    <mergeCell ref="C3475:G3475"/>
    <mergeCell ref="H3475:R3475"/>
    <mergeCell ref="S3475:Z3475"/>
    <mergeCell ref="AA3475:AC3475"/>
    <mergeCell ref="AD3475:AE3475"/>
    <mergeCell ref="AM3473:AN3473"/>
    <mergeCell ref="A3474:B3474"/>
    <mergeCell ref="C3474:G3474"/>
    <mergeCell ref="H3474:R3474"/>
    <mergeCell ref="S3474:Z3474"/>
    <mergeCell ref="AA3474:AC3474"/>
    <mergeCell ref="AD3474:AE3474"/>
    <mergeCell ref="AF3474:AH3474"/>
    <mergeCell ref="AI3474:AL3474"/>
    <mergeCell ref="AM3474:AN3474"/>
    <mergeCell ref="AI3472:AL3472"/>
    <mergeCell ref="AM3472:AN3472"/>
    <mergeCell ref="A3473:B3473"/>
    <mergeCell ref="C3473:G3473"/>
    <mergeCell ref="H3473:R3473"/>
    <mergeCell ref="S3473:Z3473"/>
    <mergeCell ref="AA3473:AC3473"/>
    <mergeCell ref="AD3473:AE3473"/>
    <mergeCell ref="AF3473:AH3473"/>
    <mergeCell ref="AI3473:AL3473"/>
    <mergeCell ref="AF3471:AH3471"/>
    <mergeCell ref="AI3471:AL3471"/>
    <mergeCell ref="AM3471:AN3471"/>
    <mergeCell ref="A3472:B3472"/>
    <mergeCell ref="C3472:G3472"/>
    <mergeCell ref="H3472:R3472"/>
    <mergeCell ref="S3472:Z3472"/>
    <mergeCell ref="AA3472:AC3472"/>
    <mergeCell ref="AD3472:AE3472"/>
    <mergeCell ref="AF3472:AH3472"/>
    <mergeCell ref="A3471:B3471"/>
    <mergeCell ref="C3471:G3471"/>
    <mergeCell ref="H3471:R3471"/>
    <mergeCell ref="S3471:Z3471"/>
    <mergeCell ref="AA3471:AC3471"/>
    <mergeCell ref="AD3471:AE3471"/>
    <mergeCell ref="AM3469:AN3469"/>
    <mergeCell ref="A3470:B3470"/>
    <mergeCell ref="C3470:G3470"/>
    <mergeCell ref="H3470:R3470"/>
    <mergeCell ref="S3470:Z3470"/>
    <mergeCell ref="AA3470:AC3470"/>
    <mergeCell ref="AD3470:AE3470"/>
    <mergeCell ref="AF3470:AH3470"/>
    <mergeCell ref="AI3470:AL3470"/>
    <mergeCell ref="AM3470:AN3470"/>
    <mergeCell ref="AI3468:AL3468"/>
    <mergeCell ref="AM3468:AN3468"/>
    <mergeCell ref="A3469:B3469"/>
    <mergeCell ref="C3469:G3469"/>
    <mergeCell ref="H3469:R3469"/>
    <mergeCell ref="S3469:Z3469"/>
    <mergeCell ref="AA3469:AC3469"/>
    <mergeCell ref="AD3469:AE3469"/>
    <mergeCell ref="AF3469:AH3469"/>
    <mergeCell ref="AI3469:AL3469"/>
    <mergeCell ref="AF3467:AH3467"/>
    <mergeCell ref="AI3467:AL3467"/>
    <mergeCell ref="AM3467:AN3467"/>
    <mergeCell ref="A3468:B3468"/>
    <mergeCell ref="C3468:G3468"/>
    <mergeCell ref="H3468:R3468"/>
    <mergeCell ref="S3468:Z3468"/>
    <mergeCell ref="AA3468:AC3468"/>
    <mergeCell ref="AD3468:AE3468"/>
    <mergeCell ref="AF3468:AH3468"/>
    <mergeCell ref="A3467:B3467"/>
    <mergeCell ref="C3467:G3467"/>
    <mergeCell ref="H3467:R3467"/>
    <mergeCell ref="S3467:Z3467"/>
    <mergeCell ref="AA3467:AC3467"/>
    <mergeCell ref="AD3467:AE3467"/>
    <mergeCell ref="AM3465:AN3465"/>
    <mergeCell ref="A3466:B3466"/>
    <mergeCell ref="C3466:G3466"/>
    <mergeCell ref="H3466:R3466"/>
    <mergeCell ref="S3466:Z3466"/>
    <mergeCell ref="AA3466:AC3466"/>
    <mergeCell ref="AD3466:AE3466"/>
    <mergeCell ref="AF3466:AH3466"/>
    <mergeCell ref="AI3466:AL3466"/>
    <mergeCell ref="AM3466:AN3466"/>
    <mergeCell ref="AI3464:AL3464"/>
    <mergeCell ref="AM3464:AN3464"/>
    <mergeCell ref="A3465:B3465"/>
    <mergeCell ref="C3465:G3465"/>
    <mergeCell ref="H3465:R3465"/>
    <mergeCell ref="S3465:Z3465"/>
    <mergeCell ref="AA3465:AC3465"/>
    <mergeCell ref="AD3465:AE3465"/>
    <mergeCell ref="AF3465:AH3465"/>
    <mergeCell ref="AI3465:AL3465"/>
    <mergeCell ref="AF3463:AH3463"/>
    <mergeCell ref="AI3463:AL3463"/>
    <mergeCell ref="AM3463:AN3463"/>
    <mergeCell ref="A3464:B3464"/>
    <mergeCell ref="C3464:G3464"/>
    <mergeCell ref="H3464:R3464"/>
    <mergeCell ref="S3464:Z3464"/>
    <mergeCell ref="AA3464:AC3464"/>
    <mergeCell ref="AD3464:AE3464"/>
    <mergeCell ref="AF3464:AH3464"/>
    <mergeCell ref="A3463:B3463"/>
    <mergeCell ref="C3463:G3463"/>
    <mergeCell ref="H3463:R3463"/>
    <mergeCell ref="S3463:Z3463"/>
    <mergeCell ref="AA3463:AC3463"/>
    <mergeCell ref="AD3463:AE3463"/>
    <mergeCell ref="AM3461:AN3461"/>
    <mergeCell ref="A3462:B3462"/>
    <mergeCell ref="C3462:G3462"/>
    <mergeCell ref="H3462:R3462"/>
    <mergeCell ref="S3462:Z3462"/>
    <mergeCell ref="AA3462:AC3462"/>
    <mergeCell ref="AD3462:AE3462"/>
    <mergeCell ref="AF3462:AH3462"/>
    <mergeCell ref="AI3462:AL3462"/>
    <mergeCell ref="AM3462:AN3462"/>
    <mergeCell ref="AI3460:AL3460"/>
    <mergeCell ref="AM3460:AN3460"/>
    <mergeCell ref="A3461:B3461"/>
    <mergeCell ref="C3461:G3461"/>
    <mergeCell ref="H3461:R3461"/>
    <mergeCell ref="S3461:Z3461"/>
    <mergeCell ref="AA3461:AC3461"/>
    <mergeCell ref="AD3461:AE3461"/>
    <mergeCell ref="AF3461:AH3461"/>
    <mergeCell ref="AI3461:AL3461"/>
    <mergeCell ref="AF3459:AH3459"/>
    <mergeCell ref="AI3459:AL3459"/>
    <mergeCell ref="AM3459:AN3459"/>
    <mergeCell ref="A3460:B3460"/>
    <mergeCell ref="C3460:G3460"/>
    <mergeCell ref="H3460:R3460"/>
    <mergeCell ref="S3460:Z3460"/>
    <mergeCell ref="AA3460:AC3460"/>
    <mergeCell ref="AD3460:AE3460"/>
    <mergeCell ref="AF3460:AH3460"/>
    <mergeCell ref="A3459:B3459"/>
    <mergeCell ref="C3459:G3459"/>
    <mergeCell ref="H3459:R3459"/>
    <mergeCell ref="S3459:Z3459"/>
    <mergeCell ref="AA3459:AC3459"/>
    <mergeCell ref="AD3459:AE3459"/>
    <mergeCell ref="AM3457:AN3457"/>
    <mergeCell ref="A3458:B3458"/>
    <mergeCell ref="C3458:G3458"/>
    <mergeCell ref="H3458:R3458"/>
    <mergeCell ref="S3458:Z3458"/>
    <mergeCell ref="AA3458:AC3458"/>
    <mergeCell ref="AD3458:AE3458"/>
    <mergeCell ref="AF3458:AH3458"/>
    <mergeCell ref="AI3458:AL3458"/>
    <mergeCell ref="AM3458:AN3458"/>
    <mergeCell ref="AI3456:AL3456"/>
    <mergeCell ref="AM3456:AN3456"/>
    <mergeCell ref="A3457:B3457"/>
    <mergeCell ref="C3457:G3457"/>
    <mergeCell ref="H3457:R3457"/>
    <mergeCell ref="S3457:Z3457"/>
    <mergeCell ref="AA3457:AC3457"/>
    <mergeCell ref="AD3457:AE3457"/>
    <mergeCell ref="AF3457:AH3457"/>
    <mergeCell ref="AI3457:AL3457"/>
    <mergeCell ref="AF3455:AH3455"/>
    <mergeCell ref="AI3455:AL3455"/>
    <mergeCell ref="AM3455:AN3455"/>
    <mergeCell ref="A3456:B3456"/>
    <mergeCell ref="C3456:G3456"/>
    <mergeCell ref="H3456:R3456"/>
    <mergeCell ref="S3456:Z3456"/>
    <mergeCell ref="AA3456:AC3456"/>
    <mergeCell ref="AD3456:AE3456"/>
    <mergeCell ref="AF3456:AH3456"/>
    <mergeCell ref="A3455:B3455"/>
    <mergeCell ref="C3455:G3455"/>
    <mergeCell ref="H3455:R3455"/>
    <mergeCell ref="S3455:Z3455"/>
    <mergeCell ref="AA3455:AC3455"/>
    <mergeCell ref="AD3455:AE3455"/>
    <mergeCell ref="AM3453:AN3453"/>
    <mergeCell ref="A3454:B3454"/>
    <mergeCell ref="C3454:G3454"/>
    <mergeCell ref="H3454:R3454"/>
    <mergeCell ref="S3454:Z3454"/>
    <mergeCell ref="AA3454:AC3454"/>
    <mergeCell ref="AD3454:AE3454"/>
    <mergeCell ref="AF3454:AH3454"/>
    <mergeCell ref="AI3454:AL3454"/>
    <mergeCell ref="AM3454:AN3454"/>
    <mergeCell ref="AI3452:AL3452"/>
    <mergeCell ref="AM3452:AN3452"/>
    <mergeCell ref="A3453:B3453"/>
    <mergeCell ref="C3453:G3453"/>
    <mergeCell ref="H3453:R3453"/>
    <mergeCell ref="S3453:Z3453"/>
    <mergeCell ref="AA3453:AC3453"/>
    <mergeCell ref="AD3453:AE3453"/>
    <mergeCell ref="AF3453:AH3453"/>
    <mergeCell ref="AI3453:AL3453"/>
    <mergeCell ref="AF3451:AH3451"/>
    <mergeCell ref="AI3451:AL3451"/>
    <mergeCell ref="AM3451:AN3451"/>
    <mergeCell ref="A3452:B3452"/>
    <mergeCell ref="C3452:G3452"/>
    <mergeCell ref="H3452:R3452"/>
    <mergeCell ref="S3452:Z3452"/>
    <mergeCell ref="AA3452:AC3452"/>
    <mergeCell ref="AD3452:AE3452"/>
    <mergeCell ref="AF3452:AH3452"/>
    <mergeCell ref="A3451:B3451"/>
    <mergeCell ref="C3451:G3451"/>
    <mergeCell ref="H3451:R3451"/>
    <mergeCell ref="S3451:Z3451"/>
    <mergeCell ref="AA3451:AC3451"/>
    <mergeCell ref="AD3451:AE3451"/>
    <mergeCell ref="A3449:AN3449"/>
    <mergeCell ref="A3450:B3450"/>
    <mergeCell ref="C3450:G3450"/>
    <mergeCell ref="H3450:R3450"/>
    <mergeCell ref="S3450:Z3450"/>
    <mergeCell ref="AA3450:AC3450"/>
    <mergeCell ref="AD3450:AE3450"/>
    <mergeCell ref="AF3450:AH3450"/>
    <mergeCell ref="AI3450:AL3450"/>
    <mergeCell ref="AM3450:AN3450"/>
    <mergeCell ref="AG3443:AJ3443"/>
    <mergeCell ref="AK3443:AM3443"/>
    <mergeCell ref="A3444:D3444"/>
    <mergeCell ref="E3444:Q3444"/>
    <mergeCell ref="R3444:Y3444"/>
    <mergeCell ref="Z3444:AB3444"/>
    <mergeCell ref="AC3444:AD3444"/>
    <mergeCell ref="AE3444:AF3444"/>
    <mergeCell ref="AG3444:AJ3444"/>
    <mergeCell ref="AK3444:AM3444"/>
    <mergeCell ref="A3443:D3443"/>
    <mergeCell ref="E3443:Q3443"/>
    <mergeCell ref="R3443:Y3443"/>
    <mergeCell ref="Z3443:AB3443"/>
    <mergeCell ref="AC3443:AD3443"/>
    <mergeCell ref="AE3443:AF3443"/>
    <mergeCell ref="AG3441:AJ3441"/>
    <mergeCell ref="AK3441:AM3441"/>
    <mergeCell ref="A3442:D3442"/>
    <mergeCell ref="E3442:Q3442"/>
    <mergeCell ref="R3442:Y3442"/>
    <mergeCell ref="Z3442:AB3442"/>
    <mergeCell ref="AC3442:AD3442"/>
    <mergeCell ref="AE3442:AF3442"/>
    <mergeCell ref="AG3442:AJ3442"/>
    <mergeCell ref="AK3442:AM3442"/>
    <mergeCell ref="A3441:D3441"/>
    <mergeCell ref="E3441:Q3441"/>
    <mergeCell ref="R3441:Y3441"/>
    <mergeCell ref="Z3441:AB3441"/>
    <mergeCell ref="AC3441:AD3441"/>
    <mergeCell ref="AE3441:AF3441"/>
    <mergeCell ref="AG3439:AJ3439"/>
    <mergeCell ref="AK3439:AM3439"/>
    <mergeCell ref="A3440:D3440"/>
    <mergeCell ref="E3440:Q3440"/>
    <mergeCell ref="R3440:Y3440"/>
    <mergeCell ref="Z3440:AB3440"/>
    <mergeCell ref="AC3440:AD3440"/>
    <mergeCell ref="AE3440:AF3440"/>
    <mergeCell ref="AG3440:AJ3440"/>
    <mergeCell ref="AK3440:AM3440"/>
    <mergeCell ref="A3439:D3439"/>
    <mergeCell ref="E3439:Q3439"/>
    <mergeCell ref="R3439:Y3439"/>
    <mergeCell ref="Z3439:AB3439"/>
    <mergeCell ref="AC3439:AD3439"/>
    <mergeCell ref="AE3439:AF3439"/>
    <mergeCell ref="AG3437:AJ3437"/>
    <mergeCell ref="AK3437:AM3437"/>
    <mergeCell ref="A3438:D3438"/>
    <mergeCell ref="E3438:Q3438"/>
    <mergeCell ref="R3438:Y3438"/>
    <mergeCell ref="Z3438:AB3438"/>
    <mergeCell ref="AC3438:AD3438"/>
    <mergeCell ref="AE3438:AF3438"/>
    <mergeCell ref="AG3438:AJ3438"/>
    <mergeCell ref="AK3438:AM3438"/>
    <mergeCell ref="A3437:D3437"/>
    <mergeCell ref="E3437:Q3437"/>
    <mergeCell ref="R3437:Y3437"/>
    <mergeCell ref="Z3437:AB3437"/>
    <mergeCell ref="AC3437:AD3437"/>
    <mergeCell ref="AE3437:AF3437"/>
    <mergeCell ref="AG3435:AJ3435"/>
    <mergeCell ref="AK3435:AM3435"/>
    <mergeCell ref="A3436:D3436"/>
    <mergeCell ref="E3436:Q3436"/>
    <mergeCell ref="R3436:Y3436"/>
    <mergeCell ref="Z3436:AB3436"/>
    <mergeCell ref="AC3436:AD3436"/>
    <mergeCell ref="AE3436:AF3436"/>
    <mergeCell ref="AG3436:AJ3436"/>
    <mergeCell ref="AK3436:AM3436"/>
    <mergeCell ref="A3435:D3435"/>
    <mergeCell ref="E3435:Q3435"/>
    <mergeCell ref="R3435:Y3435"/>
    <mergeCell ref="Z3435:AB3435"/>
    <mergeCell ref="AC3435:AD3435"/>
    <mergeCell ref="AE3435:AF3435"/>
    <mergeCell ref="AG3433:AJ3433"/>
    <mergeCell ref="AK3433:AM3433"/>
    <mergeCell ref="A3434:D3434"/>
    <mergeCell ref="E3434:Q3434"/>
    <mergeCell ref="R3434:Y3434"/>
    <mergeCell ref="Z3434:AB3434"/>
    <mergeCell ref="AC3434:AD3434"/>
    <mergeCell ref="AE3434:AF3434"/>
    <mergeCell ref="AG3434:AJ3434"/>
    <mergeCell ref="AK3434:AM3434"/>
    <mergeCell ref="A3433:D3433"/>
    <mergeCell ref="E3433:Q3433"/>
    <mergeCell ref="R3433:Y3433"/>
    <mergeCell ref="Z3433:AB3433"/>
    <mergeCell ref="AC3433:AD3433"/>
    <mergeCell ref="AE3433:AF3433"/>
    <mergeCell ref="AG3431:AJ3431"/>
    <mergeCell ref="AK3431:AM3431"/>
    <mergeCell ref="A3432:D3432"/>
    <mergeCell ref="E3432:Q3432"/>
    <mergeCell ref="R3432:Y3432"/>
    <mergeCell ref="Z3432:AB3432"/>
    <mergeCell ref="AC3432:AD3432"/>
    <mergeCell ref="AE3432:AF3432"/>
    <mergeCell ref="AG3432:AJ3432"/>
    <mergeCell ref="AK3432:AM3432"/>
    <mergeCell ref="A3431:D3431"/>
    <mergeCell ref="E3431:Q3431"/>
    <mergeCell ref="R3431:Y3431"/>
    <mergeCell ref="Z3431:AB3431"/>
    <mergeCell ref="AC3431:AD3431"/>
    <mergeCell ref="AE3431:AF3431"/>
    <mergeCell ref="AG3429:AJ3429"/>
    <mergeCell ref="AK3429:AM3429"/>
    <mergeCell ref="A3430:D3430"/>
    <mergeCell ref="E3430:Q3430"/>
    <mergeCell ref="R3430:Y3430"/>
    <mergeCell ref="Z3430:AB3430"/>
    <mergeCell ref="AC3430:AD3430"/>
    <mergeCell ref="AE3430:AF3430"/>
    <mergeCell ref="AG3430:AJ3430"/>
    <mergeCell ref="AK3430:AM3430"/>
    <mergeCell ref="A3429:D3429"/>
    <mergeCell ref="E3429:Q3429"/>
    <mergeCell ref="R3429:Y3429"/>
    <mergeCell ref="Z3429:AB3429"/>
    <mergeCell ref="AC3429:AD3429"/>
    <mergeCell ref="AE3429:AF3429"/>
    <mergeCell ref="AG3427:AJ3427"/>
    <mergeCell ref="AK3427:AM3427"/>
    <mergeCell ref="A3428:D3428"/>
    <mergeCell ref="E3428:Q3428"/>
    <mergeCell ref="R3428:Y3428"/>
    <mergeCell ref="Z3428:AB3428"/>
    <mergeCell ref="AC3428:AD3428"/>
    <mergeCell ref="AE3428:AF3428"/>
    <mergeCell ref="AG3428:AJ3428"/>
    <mergeCell ref="AK3428:AM3428"/>
    <mergeCell ref="A3427:D3427"/>
    <mergeCell ref="E3427:Q3427"/>
    <mergeCell ref="R3427:Y3427"/>
    <mergeCell ref="Z3427:AB3427"/>
    <mergeCell ref="AC3427:AD3427"/>
    <mergeCell ref="AE3427:AF3427"/>
    <mergeCell ref="AG3425:AJ3425"/>
    <mergeCell ref="AK3425:AM3425"/>
    <mergeCell ref="A3426:D3426"/>
    <mergeCell ref="E3426:Q3426"/>
    <mergeCell ref="R3426:Y3426"/>
    <mergeCell ref="Z3426:AB3426"/>
    <mergeCell ref="AC3426:AD3426"/>
    <mergeCell ref="AE3426:AF3426"/>
    <mergeCell ref="AG3426:AJ3426"/>
    <mergeCell ref="AK3426:AM3426"/>
    <mergeCell ref="A3425:D3425"/>
    <mergeCell ref="E3425:Q3425"/>
    <mergeCell ref="R3425:Y3425"/>
    <mergeCell ref="Z3425:AB3425"/>
    <mergeCell ref="AC3425:AD3425"/>
    <mergeCell ref="AE3425:AF3425"/>
    <mergeCell ref="AG3423:AJ3423"/>
    <mergeCell ref="AK3423:AM3423"/>
    <mergeCell ref="A3424:D3424"/>
    <mergeCell ref="E3424:Q3424"/>
    <mergeCell ref="R3424:Y3424"/>
    <mergeCell ref="Z3424:AB3424"/>
    <mergeCell ref="AC3424:AD3424"/>
    <mergeCell ref="AE3424:AF3424"/>
    <mergeCell ref="AG3424:AJ3424"/>
    <mergeCell ref="AK3424:AM3424"/>
    <mergeCell ref="A3423:D3423"/>
    <mergeCell ref="E3423:Q3423"/>
    <mergeCell ref="R3423:Y3423"/>
    <mergeCell ref="Z3423:AB3423"/>
    <mergeCell ref="AC3423:AD3423"/>
    <mergeCell ref="AE3423:AF3423"/>
    <mergeCell ref="AG3421:AJ3421"/>
    <mergeCell ref="AK3421:AM3421"/>
    <mergeCell ref="A3422:D3422"/>
    <mergeCell ref="E3422:Q3422"/>
    <mergeCell ref="R3422:Y3422"/>
    <mergeCell ref="Z3422:AB3422"/>
    <mergeCell ref="AC3422:AD3422"/>
    <mergeCell ref="AE3422:AF3422"/>
    <mergeCell ref="AG3422:AJ3422"/>
    <mergeCell ref="AK3422:AM3422"/>
    <mergeCell ref="A3421:D3421"/>
    <mergeCell ref="E3421:Q3421"/>
    <mergeCell ref="R3421:Y3421"/>
    <mergeCell ref="Z3421:AB3421"/>
    <mergeCell ref="AC3421:AD3421"/>
    <mergeCell ref="AE3421:AF3421"/>
    <mergeCell ref="AG3419:AJ3419"/>
    <mergeCell ref="AK3419:AM3419"/>
    <mergeCell ref="A3420:D3420"/>
    <mergeCell ref="E3420:Q3420"/>
    <mergeCell ref="R3420:Y3420"/>
    <mergeCell ref="Z3420:AB3420"/>
    <mergeCell ref="AC3420:AD3420"/>
    <mergeCell ref="AE3420:AF3420"/>
    <mergeCell ref="AG3420:AJ3420"/>
    <mergeCell ref="AK3420:AM3420"/>
    <mergeCell ref="A3419:D3419"/>
    <mergeCell ref="E3419:Q3419"/>
    <mergeCell ref="R3419:Y3419"/>
    <mergeCell ref="Z3419:AB3419"/>
    <mergeCell ref="AC3419:AD3419"/>
    <mergeCell ref="AE3419:AF3419"/>
    <mergeCell ref="AG3417:AJ3417"/>
    <mergeCell ref="AK3417:AM3417"/>
    <mergeCell ref="A3418:D3418"/>
    <mergeCell ref="E3418:Q3418"/>
    <mergeCell ref="R3418:Y3418"/>
    <mergeCell ref="Z3418:AB3418"/>
    <mergeCell ref="AC3418:AD3418"/>
    <mergeCell ref="AE3418:AF3418"/>
    <mergeCell ref="AG3418:AJ3418"/>
    <mergeCell ref="AK3418:AM3418"/>
    <mergeCell ref="A3417:D3417"/>
    <mergeCell ref="E3417:Q3417"/>
    <mergeCell ref="R3417:Y3417"/>
    <mergeCell ref="Z3417:AB3417"/>
    <mergeCell ref="AC3417:AD3417"/>
    <mergeCell ref="AE3417:AF3417"/>
    <mergeCell ref="AG3415:AJ3415"/>
    <mergeCell ref="AK3415:AM3415"/>
    <mergeCell ref="A3416:D3416"/>
    <mergeCell ref="E3416:Q3416"/>
    <mergeCell ref="R3416:Y3416"/>
    <mergeCell ref="Z3416:AB3416"/>
    <mergeCell ref="AC3416:AD3416"/>
    <mergeCell ref="AE3416:AF3416"/>
    <mergeCell ref="AG3416:AJ3416"/>
    <mergeCell ref="AK3416:AM3416"/>
    <mergeCell ref="A3415:D3415"/>
    <mergeCell ref="E3415:Q3415"/>
    <mergeCell ref="R3415:Y3415"/>
    <mergeCell ref="Z3415:AB3415"/>
    <mergeCell ref="AC3415:AD3415"/>
    <mergeCell ref="AE3415:AF3415"/>
    <mergeCell ref="AG3413:AJ3413"/>
    <mergeCell ref="AK3413:AM3413"/>
    <mergeCell ref="A3414:D3414"/>
    <mergeCell ref="E3414:Q3414"/>
    <mergeCell ref="R3414:Y3414"/>
    <mergeCell ref="Z3414:AB3414"/>
    <mergeCell ref="AC3414:AD3414"/>
    <mergeCell ref="AE3414:AF3414"/>
    <mergeCell ref="AG3414:AJ3414"/>
    <mergeCell ref="AK3414:AM3414"/>
    <mergeCell ref="A3413:D3413"/>
    <mergeCell ref="E3413:Q3413"/>
    <mergeCell ref="R3413:Y3413"/>
    <mergeCell ref="Z3413:AB3413"/>
    <mergeCell ref="AC3413:AD3413"/>
    <mergeCell ref="AE3413:AF3413"/>
    <mergeCell ref="AG3411:AJ3411"/>
    <mergeCell ref="AK3411:AM3411"/>
    <mergeCell ref="A3412:D3412"/>
    <mergeCell ref="E3412:Q3412"/>
    <mergeCell ref="R3412:Y3412"/>
    <mergeCell ref="Z3412:AB3412"/>
    <mergeCell ref="AC3412:AD3412"/>
    <mergeCell ref="AE3412:AF3412"/>
    <mergeCell ref="AG3412:AJ3412"/>
    <mergeCell ref="AK3412:AM3412"/>
    <mergeCell ref="A3411:D3411"/>
    <mergeCell ref="E3411:Q3411"/>
    <mergeCell ref="R3411:Y3411"/>
    <mergeCell ref="Z3411:AB3411"/>
    <mergeCell ref="AC3411:AD3411"/>
    <mergeCell ref="AE3411:AF3411"/>
    <mergeCell ref="AG3409:AJ3409"/>
    <mergeCell ref="AK3409:AM3409"/>
    <mergeCell ref="A3410:D3410"/>
    <mergeCell ref="E3410:Q3410"/>
    <mergeCell ref="R3410:Y3410"/>
    <mergeCell ref="Z3410:AB3410"/>
    <mergeCell ref="AC3410:AD3410"/>
    <mergeCell ref="AE3410:AF3410"/>
    <mergeCell ref="AG3410:AJ3410"/>
    <mergeCell ref="AK3410:AM3410"/>
    <mergeCell ref="A3409:D3409"/>
    <mergeCell ref="E3409:Q3409"/>
    <mergeCell ref="R3409:Y3409"/>
    <mergeCell ref="Z3409:AB3409"/>
    <mergeCell ref="AC3409:AD3409"/>
    <mergeCell ref="AE3409:AF3409"/>
    <mergeCell ref="A3407:AN3407"/>
    <mergeCell ref="A3408:D3408"/>
    <mergeCell ref="E3408:Q3408"/>
    <mergeCell ref="R3408:Y3408"/>
    <mergeCell ref="Z3408:AB3408"/>
    <mergeCell ref="AC3408:AD3408"/>
    <mergeCell ref="AE3408:AF3408"/>
    <mergeCell ref="AG3408:AJ3408"/>
    <mergeCell ref="AK3408:AM3408"/>
    <mergeCell ref="AG3401:AJ3401"/>
    <mergeCell ref="AK3401:AM3401"/>
    <mergeCell ref="A3402:D3402"/>
    <mergeCell ref="E3402:P3402"/>
    <mergeCell ref="Q3402:Y3402"/>
    <mergeCell ref="Z3402:AB3402"/>
    <mergeCell ref="AC3402:AD3402"/>
    <mergeCell ref="AE3402:AF3402"/>
    <mergeCell ref="AG3402:AJ3402"/>
    <mergeCell ref="AK3402:AM3402"/>
    <mergeCell ref="A3401:D3401"/>
    <mergeCell ref="E3401:P3401"/>
    <mergeCell ref="Q3401:Y3401"/>
    <mergeCell ref="Z3401:AB3401"/>
    <mergeCell ref="AC3401:AD3401"/>
    <mergeCell ref="AE3401:AF3401"/>
    <mergeCell ref="AG3399:AJ3399"/>
    <mergeCell ref="AK3399:AM3399"/>
    <mergeCell ref="A3400:D3400"/>
    <mergeCell ref="E3400:P3400"/>
    <mergeCell ref="Q3400:Y3400"/>
    <mergeCell ref="Z3400:AB3400"/>
    <mergeCell ref="AC3400:AD3400"/>
    <mergeCell ref="AE3400:AF3400"/>
    <mergeCell ref="AG3400:AJ3400"/>
    <mergeCell ref="AK3400:AM3400"/>
    <mergeCell ref="A3399:D3399"/>
    <mergeCell ref="E3399:P3399"/>
    <mergeCell ref="Q3399:Y3399"/>
    <mergeCell ref="Z3399:AB3399"/>
    <mergeCell ref="AC3399:AD3399"/>
    <mergeCell ref="AE3399:AF3399"/>
    <mergeCell ref="AG3397:AJ3397"/>
    <mergeCell ref="AK3397:AM3397"/>
    <mergeCell ref="A3398:D3398"/>
    <mergeCell ref="E3398:P3398"/>
    <mergeCell ref="Q3398:Y3398"/>
    <mergeCell ref="Z3398:AB3398"/>
    <mergeCell ref="AC3398:AD3398"/>
    <mergeCell ref="AE3398:AF3398"/>
    <mergeCell ref="AG3398:AJ3398"/>
    <mergeCell ref="AK3398:AM3398"/>
    <mergeCell ref="A3397:D3397"/>
    <mergeCell ref="E3397:P3397"/>
    <mergeCell ref="Q3397:Y3397"/>
    <mergeCell ref="Z3397:AB3397"/>
    <mergeCell ref="AC3397:AD3397"/>
    <mergeCell ref="AE3397:AF3397"/>
    <mergeCell ref="AG3395:AJ3395"/>
    <mergeCell ref="AK3395:AM3395"/>
    <mergeCell ref="A3396:D3396"/>
    <mergeCell ref="E3396:P3396"/>
    <mergeCell ref="Q3396:Y3396"/>
    <mergeCell ref="Z3396:AB3396"/>
    <mergeCell ref="AC3396:AD3396"/>
    <mergeCell ref="AE3396:AF3396"/>
    <mergeCell ref="AG3396:AJ3396"/>
    <mergeCell ref="AK3396:AM3396"/>
    <mergeCell ref="A3395:D3395"/>
    <mergeCell ref="E3395:P3395"/>
    <mergeCell ref="Q3395:Y3395"/>
    <mergeCell ref="Z3395:AB3395"/>
    <mergeCell ref="AC3395:AD3395"/>
    <mergeCell ref="AE3395:AF3395"/>
    <mergeCell ref="AG3393:AJ3393"/>
    <mergeCell ref="AK3393:AM3393"/>
    <mergeCell ref="A3394:D3394"/>
    <mergeCell ref="E3394:P3394"/>
    <mergeCell ref="Q3394:Y3394"/>
    <mergeCell ref="Z3394:AB3394"/>
    <mergeCell ref="AC3394:AD3394"/>
    <mergeCell ref="AE3394:AF3394"/>
    <mergeCell ref="AG3394:AJ3394"/>
    <mergeCell ref="AK3394:AM3394"/>
    <mergeCell ref="A3393:D3393"/>
    <mergeCell ref="E3393:P3393"/>
    <mergeCell ref="Q3393:Y3393"/>
    <mergeCell ref="Z3393:AB3393"/>
    <mergeCell ref="AC3393:AD3393"/>
    <mergeCell ref="AE3393:AF3393"/>
    <mergeCell ref="AG3391:AJ3391"/>
    <mergeCell ref="AK3391:AM3391"/>
    <mergeCell ref="A3392:D3392"/>
    <mergeCell ref="E3392:P3392"/>
    <mergeCell ref="Q3392:Y3392"/>
    <mergeCell ref="Z3392:AB3392"/>
    <mergeCell ref="AC3392:AD3392"/>
    <mergeCell ref="AE3392:AF3392"/>
    <mergeCell ref="AG3392:AJ3392"/>
    <mergeCell ref="AK3392:AM3392"/>
    <mergeCell ref="A3391:D3391"/>
    <mergeCell ref="E3391:P3391"/>
    <mergeCell ref="Q3391:Y3391"/>
    <mergeCell ref="Z3391:AB3391"/>
    <mergeCell ref="AC3391:AD3391"/>
    <mergeCell ref="AE3391:AF3391"/>
    <mergeCell ref="AG3389:AJ3389"/>
    <mergeCell ref="AK3389:AM3389"/>
    <mergeCell ref="A3390:D3390"/>
    <mergeCell ref="E3390:P3390"/>
    <mergeCell ref="Q3390:Y3390"/>
    <mergeCell ref="Z3390:AB3390"/>
    <mergeCell ref="AC3390:AD3390"/>
    <mergeCell ref="AE3390:AF3390"/>
    <mergeCell ref="AG3390:AJ3390"/>
    <mergeCell ref="AK3390:AM3390"/>
    <mergeCell ref="A3389:D3389"/>
    <mergeCell ref="E3389:P3389"/>
    <mergeCell ref="Q3389:Y3389"/>
    <mergeCell ref="Z3389:AB3389"/>
    <mergeCell ref="AC3389:AD3389"/>
    <mergeCell ref="AE3389:AF3389"/>
    <mergeCell ref="AG3387:AJ3387"/>
    <mergeCell ref="AK3387:AM3387"/>
    <mergeCell ref="A3388:D3388"/>
    <mergeCell ref="E3388:P3388"/>
    <mergeCell ref="Q3388:Y3388"/>
    <mergeCell ref="Z3388:AB3388"/>
    <mergeCell ref="AC3388:AD3388"/>
    <mergeCell ref="AE3388:AF3388"/>
    <mergeCell ref="AG3388:AJ3388"/>
    <mergeCell ref="AK3388:AM3388"/>
    <mergeCell ref="A3387:D3387"/>
    <mergeCell ref="E3387:P3387"/>
    <mergeCell ref="Q3387:Y3387"/>
    <mergeCell ref="Z3387:AB3387"/>
    <mergeCell ref="AC3387:AD3387"/>
    <mergeCell ref="AE3387:AF3387"/>
    <mergeCell ref="AG3385:AJ3385"/>
    <mergeCell ref="AK3385:AM3385"/>
    <mergeCell ref="A3386:D3386"/>
    <mergeCell ref="E3386:P3386"/>
    <mergeCell ref="Q3386:Y3386"/>
    <mergeCell ref="Z3386:AB3386"/>
    <mergeCell ref="AC3386:AD3386"/>
    <mergeCell ref="AE3386:AF3386"/>
    <mergeCell ref="AG3386:AJ3386"/>
    <mergeCell ref="AK3386:AM3386"/>
    <mergeCell ref="A3385:D3385"/>
    <mergeCell ref="E3385:P3385"/>
    <mergeCell ref="Q3385:Y3385"/>
    <mergeCell ref="Z3385:AB3385"/>
    <mergeCell ref="AC3385:AD3385"/>
    <mergeCell ref="AE3385:AF3385"/>
    <mergeCell ref="AG3383:AJ3383"/>
    <mergeCell ref="AK3383:AM3383"/>
    <mergeCell ref="A3384:D3384"/>
    <mergeCell ref="E3384:P3384"/>
    <mergeCell ref="Q3384:Y3384"/>
    <mergeCell ref="Z3384:AB3384"/>
    <mergeCell ref="AC3384:AD3384"/>
    <mergeCell ref="AE3384:AF3384"/>
    <mergeCell ref="AG3384:AJ3384"/>
    <mergeCell ref="AK3384:AM3384"/>
    <mergeCell ref="A3383:D3383"/>
    <mergeCell ref="E3383:P3383"/>
    <mergeCell ref="Q3383:Y3383"/>
    <mergeCell ref="Z3383:AB3383"/>
    <mergeCell ref="AC3383:AD3383"/>
    <mergeCell ref="AE3383:AF3383"/>
    <mergeCell ref="AG3381:AJ3381"/>
    <mergeCell ref="AK3381:AM3381"/>
    <mergeCell ref="A3382:D3382"/>
    <mergeCell ref="E3382:P3382"/>
    <mergeCell ref="Q3382:Y3382"/>
    <mergeCell ref="Z3382:AB3382"/>
    <mergeCell ref="AC3382:AD3382"/>
    <mergeCell ref="AE3382:AF3382"/>
    <mergeCell ref="AG3382:AJ3382"/>
    <mergeCell ref="AK3382:AM3382"/>
    <mergeCell ref="A3381:D3381"/>
    <mergeCell ref="E3381:P3381"/>
    <mergeCell ref="Q3381:Y3381"/>
    <mergeCell ref="Z3381:AB3381"/>
    <mergeCell ref="AC3381:AD3381"/>
    <mergeCell ref="AE3381:AF3381"/>
    <mergeCell ref="AG3379:AJ3379"/>
    <mergeCell ref="AK3379:AM3379"/>
    <mergeCell ref="A3380:D3380"/>
    <mergeCell ref="E3380:P3380"/>
    <mergeCell ref="Q3380:Y3380"/>
    <mergeCell ref="Z3380:AB3380"/>
    <mergeCell ref="AC3380:AD3380"/>
    <mergeCell ref="AE3380:AF3380"/>
    <mergeCell ref="AG3380:AJ3380"/>
    <mergeCell ref="AK3380:AM3380"/>
    <mergeCell ref="A3379:D3379"/>
    <mergeCell ref="E3379:P3379"/>
    <mergeCell ref="Q3379:Y3379"/>
    <mergeCell ref="Z3379:AB3379"/>
    <mergeCell ref="AC3379:AD3379"/>
    <mergeCell ref="AE3379:AF3379"/>
    <mergeCell ref="AG3377:AJ3377"/>
    <mergeCell ref="AK3377:AM3377"/>
    <mergeCell ref="A3378:D3378"/>
    <mergeCell ref="E3378:P3378"/>
    <mergeCell ref="Q3378:Y3378"/>
    <mergeCell ref="Z3378:AB3378"/>
    <mergeCell ref="AC3378:AD3378"/>
    <mergeCell ref="AE3378:AF3378"/>
    <mergeCell ref="AG3378:AJ3378"/>
    <mergeCell ref="AK3378:AM3378"/>
    <mergeCell ref="A3377:D3377"/>
    <mergeCell ref="E3377:P3377"/>
    <mergeCell ref="Q3377:Y3377"/>
    <mergeCell ref="Z3377:AB3377"/>
    <mergeCell ref="AC3377:AD3377"/>
    <mergeCell ref="AE3377:AF3377"/>
    <mergeCell ref="AG3375:AJ3375"/>
    <mergeCell ref="AK3375:AM3375"/>
    <mergeCell ref="A3376:D3376"/>
    <mergeCell ref="E3376:P3376"/>
    <mergeCell ref="Q3376:Y3376"/>
    <mergeCell ref="Z3376:AB3376"/>
    <mergeCell ref="AC3376:AD3376"/>
    <mergeCell ref="AE3376:AF3376"/>
    <mergeCell ref="AG3376:AJ3376"/>
    <mergeCell ref="AK3376:AM3376"/>
    <mergeCell ref="A3375:D3375"/>
    <mergeCell ref="E3375:P3375"/>
    <mergeCell ref="Q3375:Y3375"/>
    <mergeCell ref="Z3375:AB3375"/>
    <mergeCell ref="AC3375:AD3375"/>
    <mergeCell ref="AE3375:AF3375"/>
    <mergeCell ref="AG3373:AJ3373"/>
    <mergeCell ref="AK3373:AM3373"/>
    <mergeCell ref="A3374:D3374"/>
    <mergeCell ref="E3374:P3374"/>
    <mergeCell ref="Q3374:Y3374"/>
    <mergeCell ref="Z3374:AB3374"/>
    <mergeCell ref="AC3374:AD3374"/>
    <mergeCell ref="AE3374:AF3374"/>
    <mergeCell ref="AG3374:AJ3374"/>
    <mergeCell ref="AK3374:AM3374"/>
    <mergeCell ref="A3373:D3373"/>
    <mergeCell ref="E3373:P3373"/>
    <mergeCell ref="Q3373:Y3373"/>
    <mergeCell ref="Z3373:AB3373"/>
    <mergeCell ref="AC3373:AD3373"/>
    <mergeCell ref="AE3373:AF3373"/>
    <mergeCell ref="AG3371:AJ3371"/>
    <mergeCell ref="AK3371:AM3371"/>
    <mergeCell ref="A3372:D3372"/>
    <mergeCell ref="E3372:P3372"/>
    <mergeCell ref="Q3372:Y3372"/>
    <mergeCell ref="Z3372:AB3372"/>
    <mergeCell ref="AC3372:AD3372"/>
    <mergeCell ref="AE3372:AF3372"/>
    <mergeCell ref="AG3372:AJ3372"/>
    <mergeCell ref="AK3372:AM3372"/>
    <mergeCell ref="A3371:D3371"/>
    <mergeCell ref="E3371:P3371"/>
    <mergeCell ref="Q3371:Y3371"/>
    <mergeCell ref="Z3371:AB3371"/>
    <mergeCell ref="AC3371:AD3371"/>
    <mergeCell ref="AE3371:AF3371"/>
    <mergeCell ref="AG3369:AJ3369"/>
    <mergeCell ref="AK3369:AM3369"/>
    <mergeCell ref="A3370:D3370"/>
    <mergeCell ref="E3370:P3370"/>
    <mergeCell ref="Q3370:Y3370"/>
    <mergeCell ref="Z3370:AB3370"/>
    <mergeCell ref="AC3370:AD3370"/>
    <mergeCell ref="AE3370:AF3370"/>
    <mergeCell ref="AG3370:AJ3370"/>
    <mergeCell ref="AK3370:AM3370"/>
    <mergeCell ref="A3369:D3369"/>
    <mergeCell ref="E3369:P3369"/>
    <mergeCell ref="Q3369:Y3369"/>
    <mergeCell ref="Z3369:AB3369"/>
    <mergeCell ref="AC3369:AD3369"/>
    <mergeCell ref="AE3369:AF3369"/>
    <mergeCell ref="AG3367:AJ3367"/>
    <mergeCell ref="AK3367:AM3367"/>
    <mergeCell ref="A3368:D3368"/>
    <mergeCell ref="E3368:P3368"/>
    <mergeCell ref="Q3368:Y3368"/>
    <mergeCell ref="Z3368:AB3368"/>
    <mergeCell ref="AC3368:AD3368"/>
    <mergeCell ref="AE3368:AF3368"/>
    <mergeCell ref="AG3368:AJ3368"/>
    <mergeCell ref="AK3368:AM3368"/>
    <mergeCell ref="A3367:D3367"/>
    <mergeCell ref="E3367:P3367"/>
    <mergeCell ref="Q3367:Y3367"/>
    <mergeCell ref="Z3367:AB3367"/>
    <mergeCell ref="AC3367:AD3367"/>
    <mergeCell ref="AE3367:AF3367"/>
    <mergeCell ref="AK3359:AM3359"/>
    <mergeCell ref="A3365:AN3365"/>
    <mergeCell ref="A3366:D3366"/>
    <mergeCell ref="E3366:P3366"/>
    <mergeCell ref="Q3366:Y3366"/>
    <mergeCell ref="Z3366:AB3366"/>
    <mergeCell ref="AC3366:AD3366"/>
    <mergeCell ref="AE3366:AF3366"/>
    <mergeCell ref="AG3366:AJ3366"/>
    <mergeCell ref="AK3366:AM3366"/>
    <mergeCell ref="A3359:D3359"/>
    <mergeCell ref="E3359:X3359"/>
    <mergeCell ref="Y3359:AB3359"/>
    <mergeCell ref="AC3359:AD3359"/>
    <mergeCell ref="AE3359:AF3359"/>
    <mergeCell ref="AG3359:AJ3359"/>
    <mergeCell ref="AK3357:AM3357"/>
    <mergeCell ref="A3358:D3358"/>
    <mergeCell ref="E3358:X3358"/>
    <mergeCell ref="Y3358:AB3358"/>
    <mergeCell ref="AC3358:AD3358"/>
    <mergeCell ref="AE3358:AF3358"/>
    <mergeCell ref="AG3358:AJ3358"/>
    <mergeCell ref="AK3358:AM3358"/>
    <mergeCell ref="A3357:D3357"/>
    <mergeCell ref="E3357:X3357"/>
    <mergeCell ref="Y3357:AB3357"/>
    <mergeCell ref="AC3357:AD3357"/>
    <mergeCell ref="AE3357:AF3357"/>
    <mergeCell ref="AG3357:AJ3357"/>
    <mergeCell ref="AK3355:AM3355"/>
    <mergeCell ref="A3356:D3356"/>
    <mergeCell ref="E3356:X3356"/>
    <mergeCell ref="Y3356:AB3356"/>
    <mergeCell ref="AC3356:AD3356"/>
    <mergeCell ref="AE3356:AF3356"/>
    <mergeCell ref="AG3356:AJ3356"/>
    <mergeCell ref="AK3356:AM3356"/>
    <mergeCell ref="A3355:D3355"/>
    <mergeCell ref="E3355:X3355"/>
    <mergeCell ref="Y3355:AB3355"/>
    <mergeCell ref="AC3355:AD3355"/>
    <mergeCell ref="AE3355:AF3355"/>
    <mergeCell ref="AG3355:AJ3355"/>
    <mergeCell ref="AK3353:AM3353"/>
    <mergeCell ref="A3354:D3354"/>
    <mergeCell ref="E3354:X3354"/>
    <mergeCell ref="Y3354:AB3354"/>
    <mergeCell ref="AC3354:AD3354"/>
    <mergeCell ref="AE3354:AF3354"/>
    <mergeCell ref="AG3354:AJ3354"/>
    <mergeCell ref="AK3354:AM3354"/>
    <mergeCell ref="A3353:D3353"/>
    <mergeCell ref="E3353:X3353"/>
    <mergeCell ref="Y3353:AB3353"/>
    <mergeCell ref="AC3353:AD3353"/>
    <mergeCell ref="AE3353:AF3353"/>
    <mergeCell ref="AG3353:AJ3353"/>
    <mergeCell ref="AK3351:AM3351"/>
    <mergeCell ref="A3352:D3352"/>
    <mergeCell ref="E3352:X3352"/>
    <mergeCell ref="Y3352:AB3352"/>
    <mergeCell ref="AC3352:AD3352"/>
    <mergeCell ref="AE3352:AF3352"/>
    <mergeCell ref="AG3352:AJ3352"/>
    <mergeCell ref="AK3352:AM3352"/>
    <mergeCell ref="A3351:D3351"/>
    <mergeCell ref="E3351:X3351"/>
    <mergeCell ref="Y3351:AB3351"/>
    <mergeCell ref="AC3351:AD3351"/>
    <mergeCell ref="AE3351:AF3351"/>
    <mergeCell ref="AG3351:AJ3351"/>
    <mergeCell ref="AK3349:AM3349"/>
    <mergeCell ref="A3350:D3350"/>
    <mergeCell ref="E3350:X3350"/>
    <mergeCell ref="Y3350:AB3350"/>
    <mergeCell ref="AC3350:AD3350"/>
    <mergeCell ref="AE3350:AF3350"/>
    <mergeCell ref="AG3350:AJ3350"/>
    <mergeCell ref="AK3350:AM3350"/>
    <mergeCell ref="A3349:D3349"/>
    <mergeCell ref="E3349:X3349"/>
    <mergeCell ref="Y3349:AB3349"/>
    <mergeCell ref="AC3349:AD3349"/>
    <mergeCell ref="AE3349:AF3349"/>
    <mergeCell ref="AG3349:AJ3349"/>
    <mergeCell ref="AK3347:AM3347"/>
    <mergeCell ref="A3348:D3348"/>
    <mergeCell ref="E3348:X3348"/>
    <mergeCell ref="Y3348:AB3348"/>
    <mergeCell ref="AC3348:AD3348"/>
    <mergeCell ref="AE3348:AF3348"/>
    <mergeCell ref="AG3348:AJ3348"/>
    <mergeCell ref="AK3348:AM3348"/>
    <mergeCell ref="A3347:D3347"/>
    <mergeCell ref="E3347:X3347"/>
    <mergeCell ref="Y3347:AB3347"/>
    <mergeCell ref="AC3347:AD3347"/>
    <mergeCell ref="AE3347:AF3347"/>
    <mergeCell ref="AG3347:AJ3347"/>
    <mergeCell ref="AK3345:AM3345"/>
    <mergeCell ref="A3346:D3346"/>
    <mergeCell ref="E3346:X3346"/>
    <mergeCell ref="Y3346:AB3346"/>
    <mergeCell ref="AC3346:AD3346"/>
    <mergeCell ref="AE3346:AF3346"/>
    <mergeCell ref="AG3346:AJ3346"/>
    <mergeCell ref="AK3346:AM3346"/>
    <mergeCell ref="A3345:D3345"/>
    <mergeCell ref="E3345:X3345"/>
    <mergeCell ref="Y3345:AB3345"/>
    <mergeCell ref="AC3345:AD3345"/>
    <mergeCell ref="AE3345:AF3345"/>
    <mergeCell ref="AG3345:AJ3345"/>
    <mergeCell ref="AK3343:AM3343"/>
    <mergeCell ref="A3344:D3344"/>
    <mergeCell ref="E3344:X3344"/>
    <mergeCell ref="Y3344:AB3344"/>
    <mergeCell ref="AC3344:AD3344"/>
    <mergeCell ref="AE3344:AF3344"/>
    <mergeCell ref="AG3344:AJ3344"/>
    <mergeCell ref="AK3344:AM3344"/>
    <mergeCell ref="A3343:D3343"/>
    <mergeCell ref="E3343:X3343"/>
    <mergeCell ref="Y3343:AB3343"/>
    <mergeCell ref="AC3343:AD3343"/>
    <mergeCell ref="AE3343:AF3343"/>
    <mergeCell ref="AG3343:AJ3343"/>
    <mergeCell ref="AK3341:AM3341"/>
    <mergeCell ref="A3342:D3342"/>
    <mergeCell ref="E3342:X3342"/>
    <mergeCell ref="Y3342:AB3342"/>
    <mergeCell ref="AC3342:AD3342"/>
    <mergeCell ref="AE3342:AF3342"/>
    <mergeCell ref="AG3342:AJ3342"/>
    <mergeCell ref="AK3342:AM3342"/>
    <mergeCell ref="A3341:D3341"/>
    <mergeCell ref="E3341:X3341"/>
    <mergeCell ref="Y3341:AB3341"/>
    <mergeCell ref="AC3341:AD3341"/>
    <mergeCell ref="AE3341:AF3341"/>
    <mergeCell ref="AG3341:AJ3341"/>
    <mergeCell ref="AK3339:AM3339"/>
    <mergeCell ref="A3340:D3340"/>
    <mergeCell ref="E3340:X3340"/>
    <mergeCell ref="Y3340:AB3340"/>
    <mergeCell ref="AC3340:AD3340"/>
    <mergeCell ref="AE3340:AF3340"/>
    <mergeCell ref="AG3340:AJ3340"/>
    <mergeCell ref="AK3340:AM3340"/>
    <mergeCell ref="A3339:D3339"/>
    <mergeCell ref="E3339:X3339"/>
    <mergeCell ref="Y3339:AB3339"/>
    <mergeCell ref="AC3339:AD3339"/>
    <mergeCell ref="AE3339:AF3339"/>
    <mergeCell ref="AG3339:AJ3339"/>
    <mergeCell ref="AK3337:AM3337"/>
    <mergeCell ref="A3338:D3338"/>
    <mergeCell ref="E3338:X3338"/>
    <mergeCell ref="Y3338:AB3338"/>
    <mergeCell ref="AC3338:AD3338"/>
    <mergeCell ref="AE3338:AF3338"/>
    <mergeCell ref="AG3338:AJ3338"/>
    <mergeCell ref="AK3338:AM3338"/>
    <mergeCell ref="A3337:D3337"/>
    <mergeCell ref="E3337:X3337"/>
    <mergeCell ref="Y3337:AB3337"/>
    <mergeCell ref="AC3337:AD3337"/>
    <mergeCell ref="AE3337:AF3337"/>
    <mergeCell ref="AG3337:AJ3337"/>
    <mergeCell ref="AK3335:AM3335"/>
    <mergeCell ref="A3336:D3336"/>
    <mergeCell ref="E3336:X3336"/>
    <mergeCell ref="Y3336:AB3336"/>
    <mergeCell ref="AC3336:AD3336"/>
    <mergeCell ref="AE3336:AF3336"/>
    <mergeCell ref="AG3336:AJ3336"/>
    <mergeCell ref="AK3336:AM3336"/>
    <mergeCell ref="A3335:D3335"/>
    <mergeCell ref="E3335:X3335"/>
    <mergeCell ref="Y3335:AB3335"/>
    <mergeCell ref="AC3335:AD3335"/>
    <mergeCell ref="AE3335:AF3335"/>
    <mergeCell ref="AG3335:AJ3335"/>
    <mergeCell ref="AK3333:AM3333"/>
    <mergeCell ref="A3334:D3334"/>
    <mergeCell ref="E3334:X3334"/>
    <mergeCell ref="Y3334:AB3334"/>
    <mergeCell ref="AC3334:AD3334"/>
    <mergeCell ref="AE3334:AF3334"/>
    <mergeCell ref="AG3334:AJ3334"/>
    <mergeCell ref="AK3334:AM3334"/>
    <mergeCell ref="A3333:D3333"/>
    <mergeCell ref="E3333:X3333"/>
    <mergeCell ref="Y3333:AB3333"/>
    <mergeCell ref="AC3333:AD3333"/>
    <mergeCell ref="AE3333:AF3333"/>
    <mergeCell ref="AG3333:AJ3333"/>
    <mergeCell ref="AK3331:AM3331"/>
    <mergeCell ref="A3332:D3332"/>
    <mergeCell ref="E3332:X3332"/>
    <mergeCell ref="Y3332:AB3332"/>
    <mergeCell ref="AC3332:AD3332"/>
    <mergeCell ref="AE3332:AF3332"/>
    <mergeCell ref="AG3332:AJ3332"/>
    <mergeCell ref="AK3332:AM3332"/>
    <mergeCell ref="A3331:D3331"/>
    <mergeCell ref="E3331:X3331"/>
    <mergeCell ref="Y3331:AB3331"/>
    <mergeCell ref="AC3331:AD3331"/>
    <mergeCell ref="AE3331:AF3331"/>
    <mergeCell ref="AG3331:AJ3331"/>
    <mergeCell ref="AK3329:AM3329"/>
    <mergeCell ref="A3330:D3330"/>
    <mergeCell ref="E3330:X3330"/>
    <mergeCell ref="Y3330:AB3330"/>
    <mergeCell ref="AC3330:AD3330"/>
    <mergeCell ref="AE3330:AF3330"/>
    <mergeCell ref="AG3330:AJ3330"/>
    <mergeCell ref="AK3330:AM3330"/>
    <mergeCell ref="A3329:D3329"/>
    <mergeCell ref="E3329:X3329"/>
    <mergeCell ref="Y3329:AB3329"/>
    <mergeCell ref="AC3329:AD3329"/>
    <mergeCell ref="AE3329:AF3329"/>
    <mergeCell ref="AG3329:AJ3329"/>
    <mergeCell ref="AK3327:AM3327"/>
    <mergeCell ref="A3328:D3328"/>
    <mergeCell ref="E3328:X3328"/>
    <mergeCell ref="Y3328:AB3328"/>
    <mergeCell ref="AC3328:AD3328"/>
    <mergeCell ref="AE3328:AF3328"/>
    <mergeCell ref="AG3328:AJ3328"/>
    <mergeCell ref="AK3328:AM3328"/>
    <mergeCell ref="A3327:D3327"/>
    <mergeCell ref="E3327:X3327"/>
    <mergeCell ref="Y3327:AB3327"/>
    <mergeCell ref="AC3327:AD3327"/>
    <mergeCell ref="AE3327:AF3327"/>
    <mergeCell ref="AG3327:AJ3327"/>
    <mergeCell ref="AK3325:AM3325"/>
    <mergeCell ref="A3326:D3326"/>
    <mergeCell ref="E3326:X3326"/>
    <mergeCell ref="Y3326:AB3326"/>
    <mergeCell ref="AC3326:AD3326"/>
    <mergeCell ref="AE3326:AF3326"/>
    <mergeCell ref="AG3326:AJ3326"/>
    <mergeCell ref="AK3326:AM3326"/>
    <mergeCell ref="A3325:D3325"/>
    <mergeCell ref="E3325:X3325"/>
    <mergeCell ref="Y3325:AB3325"/>
    <mergeCell ref="AC3325:AD3325"/>
    <mergeCell ref="AE3325:AF3325"/>
    <mergeCell ref="AG3325:AJ3325"/>
    <mergeCell ref="AG3318:AJ3318"/>
    <mergeCell ref="AK3318:AM3318"/>
    <mergeCell ref="A3323:AN3323"/>
    <mergeCell ref="A3324:D3324"/>
    <mergeCell ref="E3324:X3324"/>
    <mergeCell ref="Y3324:AB3324"/>
    <mergeCell ref="AC3324:AD3324"/>
    <mergeCell ref="AE3324:AF3324"/>
    <mergeCell ref="AG3324:AJ3324"/>
    <mergeCell ref="AK3324:AM3324"/>
    <mergeCell ref="A3318:D3318"/>
    <mergeCell ref="E3318:N3318"/>
    <mergeCell ref="O3318:Y3318"/>
    <mergeCell ref="Z3318:AB3318"/>
    <mergeCell ref="AC3318:AD3318"/>
    <mergeCell ref="AE3318:AF3318"/>
    <mergeCell ref="AG3316:AJ3316"/>
    <mergeCell ref="AK3316:AM3316"/>
    <mergeCell ref="A3317:D3317"/>
    <mergeCell ref="E3317:N3317"/>
    <mergeCell ref="O3317:Y3317"/>
    <mergeCell ref="Z3317:AB3317"/>
    <mergeCell ref="AC3317:AD3317"/>
    <mergeCell ref="AE3317:AF3317"/>
    <mergeCell ref="AG3317:AJ3317"/>
    <mergeCell ref="AK3317:AM3317"/>
    <mergeCell ref="A3316:D3316"/>
    <mergeCell ref="E3316:N3316"/>
    <mergeCell ref="O3316:Y3316"/>
    <mergeCell ref="Z3316:AB3316"/>
    <mergeCell ref="AC3316:AD3316"/>
    <mergeCell ref="AE3316:AF3316"/>
    <mergeCell ref="AG3314:AJ3314"/>
    <mergeCell ref="AK3314:AM3314"/>
    <mergeCell ref="A3315:D3315"/>
    <mergeCell ref="E3315:N3315"/>
    <mergeCell ref="O3315:Y3315"/>
    <mergeCell ref="Z3315:AB3315"/>
    <mergeCell ref="AC3315:AD3315"/>
    <mergeCell ref="AE3315:AF3315"/>
    <mergeCell ref="AG3315:AJ3315"/>
    <mergeCell ref="AK3315:AM3315"/>
    <mergeCell ref="A3314:D3314"/>
    <mergeCell ref="E3314:N3314"/>
    <mergeCell ref="O3314:Y3314"/>
    <mergeCell ref="Z3314:AB3314"/>
    <mergeCell ref="AC3314:AD3314"/>
    <mergeCell ref="AE3314:AF3314"/>
    <mergeCell ref="AG3312:AJ3312"/>
    <mergeCell ref="AK3312:AM3312"/>
    <mergeCell ref="A3313:D3313"/>
    <mergeCell ref="E3313:N3313"/>
    <mergeCell ref="O3313:Y3313"/>
    <mergeCell ref="Z3313:AB3313"/>
    <mergeCell ref="AC3313:AD3313"/>
    <mergeCell ref="AE3313:AF3313"/>
    <mergeCell ref="AG3313:AJ3313"/>
    <mergeCell ref="AK3313:AM3313"/>
    <mergeCell ref="A3312:D3312"/>
    <mergeCell ref="E3312:N3312"/>
    <mergeCell ref="O3312:Y3312"/>
    <mergeCell ref="Z3312:AB3312"/>
    <mergeCell ref="AC3312:AD3312"/>
    <mergeCell ref="AE3312:AF3312"/>
    <mergeCell ref="AG3310:AJ3310"/>
    <mergeCell ref="AK3310:AM3310"/>
    <mergeCell ref="A3311:D3311"/>
    <mergeCell ref="E3311:N3311"/>
    <mergeCell ref="O3311:Y3311"/>
    <mergeCell ref="Z3311:AB3311"/>
    <mergeCell ref="AC3311:AD3311"/>
    <mergeCell ref="AE3311:AF3311"/>
    <mergeCell ref="AG3311:AJ3311"/>
    <mergeCell ref="AK3311:AM3311"/>
    <mergeCell ref="A3310:D3310"/>
    <mergeCell ref="E3310:N3310"/>
    <mergeCell ref="O3310:Y3310"/>
    <mergeCell ref="Z3310:AB3310"/>
    <mergeCell ref="AC3310:AD3310"/>
    <mergeCell ref="AE3310:AF3310"/>
    <mergeCell ref="AG3308:AJ3308"/>
    <mergeCell ref="AK3308:AM3308"/>
    <mergeCell ref="A3309:D3309"/>
    <mergeCell ref="E3309:N3309"/>
    <mergeCell ref="O3309:Y3309"/>
    <mergeCell ref="Z3309:AB3309"/>
    <mergeCell ref="AC3309:AD3309"/>
    <mergeCell ref="AE3309:AF3309"/>
    <mergeCell ref="AG3309:AJ3309"/>
    <mergeCell ref="AK3309:AM3309"/>
    <mergeCell ref="A3308:D3308"/>
    <mergeCell ref="E3308:N3308"/>
    <mergeCell ref="O3308:Y3308"/>
    <mergeCell ref="Z3308:AB3308"/>
    <mergeCell ref="AC3308:AD3308"/>
    <mergeCell ref="AE3308:AF3308"/>
    <mergeCell ref="AG3306:AJ3306"/>
    <mergeCell ref="AK3306:AM3306"/>
    <mergeCell ref="A3307:D3307"/>
    <mergeCell ref="E3307:N3307"/>
    <mergeCell ref="O3307:Y3307"/>
    <mergeCell ref="Z3307:AB3307"/>
    <mergeCell ref="AC3307:AD3307"/>
    <mergeCell ref="AE3307:AF3307"/>
    <mergeCell ref="AG3307:AJ3307"/>
    <mergeCell ref="AK3307:AM3307"/>
    <mergeCell ref="A3306:D3306"/>
    <mergeCell ref="E3306:N3306"/>
    <mergeCell ref="O3306:Y3306"/>
    <mergeCell ref="Z3306:AB3306"/>
    <mergeCell ref="AC3306:AD3306"/>
    <mergeCell ref="AE3306:AF3306"/>
    <mergeCell ref="AG3304:AJ3304"/>
    <mergeCell ref="AK3304:AM3304"/>
    <mergeCell ref="A3305:D3305"/>
    <mergeCell ref="E3305:N3305"/>
    <mergeCell ref="O3305:Y3305"/>
    <mergeCell ref="Z3305:AB3305"/>
    <mergeCell ref="AC3305:AD3305"/>
    <mergeCell ref="AE3305:AF3305"/>
    <mergeCell ref="AG3305:AJ3305"/>
    <mergeCell ref="AK3305:AM3305"/>
    <mergeCell ref="A3304:D3304"/>
    <mergeCell ref="E3304:N3304"/>
    <mergeCell ref="O3304:Y3304"/>
    <mergeCell ref="Z3304:AB3304"/>
    <mergeCell ref="AC3304:AD3304"/>
    <mergeCell ref="AE3304:AF3304"/>
    <mergeCell ref="AG3302:AJ3302"/>
    <mergeCell ref="AK3302:AM3302"/>
    <mergeCell ref="A3303:D3303"/>
    <mergeCell ref="E3303:N3303"/>
    <mergeCell ref="O3303:Y3303"/>
    <mergeCell ref="Z3303:AB3303"/>
    <mergeCell ref="AC3303:AD3303"/>
    <mergeCell ref="AE3303:AF3303"/>
    <mergeCell ref="AG3303:AJ3303"/>
    <mergeCell ref="AK3303:AM3303"/>
    <mergeCell ref="A3302:D3302"/>
    <mergeCell ref="E3302:N3302"/>
    <mergeCell ref="O3302:Y3302"/>
    <mergeCell ref="Z3302:AB3302"/>
    <mergeCell ref="AC3302:AD3302"/>
    <mergeCell ref="AE3302:AF3302"/>
    <mergeCell ref="AG3300:AJ3300"/>
    <mergeCell ref="AK3300:AM3300"/>
    <mergeCell ref="A3301:D3301"/>
    <mergeCell ref="E3301:N3301"/>
    <mergeCell ref="O3301:Y3301"/>
    <mergeCell ref="Z3301:AB3301"/>
    <mergeCell ref="AC3301:AD3301"/>
    <mergeCell ref="AE3301:AF3301"/>
    <mergeCell ref="AG3301:AJ3301"/>
    <mergeCell ref="AK3301:AM3301"/>
    <mergeCell ref="A3300:D3300"/>
    <mergeCell ref="E3300:N3300"/>
    <mergeCell ref="O3300:Y3300"/>
    <mergeCell ref="Z3300:AB3300"/>
    <mergeCell ref="AC3300:AD3300"/>
    <mergeCell ref="AE3300:AF3300"/>
    <mergeCell ref="AG3298:AJ3298"/>
    <mergeCell ref="AK3298:AM3298"/>
    <mergeCell ref="A3299:D3299"/>
    <mergeCell ref="E3299:N3299"/>
    <mergeCell ref="O3299:Y3299"/>
    <mergeCell ref="Z3299:AB3299"/>
    <mergeCell ref="AC3299:AD3299"/>
    <mergeCell ref="AE3299:AF3299"/>
    <mergeCell ref="AG3299:AJ3299"/>
    <mergeCell ref="AK3299:AM3299"/>
    <mergeCell ref="A3298:D3298"/>
    <mergeCell ref="E3298:N3298"/>
    <mergeCell ref="O3298:Y3298"/>
    <mergeCell ref="Z3298:AB3298"/>
    <mergeCell ref="AC3298:AD3298"/>
    <mergeCell ref="AE3298:AF3298"/>
    <mergeCell ref="AG3296:AJ3296"/>
    <mergeCell ref="AK3296:AM3296"/>
    <mergeCell ref="A3297:D3297"/>
    <mergeCell ref="E3297:N3297"/>
    <mergeCell ref="O3297:Y3297"/>
    <mergeCell ref="Z3297:AB3297"/>
    <mergeCell ref="AC3297:AD3297"/>
    <mergeCell ref="AE3297:AF3297"/>
    <mergeCell ref="AG3297:AJ3297"/>
    <mergeCell ref="AK3297:AM3297"/>
    <mergeCell ref="A3296:D3296"/>
    <mergeCell ref="E3296:N3296"/>
    <mergeCell ref="O3296:Y3296"/>
    <mergeCell ref="Z3296:AB3296"/>
    <mergeCell ref="AC3296:AD3296"/>
    <mergeCell ref="AE3296:AF3296"/>
    <mergeCell ref="AG3294:AJ3294"/>
    <mergeCell ref="AK3294:AM3294"/>
    <mergeCell ref="A3295:D3295"/>
    <mergeCell ref="E3295:N3295"/>
    <mergeCell ref="O3295:Y3295"/>
    <mergeCell ref="Z3295:AB3295"/>
    <mergeCell ref="AC3295:AD3295"/>
    <mergeCell ref="AE3295:AF3295"/>
    <mergeCell ref="AG3295:AJ3295"/>
    <mergeCell ref="AK3295:AM3295"/>
    <mergeCell ref="A3294:D3294"/>
    <mergeCell ref="E3294:N3294"/>
    <mergeCell ref="O3294:Y3294"/>
    <mergeCell ref="Z3294:AB3294"/>
    <mergeCell ref="AC3294:AD3294"/>
    <mergeCell ref="AE3294:AF3294"/>
    <mergeCell ref="AG3292:AJ3292"/>
    <mergeCell ref="AK3292:AM3292"/>
    <mergeCell ref="A3293:D3293"/>
    <mergeCell ref="E3293:N3293"/>
    <mergeCell ref="O3293:Y3293"/>
    <mergeCell ref="Z3293:AB3293"/>
    <mergeCell ref="AC3293:AD3293"/>
    <mergeCell ref="AE3293:AF3293"/>
    <mergeCell ref="AG3293:AJ3293"/>
    <mergeCell ref="AK3293:AM3293"/>
    <mergeCell ref="A3292:D3292"/>
    <mergeCell ref="E3292:N3292"/>
    <mergeCell ref="O3292:Y3292"/>
    <mergeCell ref="Z3292:AB3292"/>
    <mergeCell ref="AC3292:AD3292"/>
    <mergeCell ref="AE3292:AF3292"/>
    <mergeCell ref="AG3290:AJ3290"/>
    <mergeCell ref="AK3290:AM3290"/>
    <mergeCell ref="A3291:D3291"/>
    <mergeCell ref="E3291:N3291"/>
    <mergeCell ref="O3291:Y3291"/>
    <mergeCell ref="Z3291:AB3291"/>
    <mergeCell ref="AC3291:AD3291"/>
    <mergeCell ref="AE3291:AF3291"/>
    <mergeCell ref="AG3291:AJ3291"/>
    <mergeCell ref="AK3291:AM3291"/>
    <mergeCell ref="A3290:D3290"/>
    <mergeCell ref="E3290:N3290"/>
    <mergeCell ref="O3290:Y3290"/>
    <mergeCell ref="Z3290:AB3290"/>
    <mergeCell ref="AC3290:AD3290"/>
    <mergeCell ref="AE3290:AF3290"/>
    <mergeCell ref="AG3288:AJ3288"/>
    <mergeCell ref="AK3288:AM3288"/>
    <mergeCell ref="A3289:D3289"/>
    <mergeCell ref="E3289:N3289"/>
    <mergeCell ref="O3289:Y3289"/>
    <mergeCell ref="Z3289:AB3289"/>
    <mergeCell ref="AC3289:AD3289"/>
    <mergeCell ref="AE3289:AF3289"/>
    <mergeCell ref="AG3289:AJ3289"/>
    <mergeCell ref="AK3289:AM3289"/>
    <mergeCell ref="A3288:D3288"/>
    <mergeCell ref="E3288:N3288"/>
    <mergeCell ref="O3288:Y3288"/>
    <mergeCell ref="Z3288:AB3288"/>
    <mergeCell ref="AC3288:AD3288"/>
    <mergeCell ref="AE3288:AF3288"/>
    <mergeCell ref="AG3286:AJ3286"/>
    <mergeCell ref="AK3286:AM3286"/>
    <mergeCell ref="A3287:D3287"/>
    <mergeCell ref="E3287:N3287"/>
    <mergeCell ref="O3287:Y3287"/>
    <mergeCell ref="Z3287:AB3287"/>
    <mergeCell ref="AC3287:AD3287"/>
    <mergeCell ref="AE3287:AF3287"/>
    <mergeCell ref="AG3287:AJ3287"/>
    <mergeCell ref="AK3287:AM3287"/>
    <mergeCell ref="A3286:D3286"/>
    <mergeCell ref="E3286:N3286"/>
    <mergeCell ref="O3286:Y3286"/>
    <mergeCell ref="Z3286:AB3286"/>
    <mergeCell ref="AC3286:AD3286"/>
    <mergeCell ref="AE3286:AF3286"/>
    <mergeCell ref="AG3284:AJ3284"/>
    <mergeCell ref="AK3284:AM3284"/>
    <mergeCell ref="A3285:D3285"/>
    <mergeCell ref="E3285:N3285"/>
    <mergeCell ref="O3285:Y3285"/>
    <mergeCell ref="Z3285:AB3285"/>
    <mergeCell ref="AC3285:AD3285"/>
    <mergeCell ref="AE3285:AF3285"/>
    <mergeCell ref="AG3285:AJ3285"/>
    <mergeCell ref="AK3285:AM3285"/>
    <mergeCell ref="A3284:D3284"/>
    <mergeCell ref="E3284:N3284"/>
    <mergeCell ref="O3284:Y3284"/>
    <mergeCell ref="Z3284:AB3284"/>
    <mergeCell ref="AC3284:AD3284"/>
    <mergeCell ref="AE3284:AF3284"/>
    <mergeCell ref="AK3282:AM3282"/>
    <mergeCell ref="A3283:D3283"/>
    <mergeCell ref="E3283:N3283"/>
    <mergeCell ref="O3283:Y3283"/>
    <mergeCell ref="Z3283:AB3283"/>
    <mergeCell ref="AC3283:AD3283"/>
    <mergeCell ref="AE3283:AF3283"/>
    <mergeCell ref="AG3283:AJ3283"/>
    <mergeCell ref="AK3283:AM3283"/>
    <mergeCell ref="AI3276:AL3276"/>
    <mergeCell ref="AM3276:AN3276"/>
    <mergeCell ref="A3281:AN3281"/>
    <mergeCell ref="A3282:D3282"/>
    <mergeCell ref="E3282:N3282"/>
    <mergeCell ref="O3282:Y3282"/>
    <mergeCell ref="Z3282:AB3282"/>
    <mergeCell ref="AC3282:AD3282"/>
    <mergeCell ref="AE3282:AF3282"/>
    <mergeCell ref="AG3282:AJ3282"/>
    <mergeCell ref="AF3275:AH3275"/>
    <mergeCell ref="AI3275:AL3275"/>
    <mergeCell ref="AM3275:AN3275"/>
    <mergeCell ref="A3276:B3276"/>
    <mergeCell ref="C3276:G3276"/>
    <mergeCell ref="H3276:P3276"/>
    <mergeCell ref="Q3276:Z3276"/>
    <mergeCell ref="AA3276:AC3276"/>
    <mergeCell ref="AD3276:AE3276"/>
    <mergeCell ref="AF3276:AH3276"/>
    <mergeCell ref="A3275:B3275"/>
    <mergeCell ref="C3275:G3275"/>
    <mergeCell ref="H3275:P3275"/>
    <mergeCell ref="Q3275:Z3275"/>
    <mergeCell ref="AA3275:AC3275"/>
    <mergeCell ref="AD3275:AE3275"/>
    <mergeCell ref="AM3273:AN3273"/>
    <mergeCell ref="A3274:B3274"/>
    <mergeCell ref="C3274:G3274"/>
    <mergeCell ref="H3274:P3274"/>
    <mergeCell ref="Q3274:Z3274"/>
    <mergeCell ref="AA3274:AC3274"/>
    <mergeCell ref="AD3274:AE3274"/>
    <mergeCell ref="AF3274:AH3274"/>
    <mergeCell ref="AI3274:AL3274"/>
    <mergeCell ref="AM3274:AN3274"/>
    <mergeCell ref="AI3272:AL3272"/>
    <mergeCell ref="AM3272:AN3272"/>
    <mergeCell ref="A3273:B3273"/>
    <mergeCell ref="C3273:G3273"/>
    <mergeCell ref="H3273:P3273"/>
    <mergeCell ref="Q3273:Z3273"/>
    <mergeCell ref="AA3273:AC3273"/>
    <mergeCell ref="AD3273:AE3273"/>
    <mergeCell ref="AF3273:AH3273"/>
    <mergeCell ref="AI3273:AL3273"/>
    <mergeCell ref="AF3271:AH3271"/>
    <mergeCell ref="AI3271:AL3271"/>
    <mergeCell ref="AM3271:AN3271"/>
    <mergeCell ref="A3272:B3272"/>
    <mergeCell ref="C3272:G3272"/>
    <mergeCell ref="H3272:P3272"/>
    <mergeCell ref="Q3272:Z3272"/>
    <mergeCell ref="AA3272:AC3272"/>
    <mergeCell ref="AD3272:AE3272"/>
    <mergeCell ref="AF3272:AH3272"/>
    <mergeCell ref="A3271:B3271"/>
    <mergeCell ref="C3271:G3271"/>
    <mergeCell ref="H3271:P3271"/>
    <mergeCell ref="Q3271:Z3271"/>
    <mergeCell ref="AA3271:AC3271"/>
    <mergeCell ref="AD3271:AE3271"/>
    <mergeCell ref="AM3269:AN3269"/>
    <mergeCell ref="A3270:B3270"/>
    <mergeCell ref="C3270:G3270"/>
    <mergeCell ref="H3270:P3270"/>
    <mergeCell ref="Q3270:Z3270"/>
    <mergeCell ref="AA3270:AC3270"/>
    <mergeCell ref="AD3270:AE3270"/>
    <mergeCell ref="AF3270:AH3270"/>
    <mergeCell ref="AI3270:AL3270"/>
    <mergeCell ref="AM3270:AN3270"/>
    <mergeCell ref="AI3268:AL3268"/>
    <mergeCell ref="AM3268:AN3268"/>
    <mergeCell ref="A3269:B3269"/>
    <mergeCell ref="C3269:G3269"/>
    <mergeCell ref="H3269:P3269"/>
    <mergeCell ref="Q3269:Z3269"/>
    <mergeCell ref="AA3269:AC3269"/>
    <mergeCell ref="AD3269:AE3269"/>
    <mergeCell ref="AF3269:AH3269"/>
    <mergeCell ref="AI3269:AL3269"/>
    <mergeCell ref="AF3267:AH3267"/>
    <mergeCell ref="AI3267:AL3267"/>
    <mergeCell ref="AM3267:AN3267"/>
    <mergeCell ref="A3268:B3268"/>
    <mergeCell ref="C3268:G3268"/>
    <mergeCell ref="H3268:P3268"/>
    <mergeCell ref="Q3268:Z3268"/>
    <mergeCell ref="AA3268:AC3268"/>
    <mergeCell ref="AD3268:AE3268"/>
    <mergeCell ref="AF3268:AH3268"/>
    <mergeCell ref="A3267:B3267"/>
    <mergeCell ref="C3267:G3267"/>
    <mergeCell ref="H3267:P3267"/>
    <mergeCell ref="Q3267:Z3267"/>
    <mergeCell ref="AA3267:AC3267"/>
    <mergeCell ref="AD3267:AE3267"/>
    <mergeCell ref="AM3265:AN3265"/>
    <mergeCell ref="A3266:B3266"/>
    <mergeCell ref="C3266:G3266"/>
    <mergeCell ref="H3266:P3266"/>
    <mergeCell ref="Q3266:Z3266"/>
    <mergeCell ref="AA3266:AC3266"/>
    <mergeCell ref="AD3266:AE3266"/>
    <mergeCell ref="AF3266:AH3266"/>
    <mergeCell ref="AI3266:AL3266"/>
    <mergeCell ref="AM3266:AN3266"/>
    <mergeCell ref="AI3264:AL3264"/>
    <mergeCell ref="AM3264:AN3264"/>
    <mergeCell ref="A3265:B3265"/>
    <mergeCell ref="C3265:G3265"/>
    <mergeCell ref="H3265:P3265"/>
    <mergeCell ref="Q3265:Z3265"/>
    <mergeCell ref="AA3265:AC3265"/>
    <mergeCell ref="AD3265:AE3265"/>
    <mergeCell ref="AF3265:AH3265"/>
    <mergeCell ref="AI3265:AL3265"/>
    <mergeCell ref="AF3263:AH3263"/>
    <mergeCell ref="AI3263:AL3263"/>
    <mergeCell ref="AM3263:AN3263"/>
    <mergeCell ref="A3264:B3264"/>
    <mergeCell ref="C3264:G3264"/>
    <mergeCell ref="H3264:P3264"/>
    <mergeCell ref="Q3264:Z3264"/>
    <mergeCell ref="AA3264:AC3264"/>
    <mergeCell ref="AD3264:AE3264"/>
    <mergeCell ref="AF3264:AH3264"/>
    <mergeCell ref="A3263:B3263"/>
    <mergeCell ref="C3263:G3263"/>
    <mergeCell ref="H3263:P3263"/>
    <mergeCell ref="Q3263:Z3263"/>
    <mergeCell ref="AA3263:AC3263"/>
    <mergeCell ref="AD3263:AE3263"/>
    <mergeCell ref="AM3261:AN3261"/>
    <mergeCell ref="A3262:B3262"/>
    <mergeCell ref="C3262:G3262"/>
    <mergeCell ref="H3262:P3262"/>
    <mergeCell ref="Q3262:Z3262"/>
    <mergeCell ref="AA3262:AC3262"/>
    <mergeCell ref="AD3262:AE3262"/>
    <mergeCell ref="AF3262:AH3262"/>
    <mergeCell ref="AI3262:AL3262"/>
    <mergeCell ref="AM3262:AN3262"/>
    <mergeCell ref="AI3260:AL3260"/>
    <mergeCell ref="AM3260:AN3260"/>
    <mergeCell ref="A3261:B3261"/>
    <mergeCell ref="C3261:G3261"/>
    <mergeCell ref="H3261:P3261"/>
    <mergeCell ref="Q3261:Z3261"/>
    <mergeCell ref="AA3261:AC3261"/>
    <mergeCell ref="AD3261:AE3261"/>
    <mergeCell ref="AF3261:AH3261"/>
    <mergeCell ref="AI3261:AL3261"/>
    <mergeCell ref="AF3259:AH3259"/>
    <mergeCell ref="AI3259:AL3259"/>
    <mergeCell ref="AM3259:AN3259"/>
    <mergeCell ref="A3260:B3260"/>
    <mergeCell ref="C3260:G3260"/>
    <mergeCell ref="H3260:P3260"/>
    <mergeCell ref="Q3260:Z3260"/>
    <mergeCell ref="AA3260:AC3260"/>
    <mergeCell ref="AD3260:AE3260"/>
    <mergeCell ref="AF3260:AH3260"/>
    <mergeCell ref="A3259:B3259"/>
    <mergeCell ref="C3259:G3259"/>
    <mergeCell ref="H3259:P3259"/>
    <mergeCell ref="Q3259:Z3259"/>
    <mergeCell ref="AA3259:AC3259"/>
    <mergeCell ref="AD3259:AE3259"/>
    <mergeCell ref="AM3257:AN3257"/>
    <mergeCell ref="A3258:B3258"/>
    <mergeCell ref="C3258:G3258"/>
    <mergeCell ref="H3258:P3258"/>
    <mergeCell ref="Q3258:Z3258"/>
    <mergeCell ref="AA3258:AC3258"/>
    <mergeCell ref="AD3258:AE3258"/>
    <mergeCell ref="AF3258:AH3258"/>
    <mergeCell ref="AI3258:AL3258"/>
    <mergeCell ref="AM3258:AN3258"/>
    <mergeCell ref="AI3256:AL3256"/>
    <mergeCell ref="AM3256:AN3256"/>
    <mergeCell ref="A3257:B3257"/>
    <mergeCell ref="C3257:G3257"/>
    <mergeCell ref="H3257:P3257"/>
    <mergeCell ref="Q3257:Z3257"/>
    <mergeCell ref="AA3257:AC3257"/>
    <mergeCell ref="AD3257:AE3257"/>
    <mergeCell ref="AF3257:AH3257"/>
    <mergeCell ref="AI3257:AL3257"/>
    <mergeCell ref="AF3255:AH3255"/>
    <mergeCell ref="AI3255:AL3255"/>
    <mergeCell ref="AM3255:AN3255"/>
    <mergeCell ref="A3256:B3256"/>
    <mergeCell ref="C3256:G3256"/>
    <mergeCell ref="H3256:P3256"/>
    <mergeCell ref="Q3256:Z3256"/>
    <mergeCell ref="AA3256:AC3256"/>
    <mergeCell ref="AD3256:AE3256"/>
    <mergeCell ref="AF3256:AH3256"/>
    <mergeCell ref="A3255:B3255"/>
    <mergeCell ref="C3255:G3255"/>
    <mergeCell ref="H3255:P3255"/>
    <mergeCell ref="Q3255:Z3255"/>
    <mergeCell ref="AA3255:AC3255"/>
    <mergeCell ref="AD3255:AE3255"/>
    <mergeCell ref="AM3253:AN3253"/>
    <mergeCell ref="A3254:B3254"/>
    <mergeCell ref="C3254:G3254"/>
    <mergeCell ref="H3254:P3254"/>
    <mergeCell ref="Q3254:Z3254"/>
    <mergeCell ref="AA3254:AC3254"/>
    <mergeCell ref="AD3254:AE3254"/>
    <mergeCell ref="AF3254:AH3254"/>
    <mergeCell ref="AI3254:AL3254"/>
    <mergeCell ref="AM3254:AN3254"/>
    <mergeCell ref="AI3252:AL3252"/>
    <mergeCell ref="AM3252:AN3252"/>
    <mergeCell ref="A3253:B3253"/>
    <mergeCell ref="C3253:G3253"/>
    <mergeCell ref="H3253:P3253"/>
    <mergeCell ref="Q3253:Z3253"/>
    <mergeCell ref="AA3253:AC3253"/>
    <mergeCell ref="AD3253:AE3253"/>
    <mergeCell ref="AF3253:AH3253"/>
    <mergeCell ref="AI3253:AL3253"/>
    <mergeCell ref="AF3251:AH3251"/>
    <mergeCell ref="AI3251:AL3251"/>
    <mergeCell ref="AM3251:AN3251"/>
    <mergeCell ref="A3252:B3252"/>
    <mergeCell ref="C3252:G3252"/>
    <mergeCell ref="H3252:P3252"/>
    <mergeCell ref="Q3252:Z3252"/>
    <mergeCell ref="AA3252:AC3252"/>
    <mergeCell ref="AD3252:AE3252"/>
    <mergeCell ref="AF3252:AH3252"/>
    <mergeCell ref="A3251:B3251"/>
    <mergeCell ref="C3251:G3251"/>
    <mergeCell ref="H3251:P3251"/>
    <mergeCell ref="Q3251:Z3251"/>
    <mergeCell ref="AA3251:AC3251"/>
    <mergeCell ref="AD3251:AE3251"/>
    <mergeCell ref="AM3249:AN3249"/>
    <mergeCell ref="A3250:B3250"/>
    <mergeCell ref="C3250:G3250"/>
    <mergeCell ref="H3250:P3250"/>
    <mergeCell ref="Q3250:Z3250"/>
    <mergeCell ref="AA3250:AC3250"/>
    <mergeCell ref="AD3250:AE3250"/>
    <mergeCell ref="AF3250:AH3250"/>
    <mergeCell ref="AI3250:AL3250"/>
    <mergeCell ref="AM3250:AN3250"/>
    <mergeCell ref="AI3248:AL3248"/>
    <mergeCell ref="AM3248:AN3248"/>
    <mergeCell ref="A3249:B3249"/>
    <mergeCell ref="C3249:G3249"/>
    <mergeCell ref="H3249:P3249"/>
    <mergeCell ref="Q3249:Z3249"/>
    <mergeCell ref="AA3249:AC3249"/>
    <mergeCell ref="AD3249:AE3249"/>
    <mergeCell ref="AF3249:AH3249"/>
    <mergeCell ref="AI3249:AL3249"/>
    <mergeCell ref="AF3247:AH3247"/>
    <mergeCell ref="AI3247:AL3247"/>
    <mergeCell ref="AM3247:AN3247"/>
    <mergeCell ref="A3248:B3248"/>
    <mergeCell ref="C3248:G3248"/>
    <mergeCell ref="H3248:P3248"/>
    <mergeCell ref="Q3248:Z3248"/>
    <mergeCell ref="AA3248:AC3248"/>
    <mergeCell ref="AD3248:AE3248"/>
    <mergeCell ref="AF3248:AH3248"/>
    <mergeCell ref="A3247:B3247"/>
    <mergeCell ref="C3247:G3247"/>
    <mergeCell ref="H3247:P3247"/>
    <mergeCell ref="Q3247:Z3247"/>
    <mergeCell ref="AA3247:AC3247"/>
    <mergeCell ref="AD3247:AE3247"/>
    <mergeCell ref="AM3245:AN3245"/>
    <mergeCell ref="A3246:B3246"/>
    <mergeCell ref="C3246:G3246"/>
    <mergeCell ref="H3246:P3246"/>
    <mergeCell ref="Q3246:Z3246"/>
    <mergeCell ref="AA3246:AC3246"/>
    <mergeCell ref="AD3246:AE3246"/>
    <mergeCell ref="AF3246:AH3246"/>
    <mergeCell ref="AI3246:AL3246"/>
    <mergeCell ref="AM3246:AN3246"/>
    <mergeCell ref="AI3244:AL3244"/>
    <mergeCell ref="AM3244:AN3244"/>
    <mergeCell ref="A3245:B3245"/>
    <mergeCell ref="C3245:G3245"/>
    <mergeCell ref="H3245:P3245"/>
    <mergeCell ref="Q3245:Z3245"/>
    <mergeCell ref="AA3245:AC3245"/>
    <mergeCell ref="AD3245:AE3245"/>
    <mergeCell ref="AF3245:AH3245"/>
    <mergeCell ref="AI3245:AL3245"/>
    <mergeCell ref="AF3243:AH3243"/>
    <mergeCell ref="AI3243:AL3243"/>
    <mergeCell ref="AM3243:AN3243"/>
    <mergeCell ref="A3244:B3244"/>
    <mergeCell ref="C3244:G3244"/>
    <mergeCell ref="H3244:P3244"/>
    <mergeCell ref="Q3244:Z3244"/>
    <mergeCell ref="AA3244:AC3244"/>
    <mergeCell ref="AD3244:AE3244"/>
    <mergeCell ref="AF3244:AH3244"/>
    <mergeCell ref="A3243:B3243"/>
    <mergeCell ref="C3243:G3243"/>
    <mergeCell ref="H3243:P3243"/>
    <mergeCell ref="Q3243:Z3243"/>
    <mergeCell ref="AA3243:AC3243"/>
    <mergeCell ref="AD3243:AE3243"/>
    <mergeCell ref="AM3241:AN3241"/>
    <mergeCell ref="A3242:B3242"/>
    <mergeCell ref="C3242:G3242"/>
    <mergeCell ref="H3242:P3242"/>
    <mergeCell ref="Q3242:Z3242"/>
    <mergeCell ref="AA3242:AC3242"/>
    <mergeCell ref="AD3242:AE3242"/>
    <mergeCell ref="AF3242:AH3242"/>
    <mergeCell ref="AI3242:AL3242"/>
    <mergeCell ref="AM3242:AN3242"/>
    <mergeCell ref="AI3240:AL3240"/>
    <mergeCell ref="AM3240:AN3240"/>
    <mergeCell ref="A3241:B3241"/>
    <mergeCell ref="C3241:G3241"/>
    <mergeCell ref="H3241:P3241"/>
    <mergeCell ref="Q3241:Z3241"/>
    <mergeCell ref="AA3241:AC3241"/>
    <mergeCell ref="AD3241:AE3241"/>
    <mergeCell ref="AF3241:AH3241"/>
    <mergeCell ref="AI3241:AL3241"/>
    <mergeCell ref="AF3239:AH3239"/>
    <mergeCell ref="AI3239:AL3239"/>
    <mergeCell ref="AM3239:AN3239"/>
    <mergeCell ref="A3240:B3240"/>
    <mergeCell ref="C3240:G3240"/>
    <mergeCell ref="H3240:P3240"/>
    <mergeCell ref="Q3240:Z3240"/>
    <mergeCell ref="AA3240:AC3240"/>
    <mergeCell ref="AD3240:AE3240"/>
    <mergeCell ref="AF3240:AH3240"/>
    <mergeCell ref="AF3233:AH3233"/>
    <mergeCell ref="AI3233:AL3233"/>
    <mergeCell ref="AM3233:AN3233"/>
    <mergeCell ref="A3238:AN3238"/>
    <mergeCell ref="A3239:B3239"/>
    <mergeCell ref="C3239:G3239"/>
    <mergeCell ref="H3239:P3239"/>
    <mergeCell ref="Q3239:Z3239"/>
    <mergeCell ref="AA3239:AC3239"/>
    <mergeCell ref="AD3239:AE3239"/>
    <mergeCell ref="A3233:B3233"/>
    <mergeCell ref="C3233:G3233"/>
    <mergeCell ref="H3233:P3233"/>
    <mergeCell ref="Q3233:Z3233"/>
    <mergeCell ref="AA3233:AC3233"/>
    <mergeCell ref="AD3233:AE3233"/>
    <mergeCell ref="AM3231:AN3231"/>
    <mergeCell ref="A3232:B3232"/>
    <mergeCell ref="C3232:G3232"/>
    <mergeCell ref="H3232:P3232"/>
    <mergeCell ref="Q3232:Z3232"/>
    <mergeCell ref="AA3232:AC3232"/>
    <mergeCell ref="AD3232:AE3232"/>
    <mergeCell ref="AF3232:AH3232"/>
    <mergeCell ref="AI3232:AL3232"/>
    <mergeCell ref="AM3232:AN3232"/>
    <mergeCell ref="AI3230:AL3230"/>
    <mergeCell ref="AM3230:AN3230"/>
    <mergeCell ref="A3231:B3231"/>
    <mergeCell ref="C3231:G3231"/>
    <mergeCell ref="H3231:P3231"/>
    <mergeCell ref="Q3231:Z3231"/>
    <mergeCell ref="AA3231:AC3231"/>
    <mergeCell ref="AD3231:AE3231"/>
    <mergeCell ref="AF3231:AH3231"/>
    <mergeCell ref="AI3231:AL3231"/>
    <mergeCell ref="AF3229:AH3229"/>
    <mergeCell ref="AI3229:AL3229"/>
    <mergeCell ref="AM3229:AN3229"/>
    <mergeCell ref="A3230:B3230"/>
    <mergeCell ref="C3230:G3230"/>
    <mergeCell ref="H3230:P3230"/>
    <mergeCell ref="Q3230:Z3230"/>
    <mergeCell ref="AA3230:AC3230"/>
    <mergeCell ref="AD3230:AE3230"/>
    <mergeCell ref="AF3230:AH3230"/>
    <mergeCell ref="A3229:B3229"/>
    <mergeCell ref="C3229:G3229"/>
    <mergeCell ref="H3229:P3229"/>
    <mergeCell ref="Q3229:Z3229"/>
    <mergeCell ref="AA3229:AC3229"/>
    <mergeCell ref="AD3229:AE3229"/>
    <mergeCell ref="AM3227:AN3227"/>
    <mergeCell ref="A3228:B3228"/>
    <mergeCell ref="C3228:G3228"/>
    <mergeCell ref="H3228:P3228"/>
    <mergeCell ref="Q3228:Z3228"/>
    <mergeCell ref="AA3228:AC3228"/>
    <mergeCell ref="AD3228:AE3228"/>
    <mergeCell ref="AF3228:AH3228"/>
    <mergeCell ref="AI3228:AL3228"/>
    <mergeCell ref="AM3228:AN3228"/>
    <mergeCell ref="AI3226:AL3226"/>
    <mergeCell ref="AM3226:AN3226"/>
    <mergeCell ref="A3227:B3227"/>
    <mergeCell ref="C3227:G3227"/>
    <mergeCell ref="H3227:P3227"/>
    <mergeCell ref="Q3227:Z3227"/>
    <mergeCell ref="AA3227:AC3227"/>
    <mergeCell ref="AD3227:AE3227"/>
    <mergeCell ref="AF3227:AH3227"/>
    <mergeCell ref="AI3227:AL3227"/>
    <mergeCell ref="AF3225:AH3225"/>
    <mergeCell ref="AI3225:AL3225"/>
    <mergeCell ref="AM3225:AN3225"/>
    <mergeCell ref="A3226:B3226"/>
    <mergeCell ref="C3226:G3226"/>
    <mergeCell ref="H3226:P3226"/>
    <mergeCell ref="Q3226:Z3226"/>
    <mergeCell ref="AA3226:AC3226"/>
    <mergeCell ref="AD3226:AE3226"/>
    <mergeCell ref="AF3226:AH3226"/>
    <mergeCell ref="A3225:B3225"/>
    <mergeCell ref="C3225:G3225"/>
    <mergeCell ref="H3225:P3225"/>
    <mergeCell ref="Q3225:Z3225"/>
    <mergeCell ref="AA3225:AC3225"/>
    <mergeCell ref="AD3225:AE3225"/>
    <mergeCell ref="AM3223:AN3223"/>
    <mergeCell ref="A3224:B3224"/>
    <mergeCell ref="C3224:G3224"/>
    <mergeCell ref="H3224:P3224"/>
    <mergeCell ref="Q3224:Z3224"/>
    <mergeCell ref="AA3224:AC3224"/>
    <mergeCell ref="AD3224:AE3224"/>
    <mergeCell ref="AF3224:AH3224"/>
    <mergeCell ref="AI3224:AL3224"/>
    <mergeCell ref="AM3224:AN3224"/>
    <mergeCell ref="AI3222:AL3222"/>
    <mergeCell ref="AM3222:AN3222"/>
    <mergeCell ref="A3223:B3223"/>
    <mergeCell ref="C3223:G3223"/>
    <mergeCell ref="H3223:P3223"/>
    <mergeCell ref="Q3223:Z3223"/>
    <mergeCell ref="AA3223:AC3223"/>
    <mergeCell ref="AD3223:AE3223"/>
    <mergeCell ref="AF3223:AH3223"/>
    <mergeCell ref="AI3223:AL3223"/>
    <mergeCell ref="AF3221:AH3221"/>
    <mergeCell ref="AI3221:AL3221"/>
    <mergeCell ref="AM3221:AN3221"/>
    <mergeCell ref="A3222:B3222"/>
    <mergeCell ref="C3222:G3222"/>
    <mergeCell ref="H3222:P3222"/>
    <mergeCell ref="Q3222:Z3222"/>
    <mergeCell ref="AA3222:AC3222"/>
    <mergeCell ref="AD3222:AE3222"/>
    <mergeCell ref="AF3222:AH3222"/>
    <mergeCell ref="A3221:B3221"/>
    <mergeCell ref="C3221:G3221"/>
    <mergeCell ref="H3221:P3221"/>
    <mergeCell ref="Q3221:Z3221"/>
    <mergeCell ref="AA3221:AC3221"/>
    <mergeCell ref="AD3221:AE3221"/>
    <mergeCell ref="AM3219:AN3219"/>
    <mergeCell ref="A3220:B3220"/>
    <mergeCell ref="C3220:G3220"/>
    <mergeCell ref="H3220:P3220"/>
    <mergeCell ref="Q3220:Z3220"/>
    <mergeCell ref="AA3220:AC3220"/>
    <mergeCell ref="AD3220:AE3220"/>
    <mergeCell ref="AF3220:AH3220"/>
    <mergeCell ref="AI3220:AL3220"/>
    <mergeCell ref="AM3220:AN3220"/>
    <mergeCell ref="AI3218:AL3218"/>
    <mergeCell ref="AM3218:AN3218"/>
    <mergeCell ref="A3219:B3219"/>
    <mergeCell ref="C3219:G3219"/>
    <mergeCell ref="H3219:P3219"/>
    <mergeCell ref="Q3219:Z3219"/>
    <mergeCell ref="AA3219:AC3219"/>
    <mergeCell ref="AD3219:AE3219"/>
    <mergeCell ref="AF3219:AH3219"/>
    <mergeCell ref="AI3219:AL3219"/>
    <mergeCell ref="AF3217:AH3217"/>
    <mergeCell ref="AI3217:AL3217"/>
    <mergeCell ref="AM3217:AN3217"/>
    <mergeCell ref="A3218:B3218"/>
    <mergeCell ref="C3218:G3218"/>
    <mergeCell ref="H3218:P3218"/>
    <mergeCell ref="Q3218:Z3218"/>
    <mergeCell ref="AA3218:AC3218"/>
    <mergeCell ref="AD3218:AE3218"/>
    <mergeCell ref="AF3218:AH3218"/>
    <mergeCell ref="A3217:B3217"/>
    <mergeCell ref="C3217:G3217"/>
    <mergeCell ref="H3217:P3217"/>
    <mergeCell ref="Q3217:Z3217"/>
    <mergeCell ref="AA3217:AC3217"/>
    <mergeCell ref="AD3217:AE3217"/>
    <mergeCell ref="AM3215:AN3215"/>
    <mergeCell ref="A3216:B3216"/>
    <mergeCell ref="C3216:G3216"/>
    <mergeCell ref="H3216:P3216"/>
    <mergeCell ref="Q3216:Z3216"/>
    <mergeCell ref="AA3216:AC3216"/>
    <mergeCell ref="AD3216:AE3216"/>
    <mergeCell ref="AF3216:AH3216"/>
    <mergeCell ref="AI3216:AL3216"/>
    <mergeCell ref="AM3216:AN3216"/>
    <mergeCell ref="AI3214:AL3214"/>
    <mergeCell ref="AM3214:AN3214"/>
    <mergeCell ref="A3215:B3215"/>
    <mergeCell ref="C3215:G3215"/>
    <mergeCell ref="H3215:P3215"/>
    <mergeCell ref="Q3215:Z3215"/>
    <mergeCell ref="AA3215:AC3215"/>
    <mergeCell ref="AD3215:AE3215"/>
    <mergeCell ref="AF3215:AH3215"/>
    <mergeCell ref="AI3215:AL3215"/>
    <mergeCell ref="AF3213:AH3213"/>
    <mergeCell ref="AI3213:AL3213"/>
    <mergeCell ref="AM3213:AN3213"/>
    <mergeCell ref="A3214:B3214"/>
    <mergeCell ref="C3214:G3214"/>
    <mergeCell ref="H3214:P3214"/>
    <mergeCell ref="Q3214:Z3214"/>
    <mergeCell ref="AA3214:AC3214"/>
    <mergeCell ref="AD3214:AE3214"/>
    <mergeCell ref="AF3214:AH3214"/>
    <mergeCell ref="A3213:B3213"/>
    <mergeCell ref="C3213:G3213"/>
    <mergeCell ref="H3213:P3213"/>
    <mergeCell ref="Q3213:Z3213"/>
    <mergeCell ref="AA3213:AC3213"/>
    <mergeCell ref="AD3213:AE3213"/>
    <mergeCell ref="AM3211:AN3211"/>
    <mergeCell ref="A3212:B3212"/>
    <mergeCell ref="C3212:G3212"/>
    <mergeCell ref="H3212:P3212"/>
    <mergeCell ref="Q3212:Z3212"/>
    <mergeCell ref="AA3212:AC3212"/>
    <mergeCell ref="AD3212:AE3212"/>
    <mergeCell ref="AF3212:AH3212"/>
    <mergeCell ref="AI3212:AL3212"/>
    <mergeCell ref="AM3212:AN3212"/>
    <mergeCell ref="AI3210:AL3210"/>
    <mergeCell ref="AM3210:AN3210"/>
    <mergeCell ref="A3211:B3211"/>
    <mergeCell ref="C3211:G3211"/>
    <mergeCell ref="H3211:P3211"/>
    <mergeCell ref="Q3211:Z3211"/>
    <mergeCell ref="AA3211:AC3211"/>
    <mergeCell ref="AD3211:AE3211"/>
    <mergeCell ref="AF3211:AH3211"/>
    <mergeCell ref="AI3211:AL3211"/>
    <mergeCell ref="AF3209:AH3209"/>
    <mergeCell ref="AI3209:AL3209"/>
    <mergeCell ref="AM3209:AN3209"/>
    <mergeCell ref="A3210:B3210"/>
    <mergeCell ref="C3210:G3210"/>
    <mergeCell ref="H3210:P3210"/>
    <mergeCell ref="Q3210:Z3210"/>
    <mergeCell ref="AA3210:AC3210"/>
    <mergeCell ref="AD3210:AE3210"/>
    <mergeCell ref="AF3210:AH3210"/>
    <mergeCell ref="A3209:B3209"/>
    <mergeCell ref="C3209:G3209"/>
    <mergeCell ref="H3209:P3209"/>
    <mergeCell ref="Q3209:Z3209"/>
    <mergeCell ref="AA3209:AC3209"/>
    <mergeCell ref="AD3209:AE3209"/>
    <mergeCell ref="AM3207:AN3207"/>
    <mergeCell ref="A3208:B3208"/>
    <mergeCell ref="C3208:G3208"/>
    <mergeCell ref="H3208:P3208"/>
    <mergeCell ref="Q3208:Z3208"/>
    <mergeCell ref="AA3208:AC3208"/>
    <mergeCell ref="AD3208:AE3208"/>
    <mergeCell ref="AF3208:AH3208"/>
    <mergeCell ref="AI3208:AL3208"/>
    <mergeCell ref="AM3208:AN3208"/>
    <mergeCell ref="AI3206:AL3206"/>
    <mergeCell ref="AM3206:AN3206"/>
    <mergeCell ref="A3207:B3207"/>
    <mergeCell ref="C3207:G3207"/>
    <mergeCell ref="H3207:P3207"/>
    <mergeCell ref="Q3207:Z3207"/>
    <mergeCell ref="AA3207:AC3207"/>
    <mergeCell ref="AD3207:AE3207"/>
    <mergeCell ref="AF3207:AH3207"/>
    <mergeCell ref="AI3207:AL3207"/>
    <mergeCell ref="AF3205:AH3205"/>
    <mergeCell ref="AI3205:AL3205"/>
    <mergeCell ref="AM3205:AN3205"/>
    <mergeCell ref="A3206:B3206"/>
    <mergeCell ref="C3206:G3206"/>
    <mergeCell ref="H3206:P3206"/>
    <mergeCell ref="Q3206:Z3206"/>
    <mergeCell ref="AA3206:AC3206"/>
    <mergeCell ref="AD3206:AE3206"/>
    <mergeCell ref="AF3206:AH3206"/>
    <mergeCell ref="A3205:B3205"/>
    <mergeCell ref="C3205:G3205"/>
    <mergeCell ref="H3205:P3205"/>
    <mergeCell ref="Q3205:Z3205"/>
    <mergeCell ref="AA3205:AC3205"/>
    <mergeCell ref="AD3205:AE3205"/>
    <mergeCell ref="AM3203:AN3203"/>
    <mergeCell ref="A3204:B3204"/>
    <mergeCell ref="C3204:G3204"/>
    <mergeCell ref="H3204:P3204"/>
    <mergeCell ref="Q3204:Z3204"/>
    <mergeCell ref="AA3204:AC3204"/>
    <mergeCell ref="AD3204:AE3204"/>
    <mergeCell ref="AF3204:AH3204"/>
    <mergeCell ref="AI3204:AL3204"/>
    <mergeCell ref="AM3204:AN3204"/>
    <mergeCell ref="AI3202:AL3202"/>
    <mergeCell ref="AM3202:AN3202"/>
    <mergeCell ref="A3203:B3203"/>
    <mergeCell ref="C3203:G3203"/>
    <mergeCell ref="H3203:P3203"/>
    <mergeCell ref="Q3203:Z3203"/>
    <mergeCell ref="AA3203:AC3203"/>
    <mergeCell ref="AD3203:AE3203"/>
    <mergeCell ref="AF3203:AH3203"/>
    <mergeCell ref="AI3203:AL3203"/>
    <mergeCell ref="AF3201:AH3201"/>
    <mergeCell ref="AI3201:AL3201"/>
    <mergeCell ref="AM3201:AN3201"/>
    <mergeCell ref="A3202:B3202"/>
    <mergeCell ref="C3202:G3202"/>
    <mergeCell ref="H3202:P3202"/>
    <mergeCell ref="Q3202:Z3202"/>
    <mergeCell ref="AA3202:AC3202"/>
    <mergeCell ref="AD3202:AE3202"/>
    <mergeCell ref="AF3202:AH3202"/>
    <mergeCell ref="A3201:B3201"/>
    <mergeCell ref="C3201:G3201"/>
    <mergeCell ref="H3201:P3201"/>
    <mergeCell ref="Q3201:Z3201"/>
    <mergeCell ref="AA3201:AC3201"/>
    <mergeCell ref="AD3201:AE3201"/>
    <mergeCell ref="AM3199:AN3199"/>
    <mergeCell ref="A3200:B3200"/>
    <mergeCell ref="C3200:G3200"/>
    <mergeCell ref="H3200:P3200"/>
    <mergeCell ref="Q3200:Z3200"/>
    <mergeCell ref="AA3200:AC3200"/>
    <mergeCell ref="AD3200:AE3200"/>
    <mergeCell ref="AF3200:AH3200"/>
    <mergeCell ref="AI3200:AL3200"/>
    <mergeCell ref="AM3200:AN3200"/>
    <mergeCell ref="AI3198:AL3198"/>
    <mergeCell ref="AM3198:AN3198"/>
    <mergeCell ref="A3199:B3199"/>
    <mergeCell ref="C3199:G3199"/>
    <mergeCell ref="H3199:P3199"/>
    <mergeCell ref="Q3199:Z3199"/>
    <mergeCell ref="AA3199:AC3199"/>
    <mergeCell ref="AD3199:AE3199"/>
    <mergeCell ref="AF3199:AH3199"/>
    <mergeCell ref="AI3199:AL3199"/>
    <mergeCell ref="AF3197:AH3197"/>
    <mergeCell ref="AI3197:AL3197"/>
    <mergeCell ref="AM3197:AN3197"/>
    <mergeCell ref="A3198:B3198"/>
    <mergeCell ref="C3198:G3198"/>
    <mergeCell ref="H3198:P3198"/>
    <mergeCell ref="Q3198:Z3198"/>
    <mergeCell ref="AA3198:AC3198"/>
    <mergeCell ref="AD3198:AE3198"/>
    <mergeCell ref="AF3198:AH3198"/>
    <mergeCell ref="A3197:B3197"/>
    <mergeCell ref="C3197:G3197"/>
    <mergeCell ref="H3197:P3197"/>
    <mergeCell ref="Q3197:Z3197"/>
    <mergeCell ref="AA3197:AC3197"/>
    <mergeCell ref="AD3197:AE3197"/>
    <mergeCell ref="A3195:AN3195"/>
    <mergeCell ref="A3196:B3196"/>
    <mergeCell ref="C3196:G3196"/>
    <mergeCell ref="H3196:P3196"/>
    <mergeCell ref="Q3196:Z3196"/>
    <mergeCell ref="AA3196:AC3196"/>
    <mergeCell ref="AD3196:AE3196"/>
    <mergeCell ref="AF3196:AH3196"/>
    <mergeCell ref="AI3196:AL3196"/>
    <mergeCell ref="AM3196:AN3196"/>
    <mergeCell ref="AG3189:AJ3189"/>
    <mergeCell ref="AK3189:AM3189"/>
    <mergeCell ref="A3190:D3190"/>
    <mergeCell ref="E3190:N3190"/>
    <mergeCell ref="O3190:Y3190"/>
    <mergeCell ref="Z3190:AB3190"/>
    <mergeCell ref="AC3190:AD3190"/>
    <mergeCell ref="AE3190:AF3190"/>
    <mergeCell ref="AG3190:AJ3190"/>
    <mergeCell ref="AK3190:AM3190"/>
    <mergeCell ref="A3189:D3189"/>
    <mergeCell ref="E3189:N3189"/>
    <mergeCell ref="O3189:Y3189"/>
    <mergeCell ref="Z3189:AB3189"/>
    <mergeCell ref="AC3189:AD3189"/>
    <mergeCell ref="AE3189:AF3189"/>
    <mergeCell ref="AG3187:AJ3187"/>
    <mergeCell ref="AK3187:AM3187"/>
    <mergeCell ref="A3188:D3188"/>
    <mergeCell ref="E3188:N3188"/>
    <mergeCell ref="O3188:Y3188"/>
    <mergeCell ref="Z3188:AB3188"/>
    <mergeCell ref="AC3188:AD3188"/>
    <mergeCell ref="AE3188:AF3188"/>
    <mergeCell ref="AG3188:AJ3188"/>
    <mergeCell ref="AK3188:AM3188"/>
    <mergeCell ref="A3187:D3187"/>
    <mergeCell ref="E3187:N3187"/>
    <mergeCell ref="O3187:Y3187"/>
    <mergeCell ref="Z3187:AB3187"/>
    <mergeCell ref="AC3187:AD3187"/>
    <mergeCell ref="AE3187:AF3187"/>
    <mergeCell ref="AG3185:AJ3185"/>
    <mergeCell ref="AK3185:AM3185"/>
    <mergeCell ref="A3186:D3186"/>
    <mergeCell ref="E3186:N3186"/>
    <mergeCell ref="O3186:Y3186"/>
    <mergeCell ref="Z3186:AB3186"/>
    <mergeCell ref="AC3186:AD3186"/>
    <mergeCell ref="AE3186:AF3186"/>
    <mergeCell ref="AG3186:AJ3186"/>
    <mergeCell ref="AK3186:AM3186"/>
    <mergeCell ref="A3185:D3185"/>
    <mergeCell ref="E3185:N3185"/>
    <mergeCell ref="O3185:Y3185"/>
    <mergeCell ref="Z3185:AB3185"/>
    <mergeCell ref="AC3185:AD3185"/>
    <mergeCell ref="AE3185:AF3185"/>
    <mergeCell ref="AG3183:AJ3183"/>
    <mergeCell ref="AK3183:AM3183"/>
    <mergeCell ref="A3184:D3184"/>
    <mergeCell ref="E3184:N3184"/>
    <mergeCell ref="O3184:Y3184"/>
    <mergeCell ref="Z3184:AB3184"/>
    <mergeCell ref="AC3184:AD3184"/>
    <mergeCell ref="AE3184:AF3184"/>
    <mergeCell ref="AG3184:AJ3184"/>
    <mergeCell ref="AK3184:AM3184"/>
    <mergeCell ref="A3183:D3183"/>
    <mergeCell ref="E3183:N3183"/>
    <mergeCell ref="O3183:Y3183"/>
    <mergeCell ref="Z3183:AB3183"/>
    <mergeCell ref="AC3183:AD3183"/>
    <mergeCell ref="AE3183:AF3183"/>
    <mergeCell ref="AG3181:AJ3181"/>
    <mergeCell ref="AK3181:AM3181"/>
    <mergeCell ref="A3182:D3182"/>
    <mergeCell ref="E3182:N3182"/>
    <mergeCell ref="O3182:Y3182"/>
    <mergeCell ref="Z3182:AB3182"/>
    <mergeCell ref="AC3182:AD3182"/>
    <mergeCell ref="AE3182:AF3182"/>
    <mergeCell ref="AG3182:AJ3182"/>
    <mergeCell ref="AK3182:AM3182"/>
    <mergeCell ref="A3181:D3181"/>
    <mergeCell ref="E3181:N3181"/>
    <mergeCell ref="O3181:Y3181"/>
    <mergeCell ref="Z3181:AB3181"/>
    <mergeCell ref="AC3181:AD3181"/>
    <mergeCell ref="AE3181:AF3181"/>
    <mergeCell ref="AG3179:AJ3179"/>
    <mergeCell ref="AK3179:AM3179"/>
    <mergeCell ref="A3180:D3180"/>
    <mergeCell ref="E3180:N3180"/>
    <mergeCell ref="O3180:Y3180"/>
    <mergeCell ref="Z3180:AB3180"/>
    <mergeCell ref="AC3180:AD3180"/>
    <mergeCell ref="AE3180:AF3180"/>
    <mergeCell ref="AG3180:AJ3180"/>
    <mergeCell ref="AK3180:AM3180"/>
    <mergeCell ref="A3179:D3179"/>
    <mergeCell ref="E3179:N3179"/>
    <mergeCell ref="O3179:Y3179"/>
    <mergeCell ref="Z3179:AB3179"/>
    <mergeCell ref="AC3179:AD3179"/>
    <mergeCell ref="AE3179:AF3179"/>
    <mergeCell ref="AG3177:AJ3177"/>
    <mergeCell ref="AK3177:AM3177"/>
    <mergeCell ref="A3178:D3178"/>
    <mergeCell ref="E3178:N3178"/>
    <mergeCell ref="O3178:Y3178"/>
    <mergeCell ref="Z3178:AB3178"/>
    <mergeCell ref="AC3178:AD3178"/>
    <mergeCell ref="AE3178:AF3178"/>
    <mergeCell ref="AG3178:AJ3178"/>
    <mergeCell ref="AK3178:AM3178"/>
    <mergeCell ref="A3177:D3177"/>
    <mergeCell ref="E3177:N3177"/>
    <mergeCell ref="O3177:Y3177"/>
    <mergeCell ref="Z3177:AB3177"/>
    <mergeCell ref="AC3177:AD3177"/>
    <mergeCell ref="AE3177:AF3177"/>
    <mergeCell ref="AG3175:AJ3175"/>
    <mergeCell ref="AK3175:AM3175"/>
    <mergeCell ref="A3176:D3176"/>
    <mergeCell ref="E3176:N3176"/>
    <mergeCell ref="O3176:Y3176"/>
    <mergeCell ref="Z3176:AB3176"/>
    <mergeCell ref="AC3176:AD3176"/>
    <mergeCell ref="AE3176:AF3176"/>
    <mergeCell ref="AG3176:AJ3176"/>
    <mergeCell ref="AK3176:AM3176"/>
    <mergeCell ref="A3175:D3175"/>
    <mergeCell ref="E3175:N3175"/>
    <mergeCell ref="O3175:Y3175"/>
    <mergeCell ref="Z3175:AB3175"/>
    <mergeCell ref="AC3175:AD3175"/>
    <mergeCell ref="AE3175:AF3175"/>
    <mergeCell ref="AG3173:AJ3173"/>
    <mergeCell ref="AK3173:AM3173"/>
    <mergeCell ref="A3174:D3174"/>
    <mergeCell ref="E3174:N3174"/>
    <mergeCell ref="O3174:Y3174"/>
    <mergeCell ref="Z3174:AB3174"/>
    <mergeCell ref="AC3174:AD3174"/>
    <mergeCell ref="AE3174:AF3174"/>
    <mergeCell ref="AG3174:AJ3174"/>
    <mergeCell ref="AK3174:AM3174"/>
    <mergeCell ref="A3173:D3173"/>
    <mergeCell ref="E3173:N3173"/>
    <mergeCell ref="O3173:Y3173"/>
    <mergeCell ref="Z3173:AB3173"/>
    <mergeCell ref="AC3173:AD3173"/>
    <mergeCell ref="AE3173:AF3173"/>
    <mergeCell ref="AG3171:AJ3171"/>
    <mergeCell ref="AK3171:AM3171"/>
    <mergeCell ref="A3172:D3172"/>
    <mergeCell ref="E3172:N3172"/>
    <mergeCell ref="O3172:Y3172"/>
    <mergeCell ref="Z3172:AB3172"/>
    <mergeCell ref="AC3172:AD3172"/>
    <mergeCell ref="AE3172:AF3172"/>
    <mergeCell ref="AG3172:AJ3172"/>
    <mergeCell ref="AK3172:AM3172"/>
    <mergeCell ref="A3171:D3171"/>
    <mergeCell ref="E3171:N3171"/>
    <mergeCell ref="O3171:Y3171"/>
    <mergeCell ref="Z3171:AB3171"/>
    <mergeCell ref="AC3171:AD3171"/>
    <mergeCell ref="AE3171:AF3171"/>
    <mergeCell ref="AG3169:AJ3169"/>
    <mergeCell ref="AK3169:AM3169"/>
    <mergeCell ref="A3170:D3170"/>
    <mergeCell ref="E3170:N3170"/>
    <mergeCell ref="O3170:Y3170"/>
    <mergeCell ref="Z3170:AB3170"/>
    <mergeCell ref="AC3170:AD3170"/>
    <mergeCell ref="AE3170:AF3170"/>
    <mergeCell ref="AG3170:AJ3170"/>
    <mergeCell ref="AK3170:AM3170"/>
    <mergeCell ref="A3169:D3169"/>
    <mergeCell ref="E3169:N3169"/>
    <mergeCell ref="O3169:Y3169"/>
    <mergeCell ref="Z3169:AB3169"/>
    <mergeCell ref="AC3169:AD3169"/>
    <mergeCell ref="AE3169:AF3169"/>
    <mergeCell ref="AG3167:AJ3167"/>
    <mergeCell ref="AK3167:AM3167"/>
    <mergeCell ref="A3168:D3168"/>
    <mergeCell ref="E3168:N3168"/>
    <mergeCell ref="O3168:Y3168"/>
    <mergeCell ref="Z3168:AB3168"/>
    <mergeCell ref="AC3168:AD3168"/>
    <mergeCell ref="AE3168:AF3168"/>
    <mergeCell ref="AG3168:AJ3168"/>
    <mergeCell ref="AK3168:AM3168"/>
    <mergeCell ref="A3167:D3167"/>
    <mergeCell ref="E3167:N3167"/>
    <mergeCell ref="O3167:Y3167"/>
    <mergeCell ref="Z3167:AB3167"/>
    <mergeCell ref="AC3167:AD3167"/>
    <mergeCell ref="AE3167:AF3167"/>
    <mergeCell ref="AG3165:AJ3165"/>
    <mergeCell ref="AK3165:AM3165"/>
    <mergeCell ref="A3166:D3166"/>
    <mergeCell ref="E3166:N3166"/>
    <mergeCell ref="O3166:Y3166"/>
    <mergeCell ref="Z3166:AB3166"/>
    <mergeCell ref="AC3166:AD3166"/>
    <mergeCell ref="AE3166:AF3166"/>
    <mergeCell ref="AG3166:AJ3166"/>
    <mergeCell ref="AK3166:AM3166"/>
    <mergeCell ref="A3165:D3165"/>
    <mergeCell ref="E3165:N3165"/>
    <mergeCell ref="O3165:Y3165"/>
    <mergeCell ref="Z3165:AB3165"/>
    <mergeCell ref="AC3165:AD3165"/>
    <mergeCell ref="AE3165:AF3165"/>
    <mergeCell ref="AG3163:AJ3163"/>
    <mergeCell ref="AK3163:AM3163"/>
    <mergeCell ref="A3164:D3164"/>
    <mergeCell ref="E3164:N3164"/>
    <mergeCell ref="O3164:Y3164"/>
    <mergeCell ref="Z3164:AB3164"/>
    <mergeCell ref="AC3164:AD3164"/>
    <mergeCell ref="AE3164:AF3164"/>
    <mergeCell ref="AG3164:AJ3164"/>
    <mergeCell ref="AK3164:AM3164"/>
    <mergeCell ref="A3163:D3163"/>
    <mergeCell ref="E3163:N3163"/>
    <mergeCell ref="O3163:Y3163"/>
    <mergeCell ref="Z3163:AB3163"/>
    <mergeCell ref="AC3163:AD3163"/>
    <mergeCell ref="AE3163:AF3163"/>
    <mergeCell ref="AG3161:AJ3161"/>
    <mergeCell ref="AK3161:AM3161"/>
    <mergeCell ref="A3162:D3162"/>
    <mergeCell ref="E3162:N3162"/>
    <mergeCell ref="O3162:Y3162"/>
    <mergeCell ref="Z3162:AB3162"/>
    <mergeCell ref="AC3162:AD3162"/>
    <mergeCell ref="AE3162:AF3162"/>
    <mergeCell ref="AG3162:AJ3162"/>
    <mergeCell ref="AK3162:AM3162"/>
    <mergeCell ref="A3161:D3161"/>
    <mergeCell ref="E3161:N3161"/>
    <mergeCell ref="O3161:Y3161"/>
    <mergeCell ref="Z3161:AB3161"/>
    <mergeCell ref="AC3161:AD3161"/>
    <mergeCell ref="AE3161:AF3161"/>
    <mergeCell ref="AG3159:AJ3159"/>
    <mergeCell ref="AK3159:AM3159"/>
    <mergeCell ref="A3160:D3160"/>
    <mergeCell ref="E3160:N3160"/>
    <mergeCell ref="O3160:Y3160"/>
    <mergeCell ref="Z3160:AB3160"/>
    <mergeCell ref="AC3160:AD3160"/>
    <mergeCell ref="AE3160:AF3160"/>
    <mergeCell ref="AG3160:AJ3160"/>
    <mergeCell ref="AK3160:AM3160"/>
    <mergeCell ref="A3159:D3159"/>
    <mergeCell ref="E3159:N3159"/>
    <mergeCell ref="O3159:Y3159"/>
    <mergeCell ref="Z3159:AB3159"/>
    <mergeCell ref="AC3159:AD3159"/>
    <mergeCell ref="AE3159:AF3159"/>
    <mergeCell ref="AG3157:AJ3157"/>
    <mergeCell ref="AK3157:AM3157"/>
    <mergeCell ref="A3158:D3158"/>
    <mergeCell ref="E3158:N3158"/>
    <mergeCell ref="O3158:Y3158"/>
    <mergeCell ref="Z3158:AB3158"/>
    <mergeCell ref="AC3158:AD3158"/>
    <mergeCell ref="AE3158:AF3158"/>
    <mergeCell ref="AG3158:AJ3158"/>
    <mergeCell ref="AK3158:AM3158"/>
    <mergeCell ref="A3157:D3157"/>
    <mergeCell ref="E3157:N3157"/>
    <mergeCell ref="O3157:Y3157"/>
    <mergeCell ref="Z3157:AB3157"/>
    <mergeCell ref="AC3157:AD3157"/>
    <mergeCell ref="AE3157:AF3157"/>
    <mergeCell ref="AG3155:AJ3155"/>
    <mergeCell ref="AK3155:AM3155"/>
    <mergeCell ref="A3156:D3156"/>
    <mergeCell ref="E3156:N3156"/>
    <mergeCell ref="O3156:Y3156"/>
    <mergeCell ref="Z3156:AB3156"/>
    <mergeCell ref="AC3156:AD3156"/>
    <mergeCell ref="AE3156:AF3156"/>
    <mergeCell ref="AG3156:AJ3156"/>
    <mergeCell ref="AK3156:AM3156"/>
    <mergeCell ref="A3155:D3155"/>
    <mergeCell ref="E3155:N3155"/>
    <mergeCell ref="O3155:Y3155"/>
    <mergeCell ref="Z3155:AB3155"/>
    <mergeCell ref="AC3155:AD3155"/>
    <mergeCell ref="AE3155:AF3155"/>
    <mergeCell ref="AM3148:AN3148"/>
    <mergeCell ref="A3153:AN3153"/>
    <mergeCell ref="A3154:D3154"/>
    <mergeCell ref="E3154:N3154"/>
    <mergeCell ref="O3154:Y3154"/>
    <mergeCell ref="Z3154:AB3154"/>
    <mergeCell ref="AC3154:AD3154"/>
    <mergeCell ref="AE3154:AF3154"/>
    <mergeCell ref="AG3154:AJ3154"/>
    <mergeCell ref="AK3154:AM3154"/>
    <mergeCell ref="AI3147:AL3147"/>
    <mergeCell ref="AM3147:AN3147"/>
    <mergeCell ref="A3148:B3148"/>
    <mergeCell ref="C3148:G3148"/>
    <mergeCell ref="H3148:R3148"/>
    <mergeCell ref="S3148:Z3148"/>
    <mergeCell ref="AA3148:AC3148"/>
    <mergeCell ref="AD3148:AE3148"/>
    <mergeCell ref="AF3148:AH3148"/>
    <mergeCell ref="AI3148:AL3148"/>
    <mergeCell ref="AF3146:AH3146"/>
    <mergeCell ref="AI3146:AL3146"/>
    <mergeCell ref="AM3146:AN3146"/>
    <mergeCell ref="A3147:B3147"/>
    <mergeCell ref="C3147:G3147"/>
    <mergeCell ref="H3147:R3147"/>
    <mergeCell ref="S3147:Z3147"/>
    <mergeCell ref="AA3147:AC3147"/>
    <mergeCell ref="AD3147:AE3147"/>
    <mergeCell ref="AF3147:AH3147"/>
    <mergeCell ref="A3146:B3146"/>
    <mergeCell ref="C3146:G3146"/>
    <mergeCell ref="H3146:R3146"/>
    <mergeCell ref="S3146:Z3146"/>
    <mergeCell ref="AA3146:AC3146"/>
    <mergeCell ref="AD3146:AE3146"/>
    <mergeCell ref="AM3144:AN3144"/>
    <mergeCell ref="A3145:B3145"/>
    <mergeCell ref="C3145:G3145"/>
    <mergeCell ref="H3145:R3145"/>
    <mergeCell ref="S3145:Z3145"/>
    <mergeCell ref="AA3145:AC3145"/>
    <mergeCell ref="AD3145:AE3145"/>
    <mergeCell ref="AF3145:AH3145"/>
    <mergeCell ref="AI3145:AL3145"/>
    <mergeCell ref="AM3145:AN3145"/>
    <mergeCell ref="AI3143:AL3143"/>
    <mergeCell ref="AM3143:AN3143"/>
    <mergeCell ref="A3144:B3144"/>
    <mergeCell ref="C3144:G3144"/>
    <mergeCell ref="H3144:R3144"/>
    <mergeCell ref="S3144:Z3144"/>
    <mergeCell ref="AA3144:AC3144"/>
    <mergeCell ref="AD3144:AE3144"/>
    <mergeCell ref="AF3144:AH3144"/>
    <mergeCell ref="AI3144:AL3144"/>
    <mergeCell ref="AF3142:AH3142"/>
    <mergeCell ref="AI3142:AL3142"/>
    <mergeCell ref="AM3142:AN3142"/>
    <mergeCell ref="A3143:B3143"/>
    <mergeCell ref="C3143:G3143"/>
    <mergeCell ref="H3143:R3143"/>
    <mergeCell ref="S3143:Z3143"/>
    <mergeCell ref="AA3143:AC3143"/>
    <mergeCell ref="AD3143:AE3143"/>
    <mergeCell ref="AF3143:AH3143"/>
    <mergeCell ref="A3142:B3142"/>
    <mergeCell ref="C3142:G3142"/>
    <mergeCell ref="H3142:R3142"/>
    <mergeCell ref="S3142:Z3142"/>
    <mergeCell ref="AA3142:AC3142"/>
    <mergeCell ref="AD3142:AE3142"/>
    <mergeCell ref="AM3140:AN3140"/>
    <mergeCell ref="A3141:B3141"/>
    <mergeCell ref="C3141:G3141"/>
    <mergeCell ref="H3141:R3141"/>
    <mergeCell ref="S3141:Z3141"/>
    <mergeCell ref="AA3141:AC3141"/>
    <mergeCell ref="AD3141:AE3141"/>
    <mergeCell ref="AF3141:AH3141"/>
    <mergeCell ref="AI3141:AL3141"/>
    <mergeCell ref="AM3141:AN3141"/>
    <mergeCell ref="AI3139:AL3139"/>
    <mergeCell ref="AM3139:AN3139"/>
    <mergeCell ref="A3140:B3140"/>
    <mergeCell ref="C3140:G3140"/>
    <mergeCell ref="H3140:R3140"/>
    <mergeCell ref="S3140:Z3140"/>
    <mergeCell ref="AA3140:AC3140"/>
    <mergeCell ref="AD3140:AE3140"/>
    <mergeCell ref="AF3140:AH3140"/>
    <mergeCell ref="AI3140:AL3140"/>
    <mergeCell ref="AF3138:AH3138"/>
    <mergeCell ref="AI3138:AL3138"/>
    <mergeCell ref="AM3138:AN3138"/>
    <mergeCell ref="A3139:B3139"/>
    <mergeCell ref="C3139:G3139"/>
    <mergeCell ref="H3139:R3139"/>
    <mergeCell ref="S3139:Z3139"/>
    <mergeCell ref="AA3139:AC3139"/>
    <mergeCell ref="AD3139:AE3139"/>
    <mergeCell ref="AF3139:AH3139"/>
    <mergeCell ref="A3138:B3138"/>
    <mergeCell ref="C3138:G3138"/>
    <mergeCell ref="H3138:R3138"/>
    <mergeCell ref="S3138:Z3138"/>
    <mergeCell ref="AA3138:AC3138"/>
    <mergeCell ref="AD3138:AE3138"/>
    <mergeCell ref="AM3136:AN3136"/>
    <mergeCell ref="A3137:B3137"/>
    <mergeCell ref="C3137:G3137"/>
    <mergeCell ref="H3137:R3137"/>
    <mergeCell ref="S3137:Z3137"/>
    <mergeCell ref="AA3137:AC3137"/>
    <mergeCell ref="AD3137:AE3137"/>
    <mergeCell ref="AF3137:AH3137"/>
    <mergeCell ref="AI3137:AL3137"/>
    <mergeCell ref="AM3137:AN3137"/>
    <mergeCell ref="AI3135:AL3135"/>
    <mergeCell ref="AM3135:AN3135"/>
    <mergeCell ref="A3136:B3136"/>
    <mergeCell ref="C3136:G3136"/>
    <mergeCell ref="H3136:R3136"/>
    <mergeCell ref="S3136:Z3136"/>
    <mergeCell ref="AA3136:AC3136"/>
    <mergeCell ref="AD3136:AE3136"/>
    <mergeCell ref="AF3136:AH3136"/>
    <mergeCell ref="AI3136:AL3136"/>
    <mergeCell ref="AF3134:AH3134"/>
    <mergeCell ref="AI3134:AL3134"/>
    <mergeCell ref="AM3134:AN3134"/>
    <mergeCell ref="A3135:B3135"/>
    <mergeCell ref="C3135:G3135"/>
    <mergeCell ref="H3135:R3135"/>
    <mergeCell ref="S3135:Z3135"/>
    <mergeCell ref="AA3135:AC3135"/>
    <mergeCell ref="AD3135:AE3135"/>
    <mergeCell ref="AF3135:AH3135"/>
    <mergeCell ref="A3134:B3134"/>
    <mergeCell ref="C3134:G3134"/>
    <mergeCell ref="H3134:R3134"/>
    <mergeCell ref="S3134:Z3134"/>
    <mergeCell ref="AA3134:AC3134"/>
    <mergeCell ref="AD3134:AE3134"/>
    <mergeCell ref="AM3132:AN3132"/>
    <mergeCell ref="A3133:B3133"/>
    <mergeCell ref="C3133:G3133"/>
    <mergeCell ref="H3133:R3133"/>
    <mergeCell ref="S3133:Z3133"/>
    <mergeCell ref="AA3133:AC3133"/>
    <mergeCell ref="AD3133:AE3133"/>
    <mergeCell ref="AF3133:AH3133"/>
    <mergeCell ref="AI3133:AL3133"/>
    <mergeCell ref="AM3133:AN3133"/>
    <mergeCell ref="AI3131:AL3131"/>
    <mergeCell ref="AM3131:AN3131"/>
    <mergeCell ref="A3132:B3132"/>
    <mergeCell ref="C3132:G3132"/>
    <mergeCell ref="H3132:R3132"/>
    <mergeCell ref="S3132:Z3132"/>
    <mergeCell ref="AA3132:AC3132"/>
    <mergeCell ref="AD3132:AE3132"/>
    <mergeCell ref="AF3132:AH3132"/>
    <mergeCell ref="AI3132:AL3132"/>
    <mergeCell ref="AF3130:AH3130"/>
    <mergeCell ref="AI3130:AL3130"/>
    <mergeCell ref="AM3130:AN3130"/>
    <mergeCell ref="A3131:B3131"/>
    <mergeCell ref="C3131:G3131"/>
    <mergeCell ref="H3131:R3131"/>
    <mergeCell ref="S3131:Z3131"/>
    <mergeCell ref="AA3131:AC3131"/>
    <mergeCell ref="AD3131:AE3131"/>
    <mergeCell ref="AF3131:AH3131"/>
    <mergeCell ref="A3130:B3130"/>
    <mergeCell ref="C3130:G3130"/>
    <mergeCell ref="H3130:R3130"/>
    <mergeCell ref="S3130:Z3130"/>
    <mergeCell ref="AA3130:AC3130"/>
    <mergeCell ref="AD3130:AE3130"/>
    <mergeCell ref="AM3128:AN3128"/>
    <mergeCell ref="A3129:B3129"/>
    <mergeCell ref="C3129:G3129"/>
    <mergeCell ref="H3129:R3129"/>
    <mergeCell ref="S3129:Z3129"/>
    <mergeCell ref="AA3129:AC3129"/>
    <mergeCell ref="AD3129:AE3129"/>
    <mergeCell ref="AF3129:AH3129"/>
    <mergeCell ref="AI3129:AL3129"/>
    <mergeCell ref="AM3129:AN3129"/>
    <mergeCell ref="AI3127:AL3127"/>
    <mergeCell ref="AM3127:AN3127"/>
    <mergeCell ref="A3128:B3128"/>
    <mergeCell ref="C3128:G3128"/>
    <mergeCell ref="H3128:R3128"/>
    <mergeCell ref="S3128:Z3128"/>
    <mergeCell ref="AA3128:AC3128"/>
    <mergeCell ref="AD3128:AE3128"/>
    <mergeCell ref="AF3128:AH3128"/>
    <mergeCell ref="AI3128:AL3128"/>
    <mergeCell ref="AF3126:AH3126"/>
    <mergeCell ref="AI3126:AL3126"/>
    <mergeCell ref="AM3126:AN3126"/>
    <mergeCell ref="A3127:B3127"/>
    <mergeCell ref="C3127:G3127"/>
    <mergeCell ref="H3127:R3127"/>
    <mergeCell ref="S3127:Z3127"/>
    <mergeCell ref="AA3127:AC3127"/>
    <mergeCell ref="AD3127:AE3127"/>
    <mergeCell ref="AF3127:AH3127"/>
    <mergeCell ref="A3126:B3126"/>
    <mergeCell ref="C3126:G3126"/>
    <mergeCell ref="H3126:R3126"/>
    <mergeCell ref="S3126:Z3126"/>
    <mergeCell ref="AA3126:AC3126"/>
    <mergeCell ref="AD3126:AE3126"/>
    <mergeCell ref="AM3124:AN3124"/>
    <mergeCell ref="A3125:B3125"/>
    <mergeCell ref="C3125:G3125"/>
    <mergeCell ref="H3125:R3125"/>
    <mergeCell ref="S3125:Z3125"/>
    <mergeCell ref="AA3125:AC3125"/>
    <mergeCell ref="AD3125:AE3125"/>
    <mergeCell ref="AF3125:AH3125"/>
    <mergeCell ref="AI3125:AL3125"/>
    <mergeCell ref="AM3125:AN3125"/>
    <mergeCell ref="AI3123:AL3123"/>
    <mergeCell ref="AM3123:AN3123"/>
    <mergeCell ref="A3124:B3124"/>
    <mergeCell ref="C3124:G3124"/>
    <mergeCell ref="H3124:R3124"/>
    <mergeCell ref="S3124:Z3124"/>
    <mergeCell ref="AA3124:AC3124"/>
    <mergeCell ref="AD3124:AE3124"/>
    <mergeCell ref="AF3124:AH3124"/>
    <mergeCell ref="AI3124:AL3124"/>
    <mergeCell ref="AF3122:AH3122"/>
    <mergeCell ref="AI3122:AL3122"/>
    <mergeCell ref="AM3122:AN3122"/>
    <mergeCell ref="A3123:B3123"/>
    <mergeCell ref="C3123:G3123"/>
    <mergeCell ref="H3123:R3123"/>
    <mergeCell ref="S3123:Z3123"/>
    <mergeCell ref="AA3123:AC3123"/>
    <mergeCell ref="AD3123:AE3123"/>
    <mergeCell ref="AF3123:AH3123"/>
    <mergeCell ref="A3122:B3122"/>
    <mergeCell ref="C3122:G3122"/>
    <mergeCell ref="H3122:R3122"/>
    <mergeCell ref="S3122:Z3122"/>
    <mergeCell ref="AA3122:AC3122"/>
    <mergeCell ref="AD3122:AE3122"/>
    <mergeCell ref="AM3120:AN3120"/>
    <mergeCell ref="A3121:B3121"/>
    <mergeCell ref="C3121:G3121"/>
    <mergeCell ref="H3121:R3121"/>
    <mergeCell ref="S3121:Z3121"/>
    <mergeCell ref="AA3121:AC3121"/>
    <mergeCell ref="AD3121:AE3121"/>
    <mergeCell ref="AF3121:AH3121"/>
    <mergeCell ref="AI3121:AL3121"/>
    <mergeCell ref="AM3121:AN3121"/>
    <mergeCell ref="AI3119:AL3119"/>
    <mergeCell ref="AM3119:AN3119"/>
    <mergeCell ref="A3120:B3120"/>
    <mergeCell ref="C3120:G3120"/>
    <mergeCell ref="H3120:R3120"/>
    <mergeCell ref="S3120:Z3120"/>
    <mergeCell ref="AA3120:AC3120"/>
    <mergeCell ref="AD3120:AE3120"/>
    <mergeCell ref="AF3120:AH3120"/>
    <mergeCell ref="AI3120:AL3120"/>
    <mergeCell ref="AF3118:AH3118"/>
    <mergeCell ref="AI3118:AL3118"/>
    <mergeCell ref="AM3118:AN3118"/>
    <mergeCell ref="A3119:B3119"/>
    <mergeCell ref="C3119:G3119"/>
    <mergeCell ref="H3119:R3119"/>
    <mergeCell ref="S3119:Z3119"/>
    <mergeCell ref="AA3119:AC3119"/>
    <mergeCell ref="AD3119:AE3119"/>
    <mergeCell ref="AF3119:AH3119"/>
    <mergeCell ref="A3118:B3118"/>
    <mergeCell ref="C3118:G3118"/>
    <mergeCell ref="H3118:R3118"/>
    <mergeCell ref="S3118:Z3118"/>
    <mergeCell ref="AA3118:AC3118"/>
    <mergeCell ref="AD3118:AE3118"/>
    <mergeCell ref="AM3116:AN3116"/>
    <mergeCell ref="A3117:B3117"/>
    <mergeCell ref="C3117:G3117"/>
    <mergeCell ref="H3117:R3117"/>
    <mergeCell ref="S3117:Z3117"/>
    <mergeCell ref="AA3117:AC3117"/>
    <mergeCell ref="AD3117:AE3117"/>
    <mergeCell ref="AF3117:AH3117"/>
    <mergeCell ref="AI3117:AL3117"/>
    <mergeCell ref="AM3117:AN3117"/>
    <mergeCell ref="AI3115:AL3115"/>
    <mergeCell ref="AM3115:AN3115"/>
    <mergeCell ref="A3116:B3116"/>
    <mergeCell ref="C3116:G3116"/>
    <mergeCell ref="H3116:R3116"/>
    <mergeCell ref="S3116:Z3116"/>
    <mergeCell ref="AA3116:AC3116"/>
    <mergeCell ref="AD3116:AE3116"/>
    <mergeCell ref="AF3116:AH3116"/>
    <mergeCell ref="AI3116:AL3116"/>
    <mergeCell ref="AF3114:AH3114"/>
    <mergeCell ref="AI3114:AL3114"/>
    <mergeCell ref="AM3114:AN3114"/>
    <mergeCell ref="A3115:B3115"/>
    <mergeCell ref="C3115:G3115"/>
    <mergeCell ref="H3115:R3115"/>
    <mergeCell ref="S3115:Z3115"/>
    <mergeCell ref="AA3115:AC3115"/>
    <mergeCell ref="AD3115:AE3115"/>
    <mergeCell ref="AF3115:AH3115"/>
    <mergeCell ref="A3114:B3114"/>
    <mergeCell ref="C3114:G3114"/>
    <mergeCell ref="H3114:R3114"/>
    <mergeCell ref="S3114:Z3114"/>
    <mergeCell ref="AA3114:AC3114"/>
    <mergeCell ref="AD3114:AE3114"/>
    <mergeCell ref="AM3112:AN3112"/>
    <mergeCell ref="A3113:B3113"/>
    <mergeCell ref="C3113:G3113"/>
    <mergeCell ref="H3113:R3113"/>
    <mergeCell ref="S3113:Z3113"/>
    <mergeCell ref="AA3113:AC3113"/>
    <mergeCell ref="AD3113:AE3113"/>
    <mergeCell ref="AF3113:AH3113"/>
    <mergeCell ref="AI3113:AL3113"/>
    <mergeCell ref="AM3113:AN3113"/>
    <mergeCell ref="AI3111:AL3111"/>
    <mergeCell ref="AM3111:AN3111"/>
    <mergeCell ref="A3112:B3112"/>
    <mergeCell ref="C3112:G3112"/>
    <mergeCell ref="H3112:R3112"/>
    <mergeCell ref="S3112:Z3112"/>
    <mergeCell ref="AA3112:AC3112"/>
    <mergeCell ref="AD3112:AE3112"/>
    <mergeCell ref="AF3112:AH3112"/>
    <mergeCell ref="AI3112:AL3112"/>
    <mergeCell ref="AI3105:AL3105"/>
    <mergeCell ref="AM3105:AN3105"/>
    <mergeCell ref="A3110:AN3110"/>
    <mergeCell ref="A3111:B3111"/>
    <mergeCell ref="C3111:G3111"/>
    <mergeCell ref="H3111:R3111"/>
    <mergeCell ref="S3111:Z3111"/>
    <mergeCell ref="AA3111:AC3111"/>
    <mergeCell ref="AD3111:AE3111"/>
    <mergeCell ref="AF3111:AH3111"/>
    <mergeCell ref="AF3104:AH3104"/>
    <mergeCell ref="AI3104:AL3104"/>
    <mergeCell ref="AM3104:AN3104"/>
    <mergeCell ref="A3105:B3105"/>
    <mergeCell ref="C3105:G3105"/>
    <mergeCell ref="H3105:R3105"/>
    <mergeCell ref="S3105:Z3105"/>
    <mergeCell ref="AA3105:AC3105"/>
    <mergeCell ref="AD3105:AE3105"/>
    <mergeCell ref="AF3105:AH3105"/>
    <mergeCell ref="A3104:B3104"/>
    <mergeCell ref="C3104:G3104"/>
    <mergeCell ref="H3104:R3104"/>
    <mergeCell ref="S3104:Z3104"/>
    <mergeCell ref="AA3104:AC3104"/>
    <mergeCell ref="AD3104:AE3104"/>
    <mergeCell ref="AM3102:AN3102"/>
    <mergeCell ref="A3103:B3103"/>
    <mergeCell ref="C3103:G3103"/>
    <mergeCell ref="H3103:R3103"/>
    <mergeCell ref="S3103:Z3103"/>
    <mergeCell ref="AA3103:AC3103"/>
    <mergeCell ref="AD3103:AE3103"/>
    <mergeCell ref="AF3103:AH3103"/>
    <mergeCell ref="AI3103:AL3103"/>
    <mergeCell ref="AM3103:AN3103"/>
    <mergeCell ref="AI3101:AL3101"/>
    <mergeCell ref="AM3101:AN3101"/>
    <mergeCell ref="A3102:B3102"/>
    <mergeCell ref="C3102:G3102"/>
    <mergeCell ref="H3102:R3102"/>
    <mergeCell ref="S3102:Z3102"/>
    <mergeCell ref="AA3102:AC3102"/>
    <mergeCell ref="AD3102:AE3102"/>
    <mergeCell ref="AF3102:AH3102"/>
    <mergeCell ref="AI3102:AL3102"/>
    <mergeCell ref="AF3100:AH3100"/>
    <mergeCell ref="AI3100:AL3100"/>
    <mergeCell ref="AM3100:AN3100"/>
    <mergeCell ref="A3101:B3101"/>
    <mergeCell ref="C3101:G3101"/>
    <mergeCell ref="H3101:R3101"/>
    <mergeCell ref="S3101:Z3101"/>
    <mergeCell ref="AA3101:AC3101"/>
    <mergeCell ref="AD3101:AE3101"/>
    <mergeCell ref="AF3101:AH3101"/>
    <mergeCell ref="A3100:B3100"/>
    <mergeCell ref="C3100:G3100"/>
    <mergeCell ref="H3100:R3100"/>
    <mergeCell ref="S3100:Z3100"/>
    <mergeCell ref="AA3100:AC3100"/>
    <mergeCell ref="AD3100:AE3100"/>
    <mergeCell ref="AM3098:AN3098"/>
    <mergeCell ref="A3099:B3099"/>
    <mergeCell ref="C3099:G3099"/>
    <mergeCell ref="H3099:R3099"/>
    <mergeCell ref="S3099:Z3099"/>
    <mergeCell ref="AA3099:AC3099"/>
    <mergeCell ref="AD3099:AE3099"/>
    <mergeCell ref="AF3099:AH3099"/>
    <mergeCell ref="AI3099:AL3099"/>
    <mergeCell ref="AM3099:AN3099"/>
    <mergeCell ref="AI3097:AL3097"/>
    <mergeCell ref="AM3097:AN3097"/>
    <mergeCell ref="A3098:B3098"/>
    <mergeCell ref="C3098:G3098"/>
    <mergeCell ref="H3098:R3098"/>
    <mergeCell ref="S3098:Z3098"/>
    <mergeCell ref="AA3098:AC3098"/>
    <mergeCell ref="AD3098:AE3098"/>
    <mergeCell ref="AF3098:AH3098"/>
    <mergeCell ref="AI3098:AL3098"/>
    <mergeCell ref="AF3096:AH3096"/>
    <mergeCell ref="AI3096:AL3096"/>
    <mergeCell ref="AM3096:AN3096"/>
    <mergeCell ref="A3097:B3097"/>
    <mergeCell ref="C3097:G3097"/>
    <mergeCell ref="H3097:R3097"/>
    <mergeCell ref="S3097:Z3097"/>
    <mergeCell ref="AA3097:AC3097"/>
    <mergeCell ref="AD3097:AE3097"/>
    <mergeCell ref="AF3097:AH3097"/>
    <mergeCell ref="A3096:B3096"/>
    <mergeCell ref="C3096:G3096"/>
    <mergeCell ref="H3096:R3096"/>
    <mergeCell ref="S3096:Z3096"/>
    <mergeCell ref="AA3096:AC3096"/>
    <mergeCell ref="AD3096:AE3096"/>
    <mergeCell ref="AM3094:AN3094"/>
    <mergeCell ref="A3095:B3095"/>
    <mergeCell ref="C3095:G3095"/>
    <mergeCell ref="H3095:R3095"/>
    <mergeCell ref="S3095:Z3095"/>
    <mergeCell ref="AA3095:AC3095"/>
    <mergeCell ref="AD3095:AE3095"/>
    <mergeCell ref="AF3095:AH3095"/>
    <mergeCell ref="AI3095:AL3095"/>
    <mergeCell ref="AM3095:AN3095"/>
    <mergeCell ref="AI3093:AL3093"/>
    <mergeCell ref="AM3093:AN3093"/>
    <mergeCell ref="A3094:B3094"/>
    <mergeCell ref="C3094:G3094"/>
    <mergeCell ref="H3094:R3094"/>
    <mergeCell ref="S3094:Z3094"/>
    <mergeCell ref="AA3094:AC3094"/>
    <mergeCell ref="AD3094:AE3094"/>
    <mergeCell ref="AF3094:AH3094"/>
    <mergeCell ref="AI3094:AL3094"/>
    <mergeCell ref="AF3092:AH3092"/>
    <mergeCell ref="AI3092:AL3092"/>
    <mergeCell ref="AM3092:AN3092"/>
    <mergeCell ref="A3093:B3093"/>
    <mergeCell ref="C3093:G3093"/>
    <mergeCell ref="H3093:R3093"/>
    <mergeCell ref="S3093:Z3093"/>
    <mergeCell ref="AA3093:AC3093"/>
    <mergeCell ref="AD3093:AE3093"/>
    <mergeCell ref="AF3093:AH3093"/>
    <mergeCell ref="A3092:B3092"/>
    <mergeCell ref="C3092:G3092"/>
    <mergeCell ref="H3092:R3092"/>
    <mergeCell ref="S3092:Z3092"/>
    <mergeCell ref="AA3092:AC3092"/>
    <mergeCell ref="AD3092:AE3092"/>
    <mergeCell ref="AM3090:AN3090"/>
    <mergeCell ref="A3091:B3091"/>
    <mergeCell ref="C3091:G3091"/>
    <mergeCell ref="H3091:R3091"/>
    <mergeCell ref="S3091:Z3091"/>
    <mergeCell ref="AA3091:AC3091"/>
    <mergeCell ref="AD3091:AE3091"/>
    <mergeCell ref="AF3091:AH3091"/>
    <mergeCell ref="AI3091:AL3091"/>
    <mergeCell ref="AM3091:AN3091"/>
    <mergeCell ref="AI3089:AL3089"/>
    <mergeCell ref="AM3089:AN3089"/>
    <mergeCell ref="A3090:B3090"/>
    <mergeCell ref="C3090:G3090"/>
    <mergeCell ref="H3090:R3090"/>
    <mergeCell ref="S3090:Z3090"/>
    <mergeCell ref="AA3090:AC3090"/>
    <mergeCell ref="AD3090:AE3090"/>
    <mergeCell ref="AF3090:AH3090"/>
    <mergeCell ref="AI3090:AL3090"/>
    <mergeCell ref="AF3088:AH3088"/>
    <mergeCell ref="AI3088:AL3088"/>
    <mergeCell ref="AM3088:AN3088"/>
    <mergeCell ref="A3089:B3089"/>
    <mergeCell ref="C3089:G3089"/>
    <mergeCell ref="H3089:R3089"/>
    <mergeCell ref="S3089:Z3089"/>
    <mergeCell ref="AA3089:AC3089"/>
    <mergeCell ref="AD3089:AE3089"/>
    <mergeCell ref="AF3089:AH3089"/>
    <mergeCell ref="A3088:B3088"/>
    <mergeCell ref="C3088:G3088"/>
    <mergeCell ref="H3088:R3088"/>
    <mergeCell ref="S3088:Z3088"/>
    <mergeCell ref="AA3088:AC3088"/>
    <mergeCell ref="AD3088:AE3088"/>
    <mergeCell ref="AM3086:AN3086"/>
    <mergeCell ref="A3087:B3087"/>
    <mergeCell ref="C3087:G3087"/>
    <mergeCell ref="H3087:R3087"/>
    <mergeCell ref="S3087:Z3087"/>
    <mergeCell ref="AA3087:AC3087"/>
    <mergeCell ref="AD3087:AE3087"/>
    <mergeCell ref="AF3087:AH3087"/>
    <mergeCell ref="AI3087:AL3087"/>
    <mergeCell ref="AM3087:AN3087"/>
    <mergeCell ref="AI3085:AL3085"/>
    <mergeCell ref="AM3085:AN3085"/>
    <mergeCell ref="A3086:B3086"/>
    <mergeCell ref="C3086:G3086"/>
    <mergeCell ref="H3086:R3086"/>
    <mergeCell ref="S3086:Z3086"/>
    <mergeCell ref="AA3086:AC3086"/>
    <mergeCell ref="AD3086:AE3086"/>
    <mergeCell ref="AF3086:AH3086"/>
    <mergeCell ref="AI3086:AL3086"/>
    <mergeCell ref="AF3084:AH3084"/>
    <mergeCell ref="AI3084:AL3084"/>
    <mergeCell ref="AM3084:AN3084"/>
    <mergeCell ref="A3085:B3085"/>
    <mergeCell ref="C3085:G3085"/>
    <mergeCell ref="H3085:R3085"/>
    <mergeCell ref="S3085:Z3085"/>
    <mergeCell ref="AA3085:AC3085"/>
    <mergeCell ref="AD3085:AE3085"/>
    <mergeCell ref="AF3085:AH3085"/>
    <mergeCell ref="A3084:B3084"/>
    <mergeCell ref="C3084:G3084"/>
    <mergeCell ref="H3084:R3084"/>
    <mergeCell ref="S3084:Z3084"/>
    <mergeCell ref="AA3084:AC3084"/>
    <mergeCell ref="AD3084:AE3084"/>
    <mergeCell ref="AM3082:AN3082"/>
    <mergeCell ref="A3083:B3083"/>
    <mergeCell ref="C3083:G3083"/>
    <mergeCell ref="H3083:R3083"/>
    <mergeCell ref="S3083:Z3083"/>
    <mergeCell ref="AA3083:AC3083"/>
    <mergeCell ref="AD3083:AE3083"/>
    <mergeCell ref="AF3083:AH3083"/>
    <mergeCell ref="AI3083:AL3083"/>
    <mergeCell ref="AM3083:AN3083"/>
    <mergeCell ref="AI3081:AL3081"/>
    <mergeCell ref="AM3081:AN3081"/>
    <mergeCell ref="A3082:B3082"/>
    <mergeCell ref="C3082:G3082"/>
    <mergeCell ref="H3082:R3082"/>
    <mergeCell ref="S3082:Z3082"/>
    <mergeCell ref="AA3082:AC3082"/>
    <mergeCell ref="AD3082:AE3082"/>
    <mergeCell ref="AF3082:AH3082"/>
    <mergeCell ref="AI3082:AL3082"/>
    <mergeCell ref="AF3080:AH3080"/>
    <mergeCell ref="AI3080:AL3080"/>
    <mergeCell ref="AM3080:AN3080"/>
    <mergeCell ref="A3081:B3081"/>
    <mergeCell ref="C3081:G3081"/>
    <mergeCell ref="H3081:R3081"/>
    <mergeCell ref="S3081:Z3081"/>
    <mergeCell ref="AA3081:AC3081"/>
    <mergeCell ref="AD3081:AE3081"/>
    <mergeCell ref="AF3081:AH3081"/>
    <mergeCell ref="A3080:B3080"/>
    <mergeCell ref="C3080:G3080"/>
    <mergeCell ref="H3080:R3080"/>
    <mergeCell ref="S3080:Z3080"/>
    <mergeCell ref="AA3080:AC3080"/>
    <mergeCell ref="AD3080:AE3080"/>
    <mergeCell ref="AM3078:AN3078"/>
    <mergeCell ref="A3079:B3079"/>
    <mergeCell ref="C3079:G3079"/>
    <mergeCell ref="H3079:R3079"/>
    <mergeCell ref="S3079:Z3079"/>
    <mergeCell ref="AA3079:AC3079"/>
    <mergeCell ref="AD3079:AE3079"/>
    <mergeCell ref="AF3079:AH3079"/>
    <mergeCell ref="AI3079:AL3079"/>
    <mergeCell ref="AM3079:AN3079"/>
    <mergeCell ref="AI3077:AL3077"/>
    <mergeCell ref="AM3077:AN3077"/>
    <mergeCell ref="A3078:B3078"/>
    <mergeCell ref="C3078:G3078"/>
    <mergeCell ref="H3078:R3078"/>
    <mergeCell ref="S3078:Z3078"/>
    <mergeCell ref="AA3078:AC3078"/>
    <mergeCell ref="AD3078:AE3078"/>
    <mergeCell ref="AF3078:AH3078"/>
    <mergeCell ref="AI3078:AL3078"/>
    <mergeCell ref="AF3076:AH3076"/>
    <mergeCell ref="AI3076:AL3076"/>
    <mergeCell ref="AM3076:AN3076"/>
    <mergeCell ref="A3077:B3077"/>
    <mergeCell ref="C3077:G3077"/>
    <mergeCell ref="H3077:R3077"/>
    <mergeCell ref="S3077:Z3077"/>
    <mergeCell ref="AA3077:AC3077"/>
    <mergeCell ref="AD3077:AE3077"/>
    <mergeCell ref="AF3077:AH3077"/>
    <mergeCell ref="A3076:B3076"/>
    <mergeCell ref="C3076:G3076"/>
    <mergeCell ref="H3076:R3076"/>
    <mergeCell ref="S3076:Z3076"/>
    <mergeCell ref="AA3076:AC3076"/>
    <mergeCell ref="AD3076:AE3076"/>
    <mergeCell ref="AM3074:AN3074"/>
    <mergeCell ref="A3075:B3075"/>
    <mergeCell ref="C3075:G3075"/>
    <mergeCell ref="H3075:R3075"/>
    <mergeCell ref="S3075:Z3075"/>
    <mergeCell ref="AA3075:AC3075"/>
    <mergeCell ref="AD3075:AE3075"/>
    <mergeCell ref="AF3075:AH3075"/>
    <mergeCell ref="AI3075:AL3075"/>
    <mergeCell ref="AM3075:AN3075"/>
    <mergeCell ref="AI3073:AL3073"/>
    <mergeCell ref="AM3073:AN3073"/>
    <mergeCell ref="A3074:B3074"/>
    <mergeCell ref="C3074:G3074"/>
    <mergeCell ref="H3074:R3074"/>
    <mergeCell ref="S3074:Z3074"/>
    <mergeCell ref="AA3074:AC3074"/>
    <mergeCell ref="AD3074:AE3074"/>
    <mergeCell ref="AF3074:AH3074"/>
    <mergeCell ref="AI3074:AL3074"/>
    <mergeCell ref="AF3072:AH3072"/>
    <mergeCell ref="AI3072:AL3072"/>
    <mergeCell ref="AM3072:AN3072"/>
    <mergeCell ref="A3073:B3073"/>
    <mergeCell ref="C3073:G3073"/>
    <mergeCell ref="H3073:R3073"/>
    <mergeCell ref="S3073:Z3073"/>
    <mergeCell ref="AA3073:AC3073"/>
    <mergeCell ref="AD3073:AE3073"/>
    <mergeCell ref="AF3073:AH3073"/>
    <mergeCell ref="A3072:B3072"/>
    <mergeCell ref="C3072:G3072"/>
    <mergeCell ref="H3072:R3072"/>
    <mergeCell ref="S3072:Z3072"/>
    <mergeCell ref="AA3072:AC3072"/>
    <mergeCell ref="AD3072:AE3072"/>
    <mergeCell ref="AM3070:AN3070"/>
    <mergeCell ref="A3071:B3071"/>
    <mergeCell ref="C3071:G3071"/>
    <mergeCell ref="H3071:R3071"/>
    <mergeCell ref="S3071:Z3071"/>
    <mergeCell ref="AA3071:AC3071"/>
    <mergeCell ref="AD3071:AE3071"/>
    <mergeCell ref="AF3071:AH3071"/>
    <mergeCell ref="AI3071:AL3071"/>
    <mergeCell ref="AM3071:AN3071"/>
    <mergeCell ref="AI3069:AL3069"/>
    <mergeCell ref="AM3069:AN3069"/>
    <mergeCell ref="A3070:B3070"/>
    <mergeCell ref="C3070:G3070"/>
    <mergeCell ref="H3070:R3070"/>
    <mergeCell ref="S3070:Z3070"/>
    <mergeCell ref="AA3070:AC3070"/>
    <mergeCell ref="AD3070:AE3070"/>
    <mergeCell ref="AF3070:AH3070"/>
    <mergeCell ref="AI3070:AL3070"/>
    <mergeCell ref="AF3068:AH3068"/>
    <mergeCell ref="AI3068:AL3068"/>
    <mergeCell ref="AM3068:AN3068"/>
    <mergeCell ref="A3069:B3069"/>
    <mergeCell ref="C3069:G3069"/>
    <mergeCell ref="H3069:R3069"/>
    <mergeCell ref="S3069:Z3069"/>
    <mergeCell ref="AA3069:AC3069"/>
    <mergeCell ref="AD3069:AE3069"/>
    <mergeCell ref="AF3069:AH3069"/>
    <mergeCell ref="AF3062:AH3062"/>
    <mergeCell ref="AI3062:AL3062"/>
    <mergeCell ref="AM3062:AN3062"/>
    <mergeCell ref="A3067:AN3067"/>
    <mergeCell ref="A3068:B3068"/>
    <mergeCell ref="C3068:G3068"/>
    <mergeCell ref="H3068:R3068"/>
    <mergeCell ref="S3068:Z3068"/>
    <mergeCell ref="AA3068:AC3068"/>
    <mergeCell ref="AD3068:AE3068"/>
    <mergeCell ref="A3062:B3062"/>
    <mergeCell ref="C3062:G3062"/>
    <mergeCell ref="H3062:Q3062"/>
    <mergeCell ref="R3062:Z3062"/>
    <mergeCell ref="AA3062:AC3062"/>
    <mergeCell ref="AD3062:AE3062"/>
    <mergeCell ref="AM3060:AN3060"/>
    <mergeCell ref="A3061:B3061"/>
    <mergeCell ref="C3061:G3061"/>
    <mergeCell ref="H3061:Q3061"/>
    <mergeCell ref="R3061:Z3061"/>
    <mergeCell ref="AA3061:AC3061"/>
    <mergeCell ref="AD3061:AE3061"/>
    <mergeCell ref="AF3061:AH3061"/>
    <mergeCell ref="AI3061:AL3061"/>
    <mergeCell ref="AM3061:AN3061"/>
    <mergeCell ref="AI3059:AL3059"/>
    <mergeCell ref="AM3059:AN3059"/>
    <mergeCell ref="A3060:B3060"/>
    <mergeCell ref="C3060:G3060"/>
    <mergeCell ref="H3060:Q3060"/>
    <mergeCell ref="R3060:Z3060"/>
    <mergeCell ref="AA3060:AC3060"/>
    <mergeCell ref="AD3060:AE3060"/>
    <mergeCell ref="AF3060:AH3060"/>
    <mergeCell ref="AI3060:AL3060"/>
    <mergeCell ref="AF3058:AH3058"/>
    <mergeCell ref="AI3058:AL3058"/>
    <mergeCell ref="AM3058:AN3058"/>
    <mergeCell ref="A3059:B3059"/>
    <mergeCell ref="C3059:G3059"/>
    <mergeCell ref="H3059:Q3059"/>
    <mergeCell ref="R3059:Z3059"/>
    <mergeCell ref="AA3059:AC3059"/>
    <mergeCell ref="AD3059:AE3059"/>
    <mergeCell ref="AF3059:AH3059"/>
    <mergeCell ref="A3058:B3058"/>
    <mergeCell ref="C3058:G3058"/>
    <mergeCell ref="H3058:Q3058"/>
    <mergeCell ref="R3058:Z3058"/>
    <mergeCell ref="AA3058:AC3058"/>
    <mergeCell ref="AD3058:AE3058"/>
    <mergeCell ref="AM3056:AN3056"/>
    <mergeCell ref="A3057:B3057"/>
    <mergeCell ref="C3057:G3057"/>
    <mergeCell ref="H3057:Q3057"/>
    <mergeCell ref="R3057:Z3057"/>
    <mergeCell ref="AA3057:AC3057"/>
    <mergeCell ref="AD3057:AE3057"/>
    <mergeCell ref="AF3057:AH3057"/>
    <mergeCell ref="AI3057:AL3057"/>
    <mergeCell ref="AM3057:AN3057"/>
    <mergeCell ref="AI3055:AL3055"/>
    <mergeCell ref="AM3055:AN3055"/>
    <mergeCell ref="A3056:B3056"/>
    <mergeCell ref="C3056:G3056"/>
    <mergeCell ref="H3056:Q3056"/>
    <mergeCell ref="R3056:Z3056"/>
    <mergeCell ref="AA3056:AC3056"/>
    <mergeCell ref="AD3056:AE3056"/>
    <mergeCell ref="AF3056:AH3056"/>
    <mergeCell ref="AI3056:AL3056"/>
    <mergeCell ref="AF3054:AH3054"/>
    <mergeCell ref="AI3054:AL3054"/>
    <mergeCell ref="AM3054:AN3054"/>
    <mergeCell ref="A3055:B3055"/>
    <mergeCell ref="C3055:G3055"/>
    <mergeCell ref="H3055:Q3055"/>
    <mergeCell ref="R3055:Z3055"/>
    <mergeCell ref="AA3055:AC3055"/>
    <mergeCell ref="AD3055:AE3055"/>
    <mergeCell ref="AF3055:AH3055"/>
    <mergeCell ref="A3054:B3054"/>
    <mergeCell ref="C3054:G3054"/>
    <mergeCell ref="H3054:Q3054"/>
    <mergeCell ref="R3054:Z3054"/>
    <mergeCell ref="AA3054:AC3054"/>
    <mergeCell ref="AD3054:AE3054"/>
    <mergeCell ref="AM3052:AN3052"/>
    <mergeCell ref="A3053:B3053"/>
    <mergeCell ref="C3053:G3053"/>
    <mergeCell ref="H3053:Q3053"/>
    <mergeCell ref="R3053:Z3053"/>
    <mergeCell ref="AA3053:AC3053"/>
    <mergeCell ref="AD3053:AE3053"/>
    <mergeCell ref="AF3053:AH3053"/>
    <mergeCell ref="AI3053:AL3053"/>
    <mergeCell ref="AM3053:AN3053"/>
    <mergeCell ref="AI3051:AL3051"/>
    <mergeCell ref="AM3051:AN3051"/>
    <mergeCell ref="A3052:B3052"/>
    <mergeCell ref="C3052:G3052"/>
    <mergeCell ref="H3052:Q3052"/>
    <mergeCell ref="R3052:Z3052"/>
    <mergeCell ref="AA3052:AC3052"/>
    <mergeCell ref="AD3052:AE3052"/>
    <mergeCell ref="AF3052:AH3052"/>
    <mergeCell ref="AI3052:AL3052"/>
    <mergeCell ref="AF3050:AH3050"/>
    <mergeCell ref="AI3050:AL3050"/>
    <mergeCell ref="AM3050:AN3050"/>
    <mergeCell ref="A3051:B3051"/>
    <mergeCell ref="C3051:G3051"/>
    <mergeCell ref="H3051:Q3051"/>
    <mergeCell ref="R3051:Z3051"/>
    <mergeCell ref="AA3051:AC3051"/>
    <mergeCell ref="AD3051:AE3051"/>
    <mergeCell ref="AF3051:AH3051"/>
    <mergeCell ref="A3050:B3050"/>
    <mergeCell ref="C3050:G3050"/>
    <mergeCell ref="H3050:Q3050"/>
    <mergeCell ref="R3050:Z3050"/>
    <mergeCell ref="AA3050:AC3050"/>
    <mergeCell ref="AD3050:AE3050"/>
    <mergeCell ref="AM3048:AN3048"/>
    <mergeCell ref="A3049:B3049"/>
    <mergeCell ref="C3049:G3049"/>
    <mergeCell ref="H3049:Q3049"/>
    <mergeCell ref="R3049:Z3049"/>
    <mergeCell ref="AA3049:AC3049"/>
    <mergeCell ref="AD3049:AE3049"/>
    <mergeCell ref="AF3049:AH3049"/>
    <mergeCell ref="AI3049:AL3049"/>
    <mergeCell ref="AM3049:AN3049"/>
    <mergeCell ref="AI3047:AL3047"/>
    <mergeCell ref="AM3047:AN3047"/>
    <mergeCell ref="A3048:B3048"/>
    <mergeCell ref="C3048:G3048"/>
    <mergeCell ref="H3048:Q3048"/>
    <mergeCell ref="R3048:Z3048"/>
    <mergeCell ref="AA3048:AC3048"/>
    <mergeCell ref="AD3048:AE3048"/>
    <mergeCell ref="AF3048:AH3048"/>
    <mergeCell ref="AI3048:AL3048"/>
    <mergeCell ref="AF3046:AH3046"/>
    <mergeCell ref="AI3046:AL3046"/>
    <mergeCell ref="AM3046:AN3046"/>
    <mergeCell ref="A3047:B3047"/>
    <mergeCell ref="C3047:G3047"/>
    <mergeCell ref="H3047:Q3047"/>
    <mergeCell ref="R3047:Z3047"/>
    <mergeCell ref="AA3047:AC3047"/>
    <mergeCell ref="AD3047:AE3047"/>
    <mergeCell ref="AF3047:AH3047"/>
    <mergeCell ref="A3046:B3046"/>
    <mergeCell ref="C3046:G3046"/>
    <mergeCell ref="H3046:Q3046"/>
    <mergeCell ref="R3046:Z3046"/>
    <mergeCell ref="AA3046:AC3046"/>
    <mergeCell ref="AD3046:AE3046"/>
    <mergeCell ref="AM3044:AN3044"/>
    <mergeCell ref="A3045:B3045"/>
    <mergeCell ref="C3045:G3045"/>
    <mergeCell ref="H3045:Q3045"/>
    <mergeCell ref="R3045:Z3045"/>
    <mergeCell ref="AA3045:AC3045"/>
    <mergeCell ref="AD3045:AE3045"/>
    <mergeCell ref="AF3045:AH3045"/>
    <mergeCell ref="AI3045:AL3045"/>
    <mergeCell ref="AM3045:AN3045"/>
    <mergeCell ref="AI3043:AL3043"/>
    <mergeCell ref="AM3043:AN3043"/>
    <mergeCell ref="A3044:B3044"/>
    <mergeCell ref="C3044:G3044"/>
    <mergeCell ref="H3044:Q3044"/>
    <mergeCell ref="R3044:Z3044"/>
    <mergeCell ref="AA3044:AC3044"/>
    <mergeCell ref="AD3044:AE3044"/>
    <mergeCell ref="AF3044:AH3044"/>
    <mergeCell ref="AI3044:AL3044"/>
    <mergeCell ref="AF3042:AH3042"/>
    <mergeCell ref="AI3042:AL3042"/>
    <mergeCell ref="AM3042:AN3042"/>
    <mergeCell ref="A3043:B3043"/>
    <mergeCell ref="C3043:G3043"/>
    <mergeCell ref="H3043:Q3043"/>
    <mergeCell ref="R3043:Z3043"/>
    <mergeCell ref="AA3043:AC3043"/>
    <mergeCell ref="AD3043:AE3043"/>
    <mergeCell ref="AF3043:AH3043"/>
    <mergeCell ref="A3042:B3042"/>
    <mergeCell ref="C3042:G3042"/>
    <mergeCell ref="H3042:Q3042"/>
    <mergeCell ref="R3042:Z3042"/>
    <mergeCell ref="AA3042:AC3042"/>
    <mergeCell ref="AD3042:AE3042"/>
    <mergeCell ref="AM3040:AN3040"/>
    <mergeCell ref="A3041:B3041"/>
    <mergeCell ref="C3041:G3041"/>
    <mergeCell ref="H3041:Q3041"/>
    <mergeCell ref="R3041:Z3041"/>
    <mergeCell ref="AA3041:AC3041"/>
    <mergeCell ref="AD3041:AE3041"/>
    <mergeCell ref="AF3041:AH3041"/>
    <mergeCell ref="AI3041:AL3041"/>
    <mergeCell ref="AM3041:AN3041"/>
    <mergeCell ref="AI3039:AL3039"/>
    <mergeCell ref="AM3039:AN3039"/>
    <mergeCell ref="A3040:B3040"/>
    <mergeCell ref="C3040:G3040"/>
    <mergeCell ref="H3040:Q3040"/>
    <mergeCell ref="R3040:Z3040"/>
    <mergeCell ref="AA3040:AC3040"/>
    <mergeCell ref="AD3040:AE3040"/>
    <mergeCell ref="AF3040:AH3040"/>
    <mergeCell ref="AI3040:AL3040"/>
    <mergeCell ref="AF3038:AH3038"/>
    <mergeCell ref="AI3038:AL3038"/>
    <mergeCell ref="AM3038:AN3038"/>
    <mergeCell ref="A3039:B3039"/>
    <mergeCell ref="C3039:G3039"/>
    <mergeCell ref="H3039:Q3039"/>
    <mergeCell ref="R3039:Z3039"/>
    <mergeCell ref="AA3039:AC3039"/>
    <mergeCell ref="AD3039:AE3039"/>
    <mergeCell ref="AF3039:AH3039"/>
    <mergeCell ref="A3038:B3038"/>
    <mergeCell ref="C3038:G3038"/>
    <mergeCell ref="H3038:Q3038"/>
    <mergeCell ref="R3038:Z3038"/>
    <mergeCell ref="AA3038:AC3038"/>
    <mergeCell ref="AD3038:AE3038"/>
    <mergeCell ref="AM3036:AN3036"/>
    <mergeCell ref="A3037:B3037"/>
    <mergeCell ref="C3037:G3037"/>
    <mergeCell ref="H3037:Q3037"/>
    <mergeCell ref="R3037:Z3037"/>
    <mergeCell ref="AA3037:AC3037"/>
    <mergeCell ref="AD3037:AE3037"/>
    <mergeCell ref="AF3037:AH3037"/>
    <mergeCell ref="AI3037:AL3037"/>
    <mergeCell ref="AM3037:AN3037"/>
    <mergeCell ref="AI3035:AL3035"/>
    <mergeCell ref="AM3035:AN3035"/>
    <mergeCell ref="A3036:B3036"/>
    <mergeCell ref="C3036:G3036"/>
    <mergeCell ref="H3036:Q3036"/>
    <mergeCell ref="R3036:Z3036"/>
    <mergeCell ref="AA3036:AC3036"/>
    <mergeCell ref="AD3036:AE3036"/>
    <mergeCell ref="AF3036:AH3036"/>
    <mergeCell ref="AI3036:AL3036"/>
    <mergeCell ref="AF3034:AH3034"/>
    <mergeCell ref="AI3034:AL3034"/>
    <mergeCell ref="AM3034:AN3034"/>
    <mergeCell ref="A3035:B3035"/>
    <mergeCell ref="C3035:G3035"/>
    <mergeCell ref="H3035:Q3035"/>
    <mergeCell ref="R3035:Z3035"/>
    <mergeCell ref="AA3035:AC3035"/>
    <mergeCell ref="AD3035:AE3035"/>
    <mergeCell ref="AF3035:AH3035"/>
    <mergeCell ref="A3034:B3034"/>
    <mergeCell ref="C3034:G3034"/>
    <mergeCell ref="H3034:Q3034"/>
    <mergeCell ref="R3034:Z3034"/>
    <mergeCell ref="AA3034:AC3034"/>
    <mergeCell ref="AD3034:AE3034"/>
    <mergeCell ref="AM3032:AN3032"/>
    <mergeCell ref="A3033:B3033"/>
    <mergeCell ref="C3033:G3033"/>
    <mergeCell ref="H3033:Q3033"/>
    <mergeCell ref="R3033:Z3033"/>
    <mergeCell ref="AA3033:AC3033"/>
    <mergeCell ref="AD3033:AE3033"/>
    <mergeCell ref="AF3033:AH3033"/>
    <mergeCell ref="AI3033:AL3033"/>
    <mergeCell ref="AM3033:AN3033"/>
    <mergeCell ref="AI3031:AL3031"/>
    <mergeCell ref="AM3031:AN3031"/>
    <mergeCell ref="A3032:B3032"/>
    <mergeCell ref="C3032:G3032"/>
    <mergeCell ref="H3032:Q3032"/>
    <mergeCell ref="R3032:Z3032"/>
    <mergeCell ref="AA3032:AC3032"/>
    <mergeCell ref="AD3032:AE3032"/>
    <mergeCell ref="AF3032:AH3032"/>
    <mergeCell ref="AI3032:AL3032"/>
    <mergeCell ref="AF3030:AH3030"/>
    <mergeCell ref="AI3030:AL3030"/>
    <mergeCell ref="AM3030:AN3030"/>
    <mergeCell ref="A3031:B3031"/>
    <mergeCell ref="C3031:G3031"/>
    <mergeCell ref="H3031:Q3031"/>
    <mergeCell ref="R3031:Z3031"/>
    <mergeCell ref="AA3031:AC3031"/>
    <mergeCell ref="AD3031:AE3031"/>
    <mergeCell ref="AF3031:AH3031"/>
    <mergeCell ref="A3030:B3030"/>
    <mergeCell ref="C3030:G3030"/>
    <mergeCell ref="H3030:Q3030"/>
    <mergeCell ref="R3030:Z3030"/>
    <mergeCell ref="AA3030:AC3030"/>
    <mergeCell ref="AD3030:AE3030"/>
    <mergeCell ref="AM3028:AN3028"/>
    <mergeCell ref="A3029:B3029"/>
    <mergeCell ref="C3029:G3029"/>
    <mergeCell ref="H3029:Q3029"/>
    <mergeCell ref="R3029:Z3029"/>
    <mergeCell ref="AA3029:AC3029"/>
    <mergeCell ref="AD3029:AE3029"/>
    <mergeCell ref="AF3029:AH3029"/>
    <mergeCell ref="AI3029:AL3029"/>
    <mergeCell ref="AM3029:AN3029"/>
    <mergeCell ref="AI3027:AL3027"/>
    <mergeCell ref="AM3027:AN3027"/>
    <mergeCell ref="A3028:B3028"/>
    <mergeCell ref="C3028:G3028"/>
    <mergeCell ref="H3028:Q3028"/>
    <mergeCell ref="R3028:Z3028"/>
    <mergeCell ref="AA3028:AC3028"/>
    <mergeCell ref="AD3028:AE3028"/>
    <mergeCell ref="AF3028:AH3028"/>
    <mergeCell ref="AI3028:AL3028"/>
    <mergeCell ref="AF3026:AH3026"/>
    <mergeCell ref="AI3026:AL3026"/>
    <mergeCell ref="AM3026:AN3026"/>
    <mergeCell ref="A3027:B3027"/>
    <mergeCell ref="C3027:G3027"/>
    <mergeCell ref="H3027:Q3027"/>
    <mergeCell ref="R3027:Z3027"/>
    <mergeCell ref="AA3027:AC3027"/>
    <mergeCell ref="AD3027:AE3027"/>
    <mergeCell ref="AF3027:AH3027"/>
    <mergeCell ref="A3026:B3026"/>
    <mergeCell ref="C3026:G3026"/>
    <mergeCell ref="H3026:Q3026"/>
    <mergeCell ref="R3026:Z3026"/>
    <mergeCell ref="AA3026:AC3026"/>
    <mergeCell ref="AD3026:AE3026"/>
    <mergeCell ref="A3024:AN3024"/>
    <mergeCell ref="A3025:B3025"/>
    <mergeCell ref="C3025:G3025"/>
    <mergeCell ref="H3025:Q3025"/>
    <mergeCell ref="R3025:Z3025"/>
    <mergeCell ref="AA3025:AC3025"/>
    <mergeCell ref="AD3025:AE3025"/>
    <mergeCell ref="AF3025:AH3025"/>
    <mergeCell ref="AI3025:AL3025"/>
    <mergeCell ref="AM3025:AN3025"/>
    <mergeCell ref="AM3018:AN3018"/>
    <mergeCell ref="A3019:B3019"/>
    <mergeCell ref="C3019:G3019"/>
    <mergeCell ref="H3019:O3019"/>
    <mergeCell ref="P3019:Z3019"/>
    <mergeCell ref="AA3019:AC3019"/>
    <mergeCell ref="AD3019:AE3019"/>
    <mergeCell ref="AF3019:AH3019"/>
    <mergeCell ref="AI3019:AL3019"/>
    <mergeCell ref="AM3019:AN3019"/>
    <mergeCell ref="AI3017:AL3017"/>
    <mergeCell ref="AM3017:AN3017"/>
    <mergeCell ref="A3018:B3018"/>
    <mergeCell ref="C3018:G3018"/>
    <mergeCell ref="H3018:O3018"/>
    <mergeCell ref="P3018:Z3018"/>
    <mergeCell ref="AA3018:AC3018"/>
    <mergeCell ref="AD3018:AE3018"/>
    <mergeCell ref="AF3018:AH3018"/>
    <mergeCell ref="AI3018:AL3018"/>
    <mergeCell ref="AF3016:AH3016"/>
    <mergeCell ref="AI3016:AL3016"/>
    <mergeCell ref="AM3016:AN3016"/>
    <mergeCell ref="A3017:B3017"/>
    <mergeCell ref="C3017:G3017"/>
    <mergeCell ref="H3017:O3017"/>
    <mergeCell ref="P3017:Z3017"/>
    <mergeCell ref="AA3017:AC3017"/>
    <mergeCell ref="AD3017:AE3017"/>
    <mergeCell ref="AF3017:AH3017"/>
    <mergeCell ref="A3016:B3016"/>
    <mergeCell ref="C3016:G3016"/>
    <mergeCell ref="H3016:O3016"/>
    <mergeCell ref="P3016:Z3016"/>
    <mergeCell ref="AA3016:AC3016"/>
    <mergeCell ref="AD3016:AE3016"/>
    <mergeCell ref="AM3014:AN3014"/>
    <mergeCell ref="A3015:B3015"/>
    <mergeCell ref="C3015:G3015"/>
    <mergeCell ref="H3015:O3015"/>
    <mergeCell ref="P3015:Z3015"/>
    <mergeCell ref="AA3015:AC3015"/>
    <mergeCell ref="AD3015:AE3015"/>
    <mergeCell ref="AF3015:AH3015"/>
    <mergeCell ref="AI3015:AL3015"/>
    <mergeCell ref="AM3015:AN3015"/>
    <mergeCell ref="AI3013:AL3013"/>
    <mergeCell ref="AM3013:AN3013"/>
    <mergeCell ref="A3014:B3014"/>
    <mergeCell ref="C3014:G3014"/>
    <mergeCell ref="H3014:O3014"/>
    <mergeCell ref="P3014:Z3014"/>
    <mergeCell ref="AA3014:AC3014"/>
    <mergeCell ref="AD3014:AE3014"/>
    <mergeCell ref="AF3014:AH3014"/>
    <mergeCell ref="AI3014:AL3014"/>
    <mergeCell ref="AF3012:AH3012"/>
    <mergeCell ref="AI3012:AL3012"/>
    <mergeCell ref="AM3012:AN3012"/>
    <mergeCell ref="A3013:B3013"/>
    <mergeCell ref="C3013:G3013"/>
    <mergeCell ref="H3013:O3013"/>
    <mergeCell ref="P3013:Z3013"/>
    <mergeCell ref="AA3013:AC3013"/>
    <mergeCell ref="AD3013:AE3013"/>
    <mergeCell ref="AF3013:AH3013"/>
    <mergeCell ref="A3012:B3012"/>
    <mergeCell ref="C3012:G3012"/>
    <mergeCell ref="H3012:O3012"/>
    <mergeCell ref="P3012:Z3012"/>
    <mergeCell ref="AA3012:AC3012"/>
    <mergeCell ref="AD3012:AE3012"/>
    <mergeCell ref="AM3010:AN3010"/>
    <mergeCell ref="A3011:B3011"/>
    <mergeCell ref="C3011:G3011"/>
    <mergeCell ref="H3011:O3011"/>
    <mergeCell ref="P3011:Z3011"/>
    <mergeCell ref="AA3011:AC3011"/>
    <mergeCell ref="AD3011:AE3011"/>
    <mergeCell ref="AF3011:AH3011"/>
    <mergeCell ref="AI3011:AL3011"/>
    <mergeCell ref="AM3011:AN3011"/>
    <mergeCell ref="AI3009:AL3009"/>
    <mergeCell ref="AM3009:AN3009"/>
    <mergeCell ref="A3010:B3010"/>
    <mergeCell ref="C3010:G3010"/>
    <mergeCell ref="H3010:O3010"/>
    <mergeCell ref="P3010:Z3010"/>
    <mergeCell ref="AA3010:AC3010"/>
    <mergeCell ref="AD3010:AE3010"/>
    <mergeCell ref="AF3010:AH3010"/>
    <mergeCell ref="AI3010:AL3010"/>
    <mergeCell ref="AF3008:AH3008"/>
    <mergeCell ref="AI3008:AL3008"/>
    <mergeCell ref="AM3008:AN3008"/>
    <mergeCell ref="A3009:B3009"/>
    <mergeCell ref="C3009:G3009"/>
    <mergeCell ref="H3009:O3009"/>
    <mergeCell ref="P3009:Z3009"/>
    <mergeCell ref="AA3009:AC3009"/>
    <mergeCell ref="AD3009:AE3009"/>
    <mergeCell ref="AF3009:AH3009"/>
    <mergeCell ref="A3008:B3008"/>
    <mergeCell ref="C3008:G3008"/>
    <mergeCell ref="H3008:O3008"/>
    <mergeCell ref="P3008:Z3008"/>
    <mergeCell ref="AA3008:AC3008"/>
    <mergeCell ref="AD3008:AE3008"/>
    <mergeCell ref="AM3006:AN3006"/>
    <mergeCell ref="A3007:B3007"/>
    <mergeCell ref="C3007:G3007"/>
    <mergeCell ref="H3007:O3007"/>
    <mergeCell ref="P3007:Z3007"/>
    <mergeCell ref="AA3007:AC3007"/>
    <mergeCell ref="AD3007:AE3007"/>
    <mergeCell ref="AF3007:AH3007"/>
    <mergeCell ref="AI3007:AL3007"/>
    <mergeCell ref="AM3007:AN3007"/>
    <mergeCell ref="AI3005:AL3005"/>
    <mergeCell ref="AM3005:AN3005"/>
    <mergeCell ref="A3006:B3006"/>
    <mergeCell ref="C3006:G3006"/>
    <mergeCell ref="H3006:O3006"/>
    <mergeCell ref="P3006:Z3006"/>
    <mergeCell ref="AA3006:AC3006"/>
    <mergeCell ref="AD3006:AE3006"/>
    <mergeCell ref="AF3006:AH3006"/>
    <mergeCell ref="AI3006:AL3006"/>
    <mergeCell ref="AF3004:AH3004"/>
    <mergeCell ref="AI3004:AL3004"/>
    <mergeCell ref="AM3004:AN3004"/>
    <mergeCell ref="A3005:B3005"/>
    <mergeCell ref="C3005:G3005"/>
    <mergeCell ref="H3005:O3005"/>
    <mergeCell ref="P3005:Z3005"/>
    <mergeCell ref="AA3005:AC3005"/>
    <mergeCell ref="AD3005:AE3005"/>
    <mergeCell ref="AF3005:AH3005"/>
    <mergeCell ref="A3004:B3004"/>
    <mergeCell ref="C3004:G3004"/>
    <mergeCell ref="H3004:O3004"/>
    <mergeCell ref="P3004:Z3004"/>
    <mergeCell ref="AA3004:AC3004"/>
    <mergeCell ref="AD3004:AE3004"/>
    <mergeCell ref="AM3002:AN3002"/>
    <mergeCell ref="A3003:B3003"/>
    <mergeCell ref="C3003:G3003"/>
    <mergeCell ref="H3003:O3003"/>
    <mergeCell ref="P3003:Z3003"/>
    <mergeCell ref="AA3003:AC3003"/>
    <mergeCell ref="AD3003:AE3003"/>
    <mergeCell ref="AF3003:AH3003"/>
    <mergeCell ref="AI3003:AL3003"/>
    <mergeCell ref="AM3003:AN3003"/>
    <mergeCell ref="AI3001:AL3001"/>
    <mergeCell ref="AM3001:AN3001"/>
    <mergeCell ref="A3002:B3002"/>
    <mergeCell ref="C3002:G3002"/>
    <mergeCell ref="H3002:O3002"/>
    <mergeCell ref="P3002:Z3002"/>
    <mergeCell ref="AA3002:AC3002"/>
    <mergeCell ref="AD3002:AE3002"/>
    <mergeCell ref="AF3002:AH3002"/>
    <mergeCell ref="AI3002:AL3002"/>
    <mergeCell ref="AF3000:AH3000"/>
    <mergeCell ref="AI3000:AL3000"/>
    <mergeCell ref="AM3000:AN3000"/>
    <mergeCell ref="A3001:B3001"/>
    <mergeCell ref="C3001:G3001"/>
    <mergeCell ref="H3001:O3001"/>
    <mergeCell ref="P3001:Z3001"/>
    <mergeCell ref="AA3001:AC3001"/>
    <mergeCell ref="AD3001:AE3001"/>
    <mergeCell ref="AF3001:AH3001"/>
    <mergeCell ref="A3000:B3000"/>
    <mergeCell ref="C3000:G3000"/>
    <mergeCell ref="H3000:O3000"/>
    <mergeCell ref="P3000:Z3000"/>
    <mergeCell ref="AA3000:AC3000"/>
    <mergeCell ref="AD3000:AE3000"/>
    <mergeCell ref="AM2998:AN2998"/>
    <mergeCell ref="A2999:B2999"/>
    <mergeCell ref="C2999:G2999"/>
    <mergeCell ref="H2999:O2999"/>
    <mergeCell ref="P2999:Z2999"/>
    <mergeCell ref="AA2999:AC2999"/>
    <mergeCell ref="AD2999:AE2999"/>
    <mergeCell ref="AF2999:AH2999"/>
    <mergeCell ref="AI2999:AL2999"/>
    <mergeCell ref="AM2999:AN2999"/>
    <mergeCell ref="AI2997:AL2997"/>
    <mergeCell ref="AM2997:AN2997"/>
    <mergeCell ref="A2998:B2998"/>
    <mergeCell ref="C2998:G2998"/>
    <mergeCell ref="H2998:O2998"/>
    <mergeCell ref="P2998:Z2998"/>
    <mergeCell ref="AA2998:AC2998"/>
    <mergeCell ref="AD2998:AE2998"/>
    <mergeCell ref="AF2998:AH2998"/>
    <mergeCell ref="AI2998:AL2998"/>
    <mergeCell ref="AF2996:AH2996"/>
    <mergeCell ref="AI2996:AL2996"/>
    <mergeCell ref="AM2996:AN2996"/>
    <mergeCell ref="A2997:B2997"/>
    <mergeCell ref="C2997:G2997"/>
    <mergeCell ref="H2997:O2997"/>
    <mergeCell ref="P2997:Z2997"/>
    <mergeCell ref="AA2997:AC2997"/>
    <mergeCell ref="AD2997:AE2997"/>
    <mergeCell ref="AF2997:AH2997"/>
    <mergeCell ref="A2996:B2996"/>
    <mergeCell ref="C2996:G2996"/>
    <mergeCell ref="H2996:O2996"/>
    <mergeCell ref="P2996:Z2996"/>
    <mergeCell ref="AA2996:AC2996"/>
    <mergeCell ref="AD2996:AE2996"/>
    <mergeCell ref="AM2994:AN2994"/>
    <mergeCell ref="A2995:B2995"/>
    <mergeCell ref="C2995:G2995"/>
    <mergeCell ref="H2995:O2995"/>
    <mergeCell ref="P2995:Z2995"/>
    <mergeCell ref="AA2995:AC2995"/>
    <mergeCell ref="AD2995:AE2995"/>
    <mergeCell ref="AF2995:AH2995"/>
    <mergeCell ref="AI2995:AL2995"/>
    <mergeCell ref="AM2995:AN2995"/>
    <mergeCell ref="AI2993:AL2993"/>
    <mergeCell ref="AM2993:AN2993"/>
    <mergeCell ref="A2994:B2994"/>
    <mergeCell ref="C2994:G2994"/>
    <mergeCell ref="H2994:O2994"/>
    <mergeCell ref="P2994:Z2994"/>
    <mergeCell ref="AA2994:AC2994"/>
    <mergeCell ref="AD2994:AE2994"/>
    <mergeCell ref="AF2994:AH2994"/>
    <mergeCell ref="AI2994:AL2994"/>
    <mergeCell ref="AF2992:AH2992"/>
    <mergeCell ref="AI2992:AL2992"/>
    <mergeCell ref="AM2992:AN2992"/>
    <mergeCell ref="A2993:B2993"/>
    <mergeCell ref="C2993:G2993"/>
    <mergeCell ref="H2993:O2993"/>
    <mergeCell ref="P2993:Z2993"/>
    <mergeCell ref="AA2993:AC2993"/>
    <mergeCell ref="AD2993:AE2993"/>
    <mergeCell ref="AF2993:AH2993"/>
    <mergeCell ref="A2992:B2992"/>
    <mergeCell ref="C2992:G2992"/>
    <mergeCell ref="H2992:O2992"/>
    <mergeCell ref="P2992:Z2992"/>
    <mergeCell ref="AA2992:AC2992"/>
    <mergeCell ref="AD2992:AE2992"/>
    <mergeCell ref="AM2990:AN2990"/>
    <mergeCell ref="A2991:B2991"/>
    <mergeCell ref="C2991:G2991"/>
    <mergeCell ref="H2991:O2991"/>
    <mergeCell ref="P2991:Z2991"/>
    <mergeCell ref="AA2991:AC2991"/>
    <mergeCell ref="AD2991:AE2991"/>
    <mergeCell ref="AF2991:AH2991"/>
    <mergeCell ref="AI2991:AL2991"/>
    <mergeCell ref="AM2991:AN2991"/>
    <mergeCell ref="AI2989:AL2989"/>
    <mergeCell ref="AM2989:AN2989"/>
    <mergeCell ref="A2990:B2990"/>
    <mergeCell ref="C2990:G2990"/>
    <mergeCell ref="H2990:O2990"/>
    <mergeCell ref="P2990:Z2990"/>
    <mergeCell ref="AA2990:AC2990"/>
    <mergeCell ref="AD2990:AE2990"/>
    <mergeCell ref="AF2990:AH2990"/>
    <mergeCell ref="AI2990:AL2990"/>
    <mergeCell ref="AF2988:AH2988"/>
    <mergeCell ref="AI2988:AL2988"/>
    <mergeCell ref="AM2988:AN2988"/>
    <mergeCell ref="A2989:B2989"/>
    <mergeCell ref="C2989:G2989"/>
    <mergeCell ref="H2989:O2989"/>
    <mergeCell ref="P2989:Z2989"/>
    <mergeCell ref="AA2989:AC2989"/>
    <mergeCell ref="AD2989:AE2989"/>
    <mergeCell ref="AF2989:AH2989"/>
    <mergeCell ref="A2988:B2988"/>
    <mergeCell ref="C2988:G2988"/>
    <mergeCell ref="H2988:O2988"/>
    <mergeCell ref="P2988:Z2988"/>
    <mergeCell ref="AA2988:AC2988"/>
    <mergeCell ref="AD2988:AE2988"/>
    <mergeCell ref="AM2986:AN2986"/>
    <mergeCell ref="A2987:B2987"/>
    <mergeCell ref="C2987:G2987"/>
    <mergeCell ref="H2987:O2987"/>
    <mergeCell ref="P2987:Z2987"/>
    <mergeCell ref="AA2987:AC2987"/>
    <mergeCell ref="AD2987:AE2987"/>
    <mergeCell ref="AF2987:AH2987"/>
    <mergeCell ref="AI2987:AL2987"/>
    <mergeCell ref="AM2987:AN2987"/>
    <mergeCell ref="AI2985:AL2985"/>
    <mergeCell ref="AM2985:AN2985"/>
    <mergeCell ref="A2986:B2986"/>
    <mergeCell ref="C2986:G2986"/>
    <mergeCell ref="H2986:O2986"/>
    <mergeCell ref="P2986:Z2986"/>
    <mergeCell ref="AA2986:AC2986"/>
    <mergeCell ref="AD2986:AE2986"/>
    <mergeCell ref="AF2986:AH2986"/>
    <mergeCell ref="AI2986:AL2986"/>
    <mergeCell ref="AF2984:AH2984"/>
    <mergeCell ref="AI2984:AL2984"/>
    <mergeCell ref="AM2984:AN2984"/>
    <mergeCell ref="A2985:B2985"/>
    <mergeCell ref="C2985:G2985"/>
    <mergeCell ref="H2985:O2985"/>
    <mergeCell ref="P2985:Z2985"/>
    <mergeCell ref="AA2985:AC2985"/>
    <mergeCell ref="AD2985:AE2985"/>
    <mergeCell ref="AF2985:AH2985"/>
    <mergeCell ref="A2984:B2984"/>
    <mergeCell ref="C2984:G2984"/>
    <mergeCell ref="H2984:O2984"/>
    <mergeCell ref="P2984:Z2984"/>
    <mergeCell ref="AA2984:AC2984"/>
    <mergeCell ref="AD2984:AE2984"/>
    <mergeCell ref="AM2982:AN2982"/>
    <mergeCell ref="A2983:B2983"/>
    <mergeCell ref="C2983:G2983"/>
    <mergeCell ref="H2983:O2983"/>
    <mergeCell ref="P2983:Z2983"/>
    <mergeCell ref="AA2983:AC2983"/>
    <mergeCell ref="AD2983:AE2983"/>
    <mergeCell ref="AF2983:AH2983"/>
    <mergeCell ref="AI2983:AL2983"/>
    <mergeCell ref="AM2983:AN2983"/>
    <mergeCell ref="AM2976:AN2976"/>
    <mergeCell ref="A2981:AN2981"/>
    <mergeCell ref="A2982:B2982"/>
    <mergeCell ref="C2982:G2982"/>
    <mergeCell ref="H2982:O2982"/>
    <mergeCell ref="P2982:Z2982"/>
    <mergeCell ref="AA2982:AC2982"/>
    <mergeCell ref="AD2982:AE2982"/>
    <mergeCell ref="AF2982:AH2982"/>
    <mergeCell ref="AI2982:AL2982"/>
    <mergeCell ref="AI2975:AL2975"/>
    <mergeCell ref="AM2975:AN2975"/>
    <mergeCell ref="A2976:B2976"/>
    <mergeCell ref="C2976:G2976"/>
    <mergeCell ref="H2976:S2976"/>
    <mergeCell ref="T2976:Z2976"/>
    <mergeCell ref="AA2976:AC2976"/>
    <mergeCell ref="AD2976:AE2976"/>
    <mergeCell ref="AF2976:AH2976"/>
    <mergeCell ref="AI2976:AL2976"/>
    <mergeCell ref="AF2974:AH2974"/>
    <mergeCell ref="AI2974:AL2974"/>
    <mergeCell ref="AM2974:AN2974"/>
    <mergeCell ref="A2975:B2975"/>
    <mergeCell ref="C2975:G2975"/>
    <mergeCell ref="H2975:S2975"/>
    <mergeCell ref="T2975:Z2975"/>
    <mergeCell ref="AA2975:AC2975"/>
    <mergeCell ref="AD2975:AE2975"/>
    <mergeCell ref="AF2975:AH2975"/>
    <mergeCell ref="A2974:B2974"/>
    <mergeCell ref="C2974:G2974"/>
    <mergeCell ref="H2974:S2974"/>
    <mergeCell ref="T2974:Z2974"/>
    <mergeCell ref="AA2974:AC2974"/>
    <mergeCell ref="AD2974:AE2974"/>
    <mergeCell ref="AM2972:AN2972"/>
    <mergeCell ref="A2973:B2973"/>
    <mergeCell ref="C2973:G2973"/>
    <mergeCell ref="H2973:S2973"/>
    <mergeCell ref="T2973:Z2973"/>
    <mergeCell ref="AA2973:AC2973"/>
    <mergeCell ref="AD2973:AE2973"/>
    <mergeCell ref="AF2973:AH2973"/>
    <mergeCell ref="AI2973:AL2973"/>
    <mergeCell ref="AM2973:AN2973"/>
    <mergeCell ref="AI2971:AL2971"/>
    <mergeCell ref="AM2971:AN2971"/>
    <mergeCell ref="A2972:B2972"/>
    <mergeCell ref="C2972:G2972"/>
    <mergeCell ref="H2972:S2972"/>
    <mergeCell ref="T2972:Z2972"/>
    <mergeCell ref="AA2972:AC2972"/>
    <mergeCell ref="AD2972:AE2972"/>
    <mergeCell ref="AF2972:AH2972"/>
    <mergeCell ref="AI2972:AL2972"/>
    <mergeCell ref="AF2970:AH2970"/>
    <mergeCell ref="AI2970:AL2970"/>
    <mergeCell ref="AM2970:AN2970"/>
    <mergeCell ref="A2971:B2971"/>
    <mergeCell ref="C2971:G2971"/>
    <mergeCell ref="H2971:S2971"/>
    <mergeCell ref="T2971:Z2971"/>
    <mergeCell ref="AA2971:AC2971"/>
    <mergeCell ref="AD2971:AE2971"/>
    <mergeCell ref="AF2971:AH2971"/>
    <mergeCell ref="A2970:B2970"/>
    <mergeCell ref="C2970:G2970"/>
    <mergeCell ref="H2970:S2970"/>
    <mergeCell ref="T2970:Z2970"/>
    <mergeCell ref="AA2970:AC2970"/>
    <mergeCell ref="AD2970:AE2970"/>
    <mergeCell ref="AM2968:AN2968"/>
    <mergeCell ref="A2969:B2969"/>
    <mergeCell ref="C2969:G2969"/>
    <mergeCell ref="H2969:S2969"/>
    <mergeCell ref="T2969:Z2969"/>
    <mergeCell ref="AA2969:AC2969"/>
    <mergeCell ref="AD2969:AE2969"/>
    <mergeCell ref="AF2969:AH2969"/>
    <mergeCell ref="AI2969:AL2969"/>
    <mergeCell ref="AM2969:AN2969"/>
    <mergeCell ref="AI2967:AL2967"/>
    <mergeCell ref="AM2967:AN2967"/>
    <mergeCell ref="A2968:B2968"/>
    <mergeCell ref="C2968:G2968"/>
    <mergeCell ref="H2968:S2968"/>
    <mergeCell ref="T2968:Z2968"/>
    <mergeCell ref="AA2968:AC2968"/>
    <mergeCell ref="AD2968:AE2968"/>
    <mergeCell ref="AF2968:AH2968"/>
    <mergeCell ref="AI2968:AL2968"/>
    <mergeCell ref="AF2966:AH2966"/>
    <mergeCell ref="AI2966:AL2966"/>
    <mergeCell ref="AM2966:AN2966"/>
    <mergeCell ref="A2967:B2967"/>
    <mergeCell ref="C2967:G2967"/>
    <mergeCell ref="H2967:S2967"/>
    <mergeCell ref="T2967:Z2967"/>
    <mergeCell ref="AA2967:AC2967"/>
    <mergeCell ref="AD2967:AE2967"/>
    <mergeCell ref="AF2967:AH2967"/>
    <mergeCell ref="A2966:B2966"/>
    <mergeCell ref="C2966:G2966"/>
    <mergeCell ref="H2966:S2966"/>
    <mergeCell ref="T2966:Z2966"/>
    <mergeCell ref="AA2966:AC2966"/>
    <mergeCell ref="AD2966:AE2966"/>
    <mergeCell ref="AM2964:AN2964"/>
    <mergeCell ref="A2965:B2965"/>
    <mergeCell ref="C2965:G2965"/>
    <mergeCell ref="H2965:S2965"/>
    <mergeCell ref="T2965:Z2965"/>
    <mergeCell ref="AA2965:AC2965"/>
    <mergeCell ref="AD2965:AE2965"/>
    <mergeCell ref="AF2965:AH2965"/>
    <mergeCell ref="AI2965:AL2965"/>
    <mergeCell ref="AM2965:AN2965"/>
    <mergeCell ref="AI2963:AL2963"/>
    <mergeCell ref="AM2963:AN2963"/>
    <mergeCell ref="A2964:B2964"/>
    <mergeCell ref="C2964:G2964"/>
    <mergeCell ref="H2964:S2964"/>
    <mergeCell ref="T2964:Z2964"/>
    <mergeCell ref="AA2964:AC2964"/>
    <mergeCell ref="AD2964:AE2964"/>
    <mergeCell ref="AF2964:AH2964"/>
    <mergeCell ref="AI2964:AL2964"/>
    <mergeCell ref="AF2962:AH2962"/>
    <mergeCell ref="AI2962:AL2962"/>
    <mergeCell ref="AM2962:AN2962"/>
    <mergeCell ref="A2963:B2963"/>
    <mergeCell ref="C2963:G2963"/>
    <mergeCell ref="H2963:S2963"/>
    <mergeCell ref="T2963:Z2963"/>
    <mergeCell ref="AA2963:AC2963"/>
    <mergeCell ref="AD2963:AE2963"/>
    <mergeCell ref="AF2963:AH2963"/>
    <mergeCell ref="A2962:B2962"/>
    <mergeCell ref="C2962:G2962"/>
    <mergeCell ref="H2962:S2962"/>
    <mergeCell ref="T2962:Z2962"/>
    <mergeCell ref="AA2962:AC2962"/>
    <mergeCell ref="AD2962:AE2962"/>
    <mergeCell ref="AM2960:AN2960"/>
    <mergeCell ref="A2961:B2961"/>
    <mergeCell ref="C2961:G2961"/>
    <mergeCell ref="H2961:S2961"/>
    <mergeCell ref="T2961:Z2961"/>
    <mergeCell ref="AA2961:AC2961"/>
    <mergeCell ref="AD2961:AE2961"/>
    <mergeCell ref="AF2961:AH2961"/>
    <mergeCell ref="AI2961:AL2961"/>
    <mergeCell ref="AM2961:AN2961"/>
    <mergeCell ref="AI2959:AL2959"/>
    <mergeCell ref="AM2959:AN2959"/>
    <mergeCell ref="A2960:B2960"/>
    <mergeCell ref="C2960:G2960"/>
    <mergeCell ref="H2960:S2960"/>
    <mergeCell ref="T2960:Z2960"/>
    <mergeCell ref="AA2960:AC2960"/>
    <mergeCell ref="AD2960:AE2960"/>
    <mergeCell ref="AF2960:AH2960"/>
    <mergeCell ref="AI2960:AL2960"/>
    <mergeCell ref="AF2958:AH2958"/>
    <mergeCell ref="AI2958:AL2958"/>
    <mergeCell ref="AM2958:AN2958"/>
    <mergeCell ref="A2959:B2959"/>
    <mergeCell ref="C2959:G2959"/>
    <mergeCell ref="H2959:S2959"/>
    <mergeCell ref="T2959:Z2959"/>
    <mergeCell ref="AA2959:AC2959"/>
    <mergeCell ref="AD2959:AE2959"/>
    <mergeCell ref="AF2959:AH2959"/>
    <mergeCell ref="A2958:B2958"/>
    <mergeCell ref="C2958:G2958"/>
    <mergeCell ref="H2958:S2958"/>
    <mergeCell ref="T2958:Z2958"/>
    <mergeCell ref="AA2958:AC2958"/>
    <mergeCell ref="AD2958:AE2958"/>
    <mergeCell ref="AM2956:AN2956"/>
    <mergeCell ref="A2957:B2957"/>
    <mergeCell ref="C2957:G2957"/>
    <mergeCell ref="H2957:S2957"/>
    <mergeCell ref="T2957:Z2957"/>
    <mergeCell ref="AA2957:AC2957"/>
    <mergeCell ref="AD2957:AE2957"/>
    <mergeCell ref="AF2957:AH2957"/>
    <mergeCell ref="AI2957:AL2957"/>
    <mergeCell ref="AM2957:AN2957"/>
    <mergeCell ref="AI2955:AL2955"/>
    <mergeCell ref="AM2955:AN2955"/>
    <mergeCell ref="A2956:B2956"/>
    <mergeCell ref="C2956:G2956"/>
    <mergeCell ref="H2956:S2956"/>
    <mergeCell ref="T2956:Z2956"/>
    <mergeCell ref="AA2956:AC2956"/>
    <mergeCell ref="AD2956:AE2956"/>
    <mergeCell ref="AF2956:AH2956"/>
    <mergeCell ref="AI2956:AL2956"/>
    <mergeCell ref="AF2954:AH2954"/>
    <mergeCell ref="AI2954:AL2954"/>
    <mergeCell ref="AM2954:AN2954"/>
    <mergeCell ref="A2955:B2955"/>
    <mergeCell ref="C2955:G2955"/>
    <mergeCell ref="H2955:S2955"/>
    <mergeCell ref="T2955:Z2955"/>
    <mergeCell ref="AA2955:AC2955"/>
    <mergeCell ref="AD2955:AE2955"/>
    <mergeCell ref="AF2955:AH2955"/>
    <mergeCell ref="A2954:B2954"/>
    <mergeCell ref="C2954:G2954"/>
    <mergeCell ref="H2954:S2954"/>
    <mergeCell ref="T2954:Z2954"/>
    <mergeCell ref="AA2954:AC2954"/>
    <mergeCell ref="AD2954:AE2954"/>
    <mergeCell ref="AM2952:AN2952"/>
    <mergeCell ref="A2953:B2953"/>
    <mergeCell ref="C2953:G2953"/>
    <mergeCell ref="H2953:S2953"/>
    <mergeCell ref="T2953:Z2953"/>
    <mergeCell ref="AA2953:AC2953"/>
    <mergeCell ref="AD2953:AE2953"/>
    <mergeCell ref="AF2953:AH2953"/>
    <mergeCell ref="AI2953:AL2953"/>
    <mergeCell ref="AM2953:AN2953"/>
    <mergeCell ref="AI2951:AL2951"/>
    <mergeCell ref="AM2951:AN2951"/>
    <mergeCell ref="A2952:B2952"/>
    <mergeCell ref="C2952:G2952"/>
    <mergeCell ref="H2952:S2952"/>
    <mergeCell ref="T2952:Z2952"/>
    <mergeCell ref="AA2952:AC2952"/>
    <mergeCell ref="AD2952:AE2952"/>
    <mergeCell ref="AF2952:AH2952"/>
    <mergeCell ref="AI2952:AL2952"/>
    <mergeCell ref="AF2950:AH2950"/>
    <mergeCell ref="AI2950:AL2950"/>
    <mergeCell ref="AM2950:AN2950"/>
    <mergeCell ref="A2951:B2951"/>
    <mergeCell ref="C2951:G2951"/>
    <mergeCell ref="H2951:S2951"/>
    <mergeCell ref="T2951:Z2951"/>
    <mergeCell ref="AA2951:AC2951"/>
    <mergeCell ref="AD2951:AE2951"/>
    <mergeCell ref="AF2951:AH2951"/>
    <mergeCell ref="A2950:B2950"/>
    <mergeCell ref="C2950:G2950"/>
    <mergeCell ref="H2950:S2950"/>
    <mergeCell ref="T2950:Z2950"/>
    <mergeCell ref="AA2950:AC2950"/>
    <mergeCell ref="AD2950:AE2950"/>
    <mergeCell ref="AM2948:AN2948"/>
    <mergeCell ref="A2949:B2949"/>
    <mergeCell ref="C2949:G2949"/>
    <mergeCell ref="H2949:S2949"/>
    <mergeCell ref="T2949:Z2949"/>
    <mergeCell ref="AA2949:AC2949"/>
    <mergeCell ref="AD2949:AE2949"/>
    <mergeCell ref="AF2949:AH2949"/>
    <mergeCell ref="AI2949:AL2949"/>
    <mergeCell ref="AM2949:AN2949"/>
    <mergeCell ref="AI2947:AL2947"/>
    <mergeCell ref="AM2947:AN2947"/>
    <mergeCell ref="A2948:B2948"/>
    <mergeCell ref="C2948:G2948"/>
    <mergeCell ref="H2948:S2948"/>
    <mergeCell ref="T2948:Z2948"/>
    <mergeCell ref="AA2948:AC2948"/>
    <mergeCell ref="AD2948:AE2948"/>
    <mergeCell ref="AF2948:AH2948"/>
    <mergeCell ref="AI2948:AL2948"/>
    <mergeCell ref="AF2946:AH2946"/>
    <mergeCell ref="AI2946:AL2946"/>
    <mergeCell ref="AM2946:AN2946"/>
    <mergeCell ref="A2947:B2947"/>
    <mergeCell ref="C2947:G2947"/>
    <mergeCell ref="H2947:S2947"/>
    <mergeCell ref="T2947:Z2947"/>
    <mergeCell ref="AA2947:AC2947"/>
    <mergeCell ref="AD2947:AE2947"/>
    <mergeCell ref="AF2947:AH2947"/>
    <mergeCell ref="A2946:B2946"/>
    <mergeCell ref="C2946:G2946"/>
    <mergeCell ref="H2946:S2946"/>
    <mergeCell ref="T2946:Z2946"/>
    <mergeCell ref="AA2946:AC2946"/>
    <mergeCell ref="AD2946:AE2946"/>
    <mergeCell ref="AM2944:AN2944"/>
    <mergeCell ref="A2945:B2945"/>
    <mergeCell ref="C2945:G2945"/>
    <mergeCell ref="H2945:S2945"/>
    <mergeCell ref="T2945:Z2945"/>
    <mergeCell ref="AA2945:AC2945"/>
    <mergeCell ref="AD2945:AE2945"/>
    <mergeCell ref="AF2945:AH2945"/>
    <mergeCell ref="AI2945:AL2945"/>
    <mergeCell ref="AM2945:AN2945"/>
    <mergeCell ref="AI2943:AL2943"/>
    <mergeCell ref="AM2943:AN2943"/>
    <mergeCell ref="A2944:B2944"/>
    <mergeCell ref="C2944:G2944"/>
    <mergeCell ref="H2944:S2944"/>
    <mergeCell ref="T2944:Z2944"/>
    <mergeCell ref="AA2944:AC2944"/>
    <mergeCell ref="AD2944:AE2944"/>
    <mergeCell ref="AF2944:AH2944"/>
    <mergeCell ref="AI2944:AL2944"/>
    <mergeCell ref="AF2942:AH2942"/>
    <mergeCell ref="AI2942:AL2942"/>
    <mergeCell ref="AM2942:AN2942"/>
    <mergeCell ref="A2943:B2943"/>
    <mergeCell ref="C2943:G2943"/>
    <mergeCell ref="H2943:S2943"/>
    <mergeCell ref="T2943:Z2943"/>
    <mergeCell ref="AA2943:AC2943"/>
    <mergeCell ref="AD2943:AE2943"/>
    <mergeCell ref="AF2943:AH2943"/>
    <mergeCell ref="A2942:B2942"/>
    <mergeCell ref="C2942:G2942"/>
    <mergeCell ref="H2942:S2942"/>
    <mergeCell ref="T2942:Z2942"/>
    <mergeCell ref="AA2942:AC2942"/>
    <mergeCell ref="AD2942:AE2942"/>
    <mergeCell ref="AM2940:AN2940"/>
    <mergeCell ref="A2941:B2941"/>
    <mergeCell ref="C2941:G2941"/>
    <mergeCell ref="H2941:S2941"/>
    <mergeCell ref="T2941:Z2941"/>
    <mergeCell ref="AA2941:AC2941"/>
    <mergeCell ref="AD2941:AE2941"/>
    <mergeCell ref="AF2941:AH2941"/>
    <mergeCell ref="AI2941:AL2941"/>
    <mergeCell ref="AM2941:AN2941"/>
    <mergeCell ref="AI2939:AL2939"/>
    <mergeCell ref="AM2939:AN2939"/>
    <mergeCell ref="A2940:B2940"/>
    <mergeCell ref="C2940:G2940"/>
    <mergeCell ref="H2940:S2940"/>
    <mergeCell ref="T2940:Z2940"/>
    <mergeCell ref="AA2940:AC2940"/>
    <mergeCell ref="AD2940:AE2940"/>
    <mergeCell ref="AF2940:AH2940"/>
    <mergeCell ref="AI2940:AL2940"/>
    <mergeCell ref="AI2933:AL2933"/>
    <mergeCell ref="AM2933:AN2933"/>
    <mergeCell ref="A2938:AN2938"/>
    <mergeCell ref="A2939:B2939"/>
    <mergeCell ref="C2939:G2939"/>
    <mergeCell ref="H2939:S2939"/>
    <mergeCell ref="T2939:Z2939"/>
    <mergeCell ref="AA2939:AC2939"/>
    <mergeCell ref="AD2939:AE2939"/>
    <mergeCell ref="AF2939:AH2939"/>
    <mergeCell ref="AF2932:AH2932"/>
    <mergeCell ref="AI2932:AL2932"/>
    <mergeCell ref="AM2932:AN2932"/>
    <mergeCell ref="A2933:B2933"/>
    <mergeCell ref="C2933:G2933"/>
    <mergeCell ref="H2933:S2933"/>
    <mergeCell ref="T2933:Z2933"/>
    <mergeCell ref="AA2933:AC2933"/>
    <mergeCell ref="AD2933:AE2933"/>
    <mergeCell ref="AF2933:AH2933"/>
    <mergeCell ref="A2932:B2932"/>
    <mergeCell ref="C2932:G2932"/>
    <mergeCell ref="H2932:S2932"/>
    <mergeCell ref="T2932:Z2932"/>
    <mergeCell ref="AA2932:AC2932"/>
    <mergeCell ref="AD2932:AE2932"/>
    <mergeCell ref="AM2930:AN2930"/>
    <mergeCell ref="A2931:B2931"/>
    <mergeCell ref="C2931:G2931"/>
    <mergeCell ref="H2931:S2931"/>
    <mergeCell ref="T2931:Z2931"/>
    <mergeCell ref="AA2931:AC2931"/>
    <mergeCell ref="AD2931:AE2931"/>
    <mergeCell ref="AF2931:AH2931"/>
    <mergeCell ref="AI2931:AL2931"/>
    <mergeCell ref="AM2931:AN2931"/>
    <mergeCell ref="AI2929:AL2929"/>
    <mergeCell ref="AM2929:AN2929"/>
    <mergeCell ref="A2930:B2930"/>
    <mergeCell ref="C2930:G2930"/>
    <mergeCell ref="H2930:S2930"/>
    <mergeCell ref="T2930:Z2930"/>
    <mergeCell ref="AA2930:AC2930"/>
    <mergeCell ref="AD2930:AE2930"/>
    <mergeCell ref="AF2930:AH2930"/>
    <mergeCell ref="AI2930:AL2930"/>
    <mergeCell ref="AF2928:AH2928"/>
    <mergeCell ref="AI2928:AL2928"/>
    <mergeCell ref="AM2928:AN2928"/>
    <mergeCell ref="A2929:B2929"/>
    <mergeCell ref="C2929:G2929"/>
    <mergeCell ref="H2929:S2929"/>
    <mergeCell ref="T2929:Z2929"/>
    <mergeCell ref="AA2929:AC2929"/>
    <mergeCell ref="AD2929:AE2929"/>
    <mergeCell ref="AF2929:AH2929"/>
    <mergeCell ref="A2928:B2928"/>
    <mergeCell ref="C2928:G2928"/>
    <mergeCell ref="H2928:S2928"/>
    <mergeCell ref="T2928:Z2928"/>
    <mergeCell ref="AA2928:AC2928"/>
    <mergeCell ref="AD2928:AE2928"/>
    <mergeCell ref="AM2926:AN2926"/>
    <mergeCell ref="A2927:B2927"/>
    <mergeCell ref="C2927:G2927"/>
    <mergeCell ref="H2927:S2927"/>
    <mergeCell ref="T2927:Z2927"/>
    <mergeCell ref="AA2927:AC2927"/>
    <mergeCell ref="AD2927:AE2927"/>
    <mergeCell ref="AF2927:AH2927"/>
    <mergeCell ref="AI2927:AL2927"/>
    <mergeCell ref="AM2927:AN2927"/>
    <mergeCell ref="AI2925:AL2925"/>
    <mergeCell ref="AM2925:AN2925"/>
    <mergeCell ref="A2926:B2926"/>
    <mergeCell ref="C2926:G2926"/>
    <mergeCell ref="H2926:S2926"/>
    <mergeCell ref="T2926:Z2926"/>
    <mergeCell ref="AA2926:AC2926"/>
    <mergeCell ref="AD2926:AE2926"/>
    <mergeCell ref="AF2926:AH2926"/>
    <mergeCell ref="AI2926:AL2926"/>
    <mergeCell ref="AF2924:AH2924"/>
    <mergeCell ref="AI2924:AL2924"/>
    <mergeCell ref="AM2924:AN2924"/>
    <mergeCell ref="A2925:B2925"/>
    <mergeCell ref="C2925:G2925"/>
    <mergeCell ref="H2925:S2925"/>
    <mergeCell ref="T2925:Z2925"/>
    <mergeCell ref="AA2925:AC2925"/>
    <mergeCell ref="AD2925:AE2925"/>
    <mergeCell ref="AF2925:AH2925"/>
    <mergeCell ref="A2924:B2924"/>
    <mergeCell ref="C2924:G2924"/>
    <mergeCell ref="H2924:S2924"/>
    <mergeCell ref="T2924:Z2924"/>
    <mergeCell ref="AA2924:AC2924"/>
    <mergeCell ref="AD2924:AE2924"/>
    <mergeCell ref="AM2922:AN2922"/>
    <mergeCell ref="A2923:B2923"/>
    <mergeCell ref="C2923:G2923"/>
    <mergeCell ref="H2923:S2923"/>
    <mergeCell ref="T2923:Z2923"/>
    <mergeCell ref="AA2923:AC2923"/>
    <mergeCell ref="AD2923:AE2923"/>
    <mergeCell ref="AF2923:AH2923"/>
    <mergeCell ref="AI2923:AL2923"/>
    <mergeCell ref="AM2923:AN2923"/>
    <mergeCell ref="AI2921:AL2921"/>
    <mergeCell ref="AM2921:AN2921"/>
    <mergeCell ref="A2922:B2922"/>
    <mergeCell ref="C2922:G2922"/>
    <mergeCell ref="H2922:S2922"/>
    <mergeCell ref="T2922:Z2922"/>
    <mergeCell ref="AA2922:AC2922"/>
    <mergeCell ref="AD2922:AE2922"/>
    <mergeCell ref="AF2922:AH2922"/>
    <mergeCell ref="AI2922:AL2922"/>
    <mergeCell ref="AF2920:AH2920"/>
    <mergeCell ref="AI2920:AL2920"/>
    <mergeCell ref="AM2920:AN2920"/>
    <mergeCell ref="A2921:B2921"/>
    <mergeCell ref="C2921:G2921"/>
    <mergeCell ref="H2921:S2921"/>
    <mergeCell ref="T2921:Z2921"/>
    <mergeCell ref="AA2921:AC2921"/>
    <mergeCell ref="AD2921:AE2921"/>
    <mergeCell ref="AF2921:AH2921"/>
    <mergeCell ref="A2920:B2920"/>
    <mergeCell ref="C2920:G2920"/>
    <mergeCell ref="H2920:S2920"/>
    <mergeCell ref="T2920:Z2920"/>
    <mergeCell ref="AA2920:AC2920"/>
    <mergeCell ref="AD2920:AE2920"/>
    <mergeCell ref="AM2918:AN2918"/>
    <mergeCell ref="A2919:B2919"/>
    <mergeCell ref="C2919:G2919"/>
    <mergeCell ref="H2919:S2919"/>
    <mergeCell ref="T2919:Z2919"/>
    <mergeCell ref="AA2919:AC2919"/>
    <mergeCell ref="AD2919:AE2919"/>
    <mergeCell ref="AF2919:AH2919"/>
    <mergeCell ref="AI2919:AL2919"/>
    <mergeCell ref="AM2919:AN2919"/>
    <mergeCell ref="AI2917:AL2917"/>
    <mergeCell ref="AM2917:AN2917"/>
    <mergeCell ref="A2918:B2918"/>
    <mergeCell ref="C2918:G2918"/>
    <mergeCell ref="H2918:S2918"/>
    <mergeCell ref="T2918:Z2918"/>
    <mergeCell ref="AA2918:AC2918"/>
    <mergeCell ref="AD2918:AE2918"/>
    <mergeCell ref="AF2918:AH2918"/>
    <mergeCell ref="AI2918:AL2918"/>
    <mergeCell ref="AF2916:AH2916"/>
    <mergeCell ref="AI2916:AL2916"/>
    <mergeCell ref="AM2916:AN2916"/>
    <mergeCell ref="A2917:B2917"/>
    <mergeCell ref="C2917:G2917"/>
    <mergeCell ref="H2917:S2917"/>
    <mergeCell ref="T2917:Z2917"/>
    <mergeCell ref="AA2917:AC2917"/>
    <mergeCell ref="AD2917:AE2917"/>
    <mergeCell ref="AF2917:AH2917"/>
    <mergeCell ref="A2916:B2916"/>
    <mergeCell ref="C2916:G2916"/>
    <mergeCell ref="H2916:S2916"/>
    <mergeCell ref="T2916:Z2916"/>
    <mergeCell ref="AA2916:AC2916"/>
    <mergeCell ref="AD2916:AE2916"/>
    <mergeCell ref="AM2914:AN2914"/>
    <mergeCell ref="A2915:B2915"/>
    <mergeCell ref="C2915:G2915"/>
    <mergeCell ref="H2915:S2915"/>
    <mergeCell ref="T2915:Z2915"/>
    <mergeCell ref="AA2915:AC2915"/>
    <mergeCell ref="AD2915:AE2915"/>
    <mergeCell ref="AF2915:AH2915"/>
    <mergeCell ref="AI2915:AL2915"/>
    <mergeCell ref="AM2915:AN2915"/>
    <mergeCell ref="AI2913:AL2913"/>
    <mergeCell ref="AM2913:AN2913"/>
    <mergeCell ref="A2914:B2914"/>
    <mergeCell ref="C2914:G2914"/>
    <mergeCell ref="H2914:S2914"/>
    <mergeCell ref="T2914:Z2914"/>
    <mergeCell ref="AA2914:AC2914"/>
    <mergeCell ref="AD2914:AE2914"/>
    <mergeCell ref="AF2914:AH2914"/>
    <mergeCell ref="AI2914:AL2914"/>
    <mergeCell ref="AF2912:AH2912"/>
    <mergeCell ref="AI2912:AL2912"/>
    <mergeCell ref="AM2912:AN2912"/>
    <mergeCell ref="A2913:B2913"/>
    <mergeCell ref="C2913:G2913"/>
    <mergeCell ref="H2913:S2913"/>
    <mergeCell ref="T2913:Z2913"/>
    <mergeCell ref="AA2913:AC2913"/>
    <mergeCell ref="AD2913:AE2913"/>
    <mergeCell ref="AF2913:AH2913"/>
    <mergeCell ref="A2912:B2912"/>
    <mergeCell ref="C2912:G2912"/>
    <mergeCell ref="H2912:S2912"/>
    <mergeCell ref="T2912:Z2912"/>
    <mergeCell ref="AA2912:AC2912"/>
    <mergeCell ref="AD2912:AE2912"/>
    <mergeCell ref="AM2910:AN2910"/>
    <mergeCell ref="A2911:B2911"/>
    <mergeCell ref="C2911:G2911"/>
    <mergeCell ref="H2911:S2911"/>
    <mergeCell ref="T2911:Z2911"/>
    <mergeCell ref="AA2911:AC2911"/>
    <mergeCell ref="AD2911:AE2911"/>
    <mergeCell ref="AF2911:AH2911"/>
    <mergeCell ref="AI2911:AL2911"/>
    <mergeCell ref="AM2911:AN2911"/>
    <mergeCell ref="AI2909:AL2909"/>
    <mergeCell ref="AM2909:AN2909"/>
    <mergeCell ref="A2910:B2910"/>
    <mergeCell ref="C2910:G2910"/>
    <mergeCell ref="H2910:S2910"/>
    <mergeCell ref="T2910:Z2910"/>
    <mergeCell ref="AA2910:AC2910"/>
    <mergeCell ref="AD2910:AE2910"/>
    <mergeCell ref="AF2910:AH2910"/>
    <mergeCell ref="AI2910:AL2910"/>
    <mergeCell ref="AF2908:AH2908"/>
    <mergeCell ref="AI2908:AL2908"/>
    <mergeCell ref="AM2908:AN2908"/>
    <mergeCell ref="A2909:B2909"/>
    <mergeCell ref="C2909:G2909"/>
    <mergeCell ref="H2909:S2909"/>
    <mergeCell ref="T2909:Z2909"/>
    <mergeCell ref="AA2909:AC2909"/>
    <mergeCell ref="AD2909:AE2909"/>
    <mergeCell ref="AF2909:AH2909"/>
    <mergeCell ref="A2908:B2908"/>
    <mergeCell ref="C2908:G2908"/>
    <mergeCell ref="H2908:S2908"/>
    <mergeCell ref="T2908:Z2908"/>
    <mergeCell ref="AA2908:AC2908"/>
    <mergeCell ref="AD2908:AE2908"/>
    <mergeCell ref="AM2906:AN2906"/>
    <mergeCell ref="A2907:B2907"/>
    <mergeCell ref="C2907:G2907"/>
    <mergeCell ref="H2907:S2907"/>
    <mergeCell ref="T2907:Z2907"/>
    <mergeCell ref="AA2907:AC2907"/>
    <mergeCell ref="AD2907:AE2907"/>
    <mergeCell ref="AF2907:AH2907"/>
    <mergeCell ref="AI2907:AL2907"/>
    <mergeCell ref="AM2907:AN2907"/>
    <mergeCell ref="AI2905:AL2905"/>
    <mergeCell ref="AM2905:AN2905"/>
    <mergeCell ref="A2906:B2906"/>
    <mergeCell ref="C2906:G2906"/>
    <mergeCell ref="H2906:S2906"/>
    <mergeCell ref="T2906:Z2906"/>
    <mergeCell ref="AA2906:AC2906"/>
    <mergeCell ref="AD2906:AE2906"/>
    <mergeCell ref="AF2906:AH2906"/>
    <mergeCell ref="AI2906:AL2906"/>
    <mergeCell ref="AF2904:AH2904"/>
    <mergeCell ref="AI2904:AL2904"/>
    <mergeCell ref="AM2904:AN2904"/>
    <mergeCell ref="A2905:B2905"/>
    <mergeCell ref="C2905:G2905"/>
    <mergeCell ref="H2905:S2905"/>
    <mergeCell ref="T2905:Z2905"/>
    <mergeCell ref="AA2905:AC2905"/>
    <mergeCell ref="AD2905:AE2905"/>
    <mergeCell ref="AF2905:AH2905"/>
    <mergeCell ref="A2904:B2904"/>
    <mergeCell ref="C2904:G2904"/>
    <mergeCell ref="H2904:S2904"/>
    <mergeCell ref="T2904:Z2904"/>
    <mergeCell ref="AA2904:AC2904"/>
    <mergeCell ref="AD2904:AE2904"/>
    <mergeCell ref="AM2902:AN2902"/>
    <mergeCell ref="A2903:B2903"/>
    <mergeCell ref="C2903:G2903"/>
    <mergeCell ref="H2903:S2903"/>
    <mergeCell ref="T2903:Z2903"/>
    <mergeCell ref="AA2903:AC2903"/>
    <mergeCell ref="AD2903:AE2903"/>
    <mergeCell ref="AF2903:AH2903"/>
    <mergeCell ref="AI2903:AL2903"/>
    <mergeCell ref="AM2903:AN2903"/>
    <mergeCell ref="AI2901:AL2901"/>
    <mergeCell ref="AM2901:AN2901"/>
    <mergeCell ref="A2902:B2902"/>
    <mergeCell ref="C2902:G2902"/>
    <mergeCell ref="H2902:S2902"/>
    <mergeCell ref="T2902:Z2902"/>
    <mergeCell ref="AA2902:AC2902"/>
    <mergeCell ref="AD2902:AE2902"/>
    <mergeCell ref="AF2902:AH2902"/>
    <mergeCell ref="AI2902:AL2902"/>
    <mergeCell ref="AF2900:AH2900"/>
    <mergeCell ref="AI2900:AL2900"/>
    <mergeCell ref="AM2900:AN2900"/>
    <mergeCell ref="A2901:B2901"/>
    <mergeCell ref="C2901:G2901"/>
    <mergeCell ref="H2901:S2901"/>
    <mergeCell ref="T2901:Z2901"/>
    <mergeCell ref="AA2901:AC2901"/>
    <mergeCell ref="AD2901:AE2901"/>
    <mergeCell ref="AF2901:AH2901"/>
    <mergeCell ref="A2900:B2900"/>
    <mergeCell ref="C2900:G2900"/>
    <mergeCell ref="H2900:S2900"/>
    <mergeCell ref="T2900:Z2900"/>
    <mergeCell ref="AA2900:AC2900"/>
    <mergeCell ref="AD2900:AE2900"/>
    <mergeCell ref="AM2898:AN2898"/>
    <mergeCell ref="A2899:B2899"/>
    <mergeCell ref="C2899:G2899"/>
    <mergeCell ref="H2899:S2899"/>
    <mergeCell ref="T2899:Z2899"/>
    <mergeCell ref="AA2899:AC2899"/>
    <mergeCell ref="AD2899:AE2899"/>
    <mergeCell ref="AF2899:AH2899"/>
    <mergeCell ref="AI2899:AL2899"/>
    <mergeCell ref="AM2899:AN2899"/>
    <mergeCell ref="AI2897:AL2897"/>
    <mergeCell ref="AM2897:AN2897"/>
    <mergeCell ref="A2898:B2898"/>
    <mergeCell ref="C2898:G2898"/>
    <mergeCell ref="H2898:S2898"/>
    <mergeCell ref="T2898:Z2898"/>
    <mergeCell ref="AA2898:AC2898"/>
    <mergeCell ref="AD2898:AE2898"/>
    <mergeCell ref="AF2898:AH2898"/>
    <mergeCell ref="AI2898:AL2898"/>
    <mergeCell ref="AF2896:AH2896"/>
    <mergeCell ref="AI2896:AL2896"/>
    <mergeCell ref="AM2896:AN2896"/>
    <mergeCell ref="A2897:B2897"/>
    <mergeCell ref="C2897:G2897"/>
    <mergeCell ref="H2897:S2897"/>
    <mergeCell ref="T2897:Z2897"/>
    <mergeCell ref="AA2897:AC2897"/>
    <mergeCell ref="AD2897:AE2897"/>
    <mergeCell ref="AF2897:AH2897"/>
    <mergeCell ref="AF2890:AH2890"/>
    <mergeCell ref="AI2890:AL2890"/>
    <mergeCell ref="AM2890:AN2890"/>
    <mergeCell ref="A2895:AN2895"/>
    <mergeCell ref="A2896:B2896"/>
    <mergeCell ref="C2896:G2896"/>
    <mergeCell ref="H2896:S2896"/>
    <mergeCell ref="T2896:Z2896"/>
    <mergeCell ref="AA2896:AC2896"/>
    <mergeCell ref="AD2896:AE2896"/>
    <mergeCell ref="A2890:B2890"/>
    <mergeCell ref="C2890:G2890"/>
    <mergeCell ref="H2890:P2890"/>
    <mergeCell ref="Q2890:Z2890"/>
    <mergeCell ref="AA2890:AC2890"/>
    <mergeCell ref="AD2890:AE2890"/>
    <mergeCell ref="AM2888:AN2888"/>
    <mergeCell ref="A2889:B2889"/>
    <mergeCell ref="C2889:G2889"/>
    <mergeCell ref="H2889:P2889"/>
    <mergeCell ref="Q2889:Z2889"/>
    <mergeCell ref="AA2889:AC2889"/>
    <mergeCell ref="AD2889:AE2889"/>
    <mergeCell ref="AF2889:AH2889"/>
    <mergeCell ref="AI2889:AL2889"/>
    <mergeCell ref="AM2889:AN2889"/>
    <mergeCell ref="AI2887:AL2887"/>
    <mergeCell ref="AM2887:AN2887"/>
    <mergeCell ref="A2888:B2888"/>
    <mergeCell ref="C2888:G2888"/>
    <mergeCell ref="H2888:P2888"/>
    <mergeCell ref="Q2888:Z2888"/>
    <mergeCell ref="AA2888:AC2888"/>
    <mergeCell ref="AD2888:AE2888"/>
    <mergeCell ref="AF2888:AH2888"/>
    <mergeCell ref="AI2888:AL2888"/>
    <mergeCell ref="AF2886:AH2886"/>
    <mergeCell ref="AI2886:AL2886"/>
    <mergeCell ref="AM2886:AN2886"/>
    <mergeCell ref="A2887:B2887"/>
    <mergeCell ref="C2887:G2887"/>
    <mergeCell ref="H2887:P2887"/>
    <mergeCell ref="Q2887:Z2887"/>
    <mergeCell ref="AA2887:AC2887"/>
    <mergeCell ref="AD2887:AE2887"/>
    <mergeCell ref="AF2887:AH2887"/>
    <mergeCell ref="A2886:B2886"/>
    <mergeCell ref="C2886:G2886"/>
    <mergeCell ref="H2886:P2886"/>
    <mergeCell ref="Q2886:Z2886"/>
    <mergeCell ref="AA2886:AC2886"/>
    <mergeCell ref="AD2886:AE2886"/>
    <mergeCell ref="AM2884:AN2884"/>
    <mergeCell ref="A2885:B2885"/>
    <mergeCell ref="C2885:G2885"/>
    <mergeCell ref="H2885:P2885"/>
    <mergeCell ref="Q2885:Z2885"/>
    <mergeCell ref="AA2885:AC2885"/>
    <mergeCell ref="AD2885:AE2885"/>
    <mergeCell ref="AF2885:AH2885"/>
    <mergeCell ref="AI2885:AL2885"/>
    <mergeCell ref="AM2885:AN2885"/>
    <mergeCell ref="AI2883:AL2883"/>
    <mergeCell ref="AM2883:AN2883"/>
    <mergeCell ref="A2884:B2884"/>
    <mergeCell ref="C2884:G2884"/>
    <mergeCell ref="H2884:P2884"/>
    <mergeCell ref="Q2884:Z2884"/>
    <mergeCell ref="AA2884:AC2884"/>
    <mergeCell ref="AD2884:AE2884"/>
    <mergeCell ref="AF2884:AH2884"/>
    <mergeCell ref="AI2884:AL2884"/>
    <mergeCell ref="AF2882:AH2882"/>
    <mergeCell ref="AI2882:AL2882"/>
    <mergeCell ref="AM2882:AN2882"/>
    <mergeCell ref="A2883:B2883"/>
    <mergeCell ref="C2883:G2883"/>
    <mergeCell ref="H2883:P2883"/>
    <mergeCell ref="Q2883:Z2883"/>
    <mergeCell ref="AA2883:AC2883"/>
    <mergeCell ref="AD2883:AE2883"/>
    <mergeCell ref="AF2883:AH2883"/>
    <mergeCell ref="A2882:B2882"/>
    <mergeCell ref="C2882:G2882"/>
    <mergeCell ref="H2882:P2882"/>
    <mergeCell ref="Q2882:Z2882"/>
    <mergeCell ref="AA2882:AC2882"/>
    <mergeCell ref="AD2882:AE2882"/>
    <mergeCell ref="AM2880:AN2880"/>
    <mergeCell ref="A2881:B2881"/>
    <mergeCell ref="C2881:G2881"/>
    <mergeCell ref="H2881:P2881"/>
    <mergeCell ref="Q2881:Z2881"/>
    <mergeCell ref="AA2881:AC2881"/>
    <mergeCell ref="AD2881:AE2881"/>
    <mergeCell ref="AF2881:AH2881"/>
    <mergeCell ref="AI2881:AL2881"/>
    <mergeCell ref="AM2881:AN2881"/>
    <mergeCell ref="AI2879:AL2879"/>
    <mergeCell ref="AM2879:AN2879"/>
    <mergeCell ref="A2880:B2880"/>
    <mergeCell ref="C2880:G2880"/>
    <mergeCell ref="H2880:P2880"/>
    <mergeCell ref="Q2880:Z2880"/>
    <mergeCell ref="AA2880:AC2880"/>
    <mergeCell ref="AD2880:AE2880"/>
    <mergeCell ref="AF2880:AH2880"/>
    <mergeCell ref="AI2880:AL2880"/>
    <mergeCell ref="AF2878:AH2878"/>
    <mergeCell ref="AI2878:AL2878"/>
    <mergeCell ref="AM2878:AN2878"/>
    <mergeCell ref="A2879:B2879"/>
    <mergeCell ref="C2879:G2879"/>
    <mergeCell ref="H2879:P2879"/>
    <mergeCell ref="Q2879:Z2879"/>
    <mergeCell ref="AA2879:AC2879"/>
    <mergeCell ref="AD2879:AE2879"/>
    <mergeCell ref="AF2879:AH2879"/>
    <mergeCell ref="A2878:B2878"/>
    <mergeCell ref="C2878:G2878"/>
    <mergeCell ref="H2878:P2878"/>
    <mergeCell ref="Q2878:Z2878"/>
    <mergeCell ref="AA2878:AC2878"/>
    <mergeCell ref="AD2878:AE2878"/>
    <mergeCell ref="AM2876:AN2876"/>
    <mergeCell ref="A2877:B2877"/>
    <mergeCell ref="C2877:G2877"/>
    <mergeCell ref="H2877:P2877"/>
    <mergeCell ref="Q2877:Z2877"/>
    <mergeCell ref="AA2877:AC2877"/>
    <mergeCell ref="AD2877:AE2877"/>
    <mergeCell ref="AF2877:AH2877"/>
    <mergeCell ref="AI2877:AL2877"/>
    <mergeCell ref="AM2877:AN2877"/>
    <mergeCell ref="AI2875:AL2875"/>
    <mergeCell ref="AM2875:AN2875"/>
    <mergeCell ref="A2876:B2876"/>
    <mergeCell ref="C2876:G2876"/>
    <mergeCell ref="H2876:P2876"/>
    <mergeCell ref="Q2876:Z2876"/>
    <mergeCell ref="AA2876:AC2876"/>
    <mergeCell ref="AD2876:AE2876"/>
    <mergeCell ref="AF2876:AH2876"/>
    <mergeCell ref="AI2876:AL2876"/>
    <mergeCell ref="AF2874:AH2874"/>
    <mergeCell ref="AI2874:AL2874"/>
    <mergeCell ref="AM2874:AN2874"/>
    <mergeCell ref="A2875:B2875"/>
    <mergeCell ref="C2875:G2875"/>
    <mergeCell ref="H2875:P2875"/>
    <mergeCell ref="Q2875:Z2875"/>
    <mergeCell ref="AA2875:AC2875"/>
    <mergeCell ref="AD2875:AE2875"/>
    <mergeCell ref="AF2875:AH2875"/>
    <mergeCell ref="A2874:B2874"/>
    <mergeCell ref="C2874:G2874"/>
    <mergeCell ref="H2874:P2874"/>
    <mergeCell ref="Q2874:Z2874"/>
    <mergeCell ref="AA2874:AC2874"/>
    <mergeCell ref="AD2874:AE2874"/>
    <mergeCell ref="AM2872:AN2872"/>
    <mergeCell ref="A2873:B2873"/>
    <mergeCell ref="C2873:G2873"/>
    <mergeCell ref="H2873:P2873"/>
    <mergeCell ref="Q2873:Z2873"/>
    <mergeCell ref="AA2873:AC2873"/>
    <mergeCell ref="AD2873:AE2873"/>
    <mergeCell ref="AF2873:AH2873"/>
    <mergeCell ref="AI2873:AL2873"/>
    <mergeCell ref="AM2873:AN2873"/>
    <mergeCell ref="AI2871:AL2871"/>
    <mergeCell ref="AM2871:AN2871"/>
    <mergeCell ref="A2872:B2872"/>
    <mergeCell ref="C2872:G2872"/>
    <mergeCell ref="H2872:P2872"/>
    <mergeCell ref="Q2872:Z2872"/>
    <mergeCell ref="AA2872:AC2872"/>
    <mergeCell ref="AD2872:AE2872"/>
    <mergeCell ref="AF2872:AH2872"/>
    <mergeCell ref="AI2872:AL2872"/>
    <mergeCell ref="AF2870:AH2870"/>
    <mergeCell ref="AI2870:AL2870"/>
    <mergeCell ref="AM2870:AN2870"/>
    <mergeCell ref="A2871:B2871"/>
    <mergeCell ref="C2871:G2871"/>
    <mergeCell ref="H2871:P2871"/>
    <mergeCell ref="Q2871:Z2871"/>
    <mergeCell ref="AA2871:AC2871"/>
    <mergeCell ref="AD2871:AE2871"/>
    <mergeCell ref="AF2871:AH2871"/>
    <mergeCell ref="A2870:B2870"/>
    <mergeCell ref="C2870:G2870"/>
    <mergeCell ref="H2870:P2870"/>
    <mergeCell ref="Q2870:Z2870"/>
    <mergeCell ref="AA2870:AC2870"/>
    <mergeCell ref="AD2870:AE2870"/>
    <mergeCell ref="AM2868:AN2868"/>
    <mergeCell ref="A2869:B2869"/>
    <mergeCell ref="C2869:G2869"/>
    <mergeCell ref="H2869:P2869"/>
    <mergeCell ref="Q2869:Z2869"/>
    <mergeCell ref="AA2869:AC2869"/>
    <mergeCell ref="AD2869:AE2869"/>
    <mergeCell ref="AF2869:AH2869"/>
    <mergeCell ref="AI2869:AL2869"/>
    <mergeCell ref="AM2869:AN2869"/>
    <mergeCell ref="AI2867:AL2867"/>
    <mergeCell ref="AM2867:AN2867"/>
    <mergeCell ref="A2868:B2868"/>
    <mergeCell ref="C2868:G2868"/>
    <mergeCell ref="H2868:P2868"/>
    <mergeCell ref="Q2868:Z2868"/>
    <mergeCell ref="AA2868:AC2868"/>
    <mergeCell ref="AD2868:AE2868"/>
    <mergeCell ref="AF2868:AH2868"/>
    <mergeCell ref="AI2868:AL2868"/>
    <mergeCell ref="AF2866:AH2866"/>
    <mergeCell ref="AI2866:AL2866"/>
    <mergeCell ref="AM2866:AN2866"/>
    <mergeCell ref="A2867:B2867"/>
    <mergeCell ref="C2867:G2867"/>
    <mergeCell ref="H2867:P2867"/>
    <mergeCell ref="Q2867:Z2867"/>
    <mergeCell ref="AA2867:AC2867"/>
    <mergeCell ref="AD2867:AE2867"/>
    <mergeCell ref="AF2867:AH2867"/>
    <mergeCell ref="A2866:B2866"/>
    <mergeCell ref="C2866:G2866"/>
    <mergeCell ref="H2866:P2866"/>
    <mergeCell ref="Q2866:Z2866"/>
    <mergeCell ref="AA2866:AC2866"/>
    <mergeCell ref="AD2866:AE2866"/>
    <mergeCell ref="AM2864:AN2864"/>
    <mergeCell ref="A2865:B2865"/>
    <mergeCell ref="C2865:G2865"/>
    <mergeCell ref="H2865:P2865"/>
    <mergeCell ref="Q2865:Z2865"/>
    <mergeCell ref="AA2865:AC2865"/>
    <mergeCell ref="AD2865:AE2865"/>
    <mergeCell ref="AF2865:AH2865"/>
    <mergeCell ref="AI2865:AL2865"/>
    <mergeCell ref="AM2865:AN2865"/>
    <mergeCell ref="AI2863:AL2863"/>
    <mergeCell ref="AM2863:AN2863"/>
    <mergeCell ref="A2864:B2864"/>
    <mergeCell ref="C2864:G2864"/>
    <mergeCell ref="H2864:P2864"/>
    <mergeCell ref="Q2864:Z2864"/>
    <mergeCell ref="AA2864:AC2864"/>
    <mergeCell ref="AD2864:AE2864"/>
    <mergeCell ref="AF2864:AH2864"/>
    <mergeCell ref="AI2864:AL2864"/>
    <mergeCell ref="AF2862:AH2862"/>
    <mergeCell ref="AI2862:AL2862"/>
    <mergeCell ref="AM2862:AN2862"/>
    <mergeCell ref="A2863:B2863"/>
    <mergeCell ref="C2863:G2863"/>
    <mergeCell ref="H2863:P2863"/>
    <mergeCell ref="Q2863:Z2863"/>
    <mergeCell ref="AA2863:AC2863"/>
    <mergeCell ref="AD2863:AE2863"/>
    <mergeCell ref="AF2863:AH2863"/>
    <mergeCell ref="A2862:B2862"/>
    <mergeCell ref="C2862:G2862"/>
    <mergeCell ref="H2862:P2862"/>
    <mergeCell ref="Q2862:Z2862"/>
    <mergeCell ref="AA2862:AC2862"/>
    <mergeCell ref="AD2862:AE2862"/>
    <mergeCell ref="AM2860:AN2860"/>
    <mergeCell ref="A2861:B2861"/>
    <mergeCell ref="C2861:G2861"/>
    <mergeCell ref="H2861:P2861"/>
    <mergeCell ref="Q2861:Z2861"/>
    <mergeCell ref="AA2861:AC2861"/>
    <mergeCell ref="AD2861:AE2861"/>
    <mergeCell ref="AF2861:AH2861"/>
    <mergeCell ref="AI2861:AL2861"/>
    <mergeCell ref="AM2861:AN2861"/>
    <mergeCell ref="AI2859:AL2859"/>
    <mergeCell ref="AM2859:AN2859"/>
    <mergeCell ref="A2860:B2860"/>
    <mergeCell ref="C2860:G2860"/>
    <mergeCell ref="H2860:P2860"/>
    <mergeCell ref="Q2860:Z2860"/>
    <mergeCell ref="AA2860:AC2860"/>
    <mergeCell ref="AD2860:AE2860"/>
    <mergeCell ref="AF2860:AH2860"/>
    <mergeCell ref="AI2860:AL2860"/>
    <mergeCell ref="AF2858:AH2858"/>
    <mergeCell ref="AI2858:AL2858"/>
    <mergeCell ref="AM2858:AN2858"/>
    <mergeCell ref="A2859:B2859"/>
    <mergeCell ref="C2859:G2859"/>
    <mergeCell ref="H2859:P2859"/>
    <mergeCell ref="Q2859:Z2859"/>
    <mergeCell ref="AA2859:AC2859"/>
    <mergeCell ref="AD2859:AE2859"/>
    <mergeCell ref="AF2859:AH2859"/>
    <mergeCell ref="A2858:B2858"/>
    <mergeCell ref="C2858:G2858"/>
    <mergeCell ref="H2858:P2858"/>
    <mergeCell ref="Q2858:Z2858"/>
    <mergeCell ref="AA2858:AC2858"/>
    <mergeCell ref="AD2858:AE2858"/>
    <mergeCell ref="AM2856:AN2856"/>
    <mergeCell ref="A2857:B2857"/>
    <mergeCell ref="C2857:G2857"/>
    <mergeCell ref="H2857:P2857"/>
    <mergeCell ref="Q2857:Z2857"/>
    <mergeCell ref="AA2857:AC2857"/>
    <mergeCell ref="AD2857:AE2857"/>
    <mergeCell ref="AF2857:AH2857"/>
    <mergeCell ref="AI2857:AL2857"/>
    <mergeCell ref="AM2857:AN2857"/>
    <mergeCell ref="AI2855:AL2855"/>
    <mergeCell ref="AM2855:AN2855"/>
    <mergeCell ref="A2856:B2856"/>
    <mergeCell ref="C2856:G2856"/>
    <mergeCell ref="H2856:P2856"/>
    <mergeCell ref="Q2856:Z2856"/>
    <mergeCell ref="AA2856:AC2856"/>
    <mergeCell ref="AD2856:AE2856"/>
    <mergeCell ref="AF2856:AH2856"/>
    <mergeCell ref="AI2856:AL2856"/>
    <mergeCell ref="AF2854:AH2854"/>
    <mergeCell ref="AI2854:AL2854"/>
    <mergeCell ref="AM2854:AN2854"/>
    <mergeCell ref="A2855:B2855"/>
    <mergeCell ref="C2855:G2855"/>
    <mergeCell ref="H2855:P2855"/>
    <mergeCell ref="Q2855:Z2855"/>
    <mergeCell ref="AA2855:AC2855"/>
    <mergeCell ref="AD2855:AE2855"/>
    <mergeCell ref="AF2855:AH2855"/>
    <mergeCell ref="A2854:B2854"/>
    <mergeCell ref="C2854:G2854"/>
    <mergeCell ref="H2854:P2854"/>
    <mergeCell ref="Q2854:Z2854"/>
    <mergeCell ref="AA2854:AC2854"/>
    <mergeCell ref="AD2854:AE2854"/>
    <mergeCell ref="A2852:AN2852"/>
    <mergeCell ref="A2853:B2853"/>
    <mergeCell ref="C2853:G2853"/>
    <mergeCell ref="H2853:P2853"/>
    <mergeCell ref="Q2853:Z2853"/>
    <mergeCell ref="AA2853:AC2853"/>
    <mergeCell ref="AD2853:AE2853"/>
    <mergeCell ref="AF2853:AH2853"/>
    <mergeCell ref="AI2853:AL2853"/>
    <mergeCell ref="AM2853:AN2853"/>
    <mergeCell ref="AM2846:AN2846"/>
    <mergeCell ref="A2847:B2847"/>
    <mergeCell ref="C2847:G2847"/>
    <mergeCell ref="H2847:P2847"/>
    <mergeCell ref="Q2847:Z2847"/>
    <mergeCell ref="AA2847:AC2847"/>
    <mergeCell ref="AD2847:AE2847"/>
    <mergeCell ref="AF2847:AH2847"/>
    <mergeCell ref="AI2847:AL2847"/>
    <mergeCell ref="AM2847:AN2847"/>
    <mergeCell ref="AI2845:AL2845"/>
    <mergeCell ref="AM2845:AN2845"/>
    <mergeCell ref="A2846:B2846"/>
    <mergeCell ref="C2846:G2846"/>
    <mergeCell ref="H2846:P2846"/>
    <mergeCell ref="Q2846:Z2846"/>
    <mergeCell ref="AA2846:AC2846"/>
    <mergeCell ref="AD2846:AE2846"/>
    <mergeCell ref="AF2846:AH2846"/>
    <mergeCell ref="AI2846:AL2846"/>
    <mergeCell ref="AF2844:AH2844"/>
    <mergeCell ref="AI2844:AL2844"/>
    <mergeCell ref="AM2844:AN2844"/>
    <mergeCell ref="A2845:B2845"/>
    <mergeCell ref="C2845:G2845"/>
    <mergeCell ref="H2845:P2845"/>
    <mergeCell ref="Q2845:Z2845"/>
    <mergeCell ref="AA2845:AC2845"/>
    <mergeCell ref="AD2845:AE2845"/>
    <mergeCell ref="AF2845:AH2845"/>
    <mergeCell ref="A2844:B2844"/>
    <mergeCell ref="C2844:G2844"/>
    <mergeCell ref="H2844:P2844"/>
    <mergeCell ref="Q2844:Z2844"/>
    <mergeCell ref="AA2844:AC2844"/>
    <mergeCell ref="AD2844:AE2844"/>
    <mergeCell ref="AM2842:AN2842"/>
    <mergeCell ref="A2843:B2843"/>
    <mergeCell ref="C2843:G2843"/>
    <mergeCell ref="H2843:P2843"/>
    <mergeCell ref="Q2843:Z2843"/>
    <mergeCell ref="AA2843:AC2843"/>
    <mergeCell ref="AD2843:AE2843"/>
    <mergeCell ref="AF2843:AH2843"/>
    <mergeCell ref="AI2843:AL2843"/>
    <mergeCell ref="AM2843:AN2843"/>
    <mergeCell ref="AI2841:AL2841"/>
    <mergeCell ref="AM2841:AN2841"/>
    <mergeCell ref="A2842:B2842"/>
    <mergeCell ref="C2842:G2842"/>
    <mergeCell ref="H2842:P2842"/>
    <mergeCell ref="Q2842:Z2842"/>
    <mergeCell ref="AA2842:AC2842"/>
    <mergeCell ref="AD2842:AE2842"/>
    <mergeCell ref="AF2842:AH2842"/>
    <mergeCell ref="AI2842:AL2842"/>
    <mergeCell ref="AF2840:AH2840"/>
    <mergeCell ref="AI2840:AL2840"/>
    <mergeCell ref="AM2840:AN2840"/>
    <mergeCell ref="A2841:B2841"/>
    <mergeCell ref="C2841:G2841"/>
    <mergeCell ref="H2841:P2841"/>
    <mergeCell ref="Q2841:Z2841"/>
    <mergeCell ref="AA2841:AC2841"/>
    <mergeCell ref="AD2841:AE2841"/>
    <mergeCell ref="AF2841:AH2841"/>
    <mergeCell ref="A2840:B2840"/>
    <mergeCell ref="C2840:G2840"/>
    <mergeCell ref="H2840:P2840"/>
    <mergeCell ref="Q2840:Z2840"/>
    <mergeCell ref="AA2840:AC2840"/>
    <mergeCell ref="AD2840:AE2840"/>
    <mergeCell ref="AM2838:AN2838"/>
    <mergeCell ref="A2839:B2839"/>
    <mergeCell ref="C2839:G2839"/>
    <mergeCell ref="H2839:P2839"/>
    <mergeCell ref="Q2839:Z2839"/>
    <mergeCell ref="AA2839:AC2839"/>
    <mergeCell ref="AD2839:AE2839"/>
    <mergeCell ref="AF2839:AH2839"/>
    <mergeCell ref="AI2839:AL2839"/>
    <mergeCell ref="AM2839:AN2839"/>
    <mergeCell ref="AI2837:AL2837"/>
    <mergeCell ref="AM2837:AN2837"/>
    <mergeCell ref="A2838:B2838"/>
    <mergeCell ref="C2838:G2838"/>
    <mergeCell ref="H2838:P2838"/>
    <mergeCell ref="Q2838:Z2838"/>
    <mergeCell ref="AA2838:AC2838"/>
    <mergeCell ref="AD2838:AE2838"/>
    <mergeCell ref="AF2838:AH2838"/>
    <mergeCell ref="AI2838:AL2838"/>
    <mergeCell ref="AF2836:AH2836"/>
    <mergeCell ref="AI2836:AL2836"/>
    <mergeCell ref="AM2836:AN2836"/>
    <mergeCell ref="A2837:B2837"/>
    <mergeCell ref="C2837:G2837"/>
    <mergeCell ref="H2837:P2837"/>
    <mergeCell ref="Q2837:Z2837"/>
    <mergeCell ref="AA2837:AC2837"/>
    <mergeCell ref="AD2837:AE2837"/>
    <mergeCell ref="AF2837:AH2837"/>
    <mergeCell ref="A2836:B2836"/>
    <mergeCell ref="C2836:G2836"/>
    <mergeCell ref="H2836:P2836"/>
    <mergeCell ref="Q2836:Z2836"/>
    <mergeCell ref="AA2836:AC2836"/>
    <mergeCell ref="AD2836:AE2836"/>
    <mergeCell ref="AM2834:AN2834"/>
    <mergeCell ref="A2835:B2835"/>
    <mergeCell ref="C2835:G2835"/>
    <mergeCell ref="H2835:P2835"/>
    <mergeCell ref="Q2835:Z2835"/>
    <mergeCell ref="AA2835:AC2835"/>
    <mergeCell ref="AD2835:AE2835"/>
    <mergeCell ref="AF2835:AH2835"/>
    <mergeCell ref="AI2835:AL2835"/>
    <mergeCell ref="AM2835:AN2835"/>
    <mergeCell ref="AI2833:AL2833"/>
    <mergeCell ref="AM2833:AN2833"/>
    <mergeCell ref="A2834:B2834"/>
    <mergeCell ref="C2834:G2834"/>
    <mergeCell ref="H2834:P2834"/>
    <mergeCell ref="Q2834:Z2834"/>
    <mergeCell ref="AA2834:AC2834"/>
    <mergeCell ref="AD2834:AE2834"/>
    <mergeCell ref="AF2834:AH2834"/>
    <mergeCell ref="AI2834:AL2834"/>
    <mergeCell ref="AF2832:AH2832"/>
    <mergeCell ref="AI2832:AL2832"/>
    <mergeCell ref="AM2832:AN2832"/>
    <mergeCell ref="A2833:B2833"/>
    <mergeCell ref="C2833:G2833"/>
    <mergeCell ref="H2833:P2833"/>
    <mergeCell ref="Q2833:Z2833"/>
    <mergeCell ref="AA2833:AC2833"/>
    <mergeCell ref="AD2833:AE2833"/>
    <mergeCell ref="AF2833:AH2833"/>
    <mergeCell ref="A2832:B2832"/>
    <mergeCell ref="C2832:G2832"/>
    <mergeCell ref="H2832:P2832"/>
    <mergeCell ref="Q2832:Z2832"/>
    <mergeCell ref="AA2832:AC2832"/>
    <mergeCell ref="AD2832:AE2832"/>
    <mergeCell ref="AM2830:AN2830"/>
    <mergeCell ref="A2831:B2831"/>
    <mergeCell ref="C2831:G2831"/>
    <mergeCell ref="H2831:P2831"/>
    <mergeCell ref="Q2831:Z2831"/>
    <mergeCell ref="AA2831:AC2831"/>
    <mergeCell ref="AD2831:AE2831"/>
    <mergeCell ref="AF2831:AH2831"/>
    <mergeCell ref="AI2831:AL2831"/>
    <mergeCell ref="AM2831:AN2831"/>
    <mergeCell ref="AI2829:AL2829"/>
    <mergeCell ref="AM2829:AN2829"/>
    <mergeCell ref="A2830:B2830"/>
    <mergeCell ref="C2830:G2830"/>
    <mergeCell ref="H2830:P2830"/>
    <mergeCell ref="Q2830:Z2830"/>
    <mergeCell ref="AA2830:AC2830"/>
    <mergeCell ref="AD2830:AE2830"/>
    <mergeCell ref="AF2830:AH2830"/>
    <mergeCell ref="AI2830:AL2830"/>
    <mergeCell ref="AF2828:AH2828"/>
    <mergeCell ref="AI2828:AL2828"/>
    <mergeCell ref="AM2828:AN2828"/>
    <mergeCell ref="A2829:B2829"/>
    <mergeCell ref="C2829:G2829"/>
    <mergeCell ref="H2829:P2829"/>
    <mergeCell ref="Q2829:Z2829"/>
    <mergeCell ref="AA2829:AC2829"/>
    <mergeCell ref="AD2829:AE2829"/>
    <mergeCell ref="AF2829:AH2829"/>
    <mergeCell ref="A2828:B2828"/>
    <mergeCell ref="C2828:G2828"/>
    <mergeCell ref="H2828:P2828"/>
    <mergeCell ref="Q2828:Z2828"/>
    <mergeCell ref="AA2828:AC2828"/>
    <mergeCell ref="AD2828:AE2828"/>
    <mergeCell ref="AM2826:AN2826"/>
    <mergeCell ref="A2827:B2827"/>
    <mergeCell ref="C2827:G2827"/>
    <mergeCell ref="H2827:P2827"/>
    <mergeCell ref="Q2827:Z2827"/>
    <mergeCell ref="AA2827:AC2827"/>
    <mergeCell ref="AD2827:AE2827"/>
    <mergeCell ref="AF2827:AH2827"/>
    <mergeCell ref="AI2827:AL2827"/>
    <mergeCell ref="AM2827:AN2827"/>
    <mergeCell ref="AI2825:AL2825"/>
    <mergeCell ref="AM2825:AN2825"/>
    <mergeCell ref="A2826:B2826"/>
    <mergeCell ref="C2826:G2826"/>
    <mergeCell ref="H2826:P2826"/>
    <mergeCell ref="Q2826:Z2826"/>
    <mergeCell ref="AA2826:AC2826"/>
    <mergeCell ref="AD2826:AE2826"/>
    <mergeCell ref="AF2826:AH2826"/>
    <mergeCell ref="AI2826:AL2826"/>
    <mergeCell ref="AF2824:AH2824"/>
    <mergeCell ref="AI2824:AL2824"/>
    <mergeCell ref="AM2824:AN2824"/>
    <mergeCell ref="A2825:B2825"/>
    <mergeCell ref="C2825:G2825"/>
    <mergeCell ref="H2825:P2825"/>
    <mergeCell ref="Q2825:Z2825"/>
    <mergeCell ref="AA2825:AC2825"/>
    <mergeCell ref="AD2825:AE2825"/>
    <mergeCell ref="AF2825:AH2825"/>
    <mergeCell ref="A2824:B2824"/>
    <mergeCell ref="C2824:G2824"/>
    <mergeCell ref="H2824:P2824"/>
    <mergeCell ref="Q2824:Z2824"/>
    <mergeCell ref="AA2824:AC2824"/>
    <mergeCell ref="AD2824:AE2824"/>
    <mergeCell ref="AM2822:AN2822"/>
    <mergeCell ref="A2823:B2823"/>
    <mergeCell ref="C2823:G2823"/>
    <mergeCell ref="H2823:P2823"/>
    <mergeCell ref="Q2823:Z2823"/>
    <mergeCell ref="AA2823:AC2823"/>
    <mergeCell ref="AD2823:AE2823"/>
    <mergeCell ref="AF2823:AH2823"/>
    <mergeCell ref="AI2823:AL2823"/>
    <mergeCell ref="AM2823:AN2823"/>
    <mergeCell ref="AI2821:AL2821"/>
    <mergeCell ref="AM2821:AN2821"/>
    <mergeCell ref="A2822:B2822"/>
    <mergeCell ref="C2822:G2822"/>
    <mergeCell ref="H2822:P2822"/>
    <mergeCell ref="Q2822:Z2822"/>
    <mergeCell ref="AA2822:AC2822"/>
    <mergeCell ref="AD2822:AE2822"/>
    <mergeCell ref="AF2822:AH2822"/>
    <mergeCell ref="AI2822:AL2822"/>
    <mergeCell ref="AF2820:AH2820"/>
    <mergeCell ref="AI2820:AL2820"/>
    <mergeCell ref="AM2820:AN2820"/>
    <mergeCell ref="A2821:B2821"/>
    <mergeCell ref="C2821:G2821"/>
    <mergeCell ref="H2821:P2821"/>
    <mergeCell ref="Q2821:Z2821"/>
    <mergeCell ref="AA2821:AC2821"/>
    <mergeCell ref="AD2821:AE2821"/>
    <mergeCell ref="AF2821:AH2821"/>
    <mergeCell ref="A2820:B2820"/>
    <mergeCell ref="C2820:G2820"/>
    <mergeCell ref="H2820:P2820"/>
    <mergeCell ref="Q2820:Z2820"/>
    <mergeCell ref="AA2820:AC2820"/>
    <mergeCell ref="AD2820:AE2820"/>
    <mergeCell ref="AM2818:AN2818"/>
    <mergeCell ref="A2819:B2819"/>
    <mergeCell ref="C2819:G2819"/>
    <mergeCell ref="H2819:P2819"/>
    <mergeCell ref="Q2819:Z2819"/>
    <mergeCell ref="AA2819:AC2819"/>
    <mergeCell ref="AD2819:AE2819"/>
    <mergeCell ref="AF2819:AH2819"/>
    <mergeCell ref="AI2819:AL2819"/>
    <mergeCell ref="AM2819:AN2819"/>
    <mergeCell ref="AI2817:AL2817"/>
    <mergeCell ref="AM2817:AN2817"/>
    <mergeCell ref="A2818:B2818"/>
    <mergeCell ref="C2818:G2818"/>
    <mergeCell ref="H2818:P2818"/>
    <mergeCell ref="Q2818:Z2818"/>
    <mergeCell ref="AA2818:AC2818"/>
    <mergeCell ref="AD2818:AE2818"/>
    <mergeCell ref="AF2818:AH2818"/>
    <mergeCell ref="AI2818:AL2818"/>
    <mergeCell ref="AF2816:AH2816"/>
    <mergeCell ref="AI2816:AL2816"/>
    <mergeCell ref="AM2816:AN2816"/>
    <mergeCell ref="A2817:B2817"/>
    <mergeCell ref="C2817:G2817"/>
    <mergeCell ref="H2817:P2817"/>
    <mergeCell ref="Q2817:Z2817"/>
    <mergeCell ref="AA2817:AC2817"/>
    <mergeCell ref="AD2817:AE2817"/>
    <mergeCell ref="AF2817:AH2817"/>
    <mergeCell ref="A2816:B2816"/>
    <mergeCell ref="C2816:G2816"/>
    <mergeCell ref="H2816:P2816"/>
    <mergeCell ref="Q2816:Z2816"/>
    <mergeCell ref="AA2816:AC2816"/>
    <mergeCell ref="AD2816:AE2816"/>
    <mergeCell ref="AM2814:AN2814"/>
    <mergeCell ref="A2815:B2815"/>
    <mergeCell ref="C2815:G2815"/>
    <mergeCell ref="H2815:P2815"/>
    <mergeCell ref="Q2815:Z2815"/>
    <mergeCell ref="AA2815:AC2815"/>
    <mergeCell ref="AD2815:AE2815"/>
    <mergeCell ref="AF2815:AH2815"/>
    <mergeCell ref="AI2815:AL2815"/>
    <mergeCell ref="AM2815:AN2815"/>
    <mergeCell ref="AI2813:AL2813"/>
    <mergeCell ref="AM2813:AN2813"/>
    <mergeCell ref="A2814:B2814"/>
    <mergeCell ref="C2814:G2814"/>
    <mergeCell ref="H2814:P2814"/>
    <mergeCell ref="Q2814:Z2814"/>
    <mergeCell ref="AA2814:AC2814"/>
    <mergeCell ref="AD2814:AE2814"/>
    <mergeCell ref="AF2814:AH2814"/>
    <mergeCell ref="AI2814:AL2814"/>
    <mergeCell ref="AF2812:AH2812"/>
    <mergeCell ref="AI2812:AL2812"/>
    <mergeCell ref="AM2812:AN2812"/>
    <mergeCell ref="A2813:B2813"/>
    <mergeCell ref="C2813:G2813"/>
    <mergeCell ref="H2813:P2813"/>
    <mergeCell ref="Q2813:Z2813"/>
    <mergeCell ref="AA2813:AC2813"/>
    <mergeCell ref="AD2813:AE2813"/>
    <mergeCell ref="AF2813:AH2813"/>
    <mergeCell ref="A2812:B2812"/>
    <mergeCell ref="C2812:G2812"/>
    <mergeCell ref="H2812:P2812"/>
    <mergeCell ref="Q2812:Z2812"/>
    <mergeCell ref="AA2812:AC2812"/>
    <mergeCell ref="AD2812:AE2812"/>
    <mergeCell ref="AM2810:AN2810"/>
    <mergeCell ref="A2811:B2811"/>
    <mergeCell ref="C2811:G2811"/>
    <mergeCell ref="H2811:P2811"/>
    <mergeCell ref="Q2811:Z2811"/>
    <mergeCell ref="AA2811:AC2811"/>
    <mergeCell ref="AD2811:AE2811"/>
    <mergeCell ref="AF2811:AH2811"/>
    <mergeCell ref="AI2811:AL2811"/>
    <mergeCell ref="AM2811:AN2811"/>
    <mergeCell ref="AM2804:AN2804"/>
    <mergeCell ref="A2809:AN2809"/>
    <mergeCell ref="A2810:B2810"/>
    <mergeCell ref="C2810:G2810"/>
    <mergeCell ref="H2810:P2810"/>
    <mergeCell ref="Q2810:Z2810"/>
    <mergeCell ref="AA2810:AC2810"/>
    <mergeCell ref="AD2810:AE2810"/>
    <mergeCell ref="AF2810:AH2810"/>
    <mergeCell ref="AI2810:AL2810"/>
    <mergeCell ref="AI2803:AL2803"/>
    <mergeCell ref="AM2803:AN2803"/>
    <mergeCell ref="A2804:B2804"/>
    <mergeCell ref="C2804:G2804"/>
    <mergeCell ref="H2804:P2804"/>
    <mergeCell ref="Q2804:Z2804"/>
    <mergeCell ref="AA2804:AC2804"/>
    <mergeCell ref="AD2804:AE2804"/>
    <mergeCell ref="AF2804:AH2804"/>
    <mergeCell ref="AI2804:AL2804"/>
    <mergeCell ref="AF2802:AH2802"/>
    <mergeCell ref="AI2802:AL2802"/>
    <mergeCell ref="AM2802:AN2802"/>
    <mergeCell ref="A2803:B2803"/>
    <mergeCell ref="C2803:G2803"/>
    <mergeCell ref="H2803:P2803"/>
    <mergeCell ref="Q2803:Z2803"/>
    <mergeCell ref="AA2803:AC2803"/>
    <mergeCell ref="AD2803:AE2803"/>
    <mergeCell ref="AF2803:AH2803"/>
    <mergeCell ref="A2802:B2802"/>
    <mergeCell ref="C2802:G2802"/>
    <mergeCell ref="H2802:P2802"/>
    <mergeCell ref="Q2802:Z2802"/>
    <mergeCell ref="AA2802:AC2802"/>
    <mergeCell ref="AD2802:AE2802"/>
    <mergeCell ref="AM2800:AN2800"/>
    <mergeCell ref="A2801:B2801"/>
    <mergeCell ref="C2801:G2801"/>
    <mergeCell ref="H2801:P2801"/>
    <mergeCell ref="Q2801:Z2801"/>
    <mergeCell ref="AA2801:AC2801"/>
    <mergeCell ref="AD2801:AE2801"/>
    <mergeCell ref="AF2801:AH2801"/>
    <mergeCell ref="AI2801:AL2801"/>
    <mergeCell ref="AM2801:AN2801"/>
    <mergeCell ref="AI2799:AL2799"/>
    <mergeCell ref="AM2799:AN2799"/>
    <mergeCell ref="A2800:B2800"/>
    <mergeCell ref="C2800:G2800"/>
    <mergeCell ref="H2800:P2800"/>
    <mergeCell ref="Q2800:Z2800"/>
    <mergeCell ref="AA2800:AC2800"/>
    <mergeCell ref="AD2800:AE2800"/>
    <mergeCell ref="AF2800:AH2800"/>
    <mergeCell ref="AI2800:AL2800"/>
    <mergeCell ref="AF2798:AH2798"/>
    <mergeCell ref="AI2798:AL2798"/>
    <mergeCell ref="AM2798:AN2798"/>
    <mergeCell ref="A2799:B2799"/>
    <mergeCell ref="C2799:G2799"/>
    <mergeCell ref="H2799:P2799"/>
    <mergeCell ref="Q2799:Z2799"/>
    <mergeCell ref="AA2799:AC2799"/>
    <mergeCell ref="AD2799:AE2799"/>
    <mergeCell ref="AF2799:AH2799"/>
    <mergeCell ref="A2798:B2798"/>
    <mergeCell ref="C2798:G2798"/>
    <mergeCell ref="H2798:P2798"/>
    <mergeCell ref="Q2798:Z2798"/>
    <mergeCell ref="AA2798:AC2798"/>
    <mergeCell ref="AD2798:AE2798"/>
    <mergeCell ref="AM2796:AN2796"/>
    <mergeCell ref="A2797:B2797"/>
    <mergeCell ref="C2797:G2797"/>
    <mergeCell ref="H2797:P2797"/>
    <mergeCell ref="Q2797:Z2797"/>
    <mergeCell ref="AA2797:AC2797"/>
    <mergeCell ref="AD2797:AE2797"/>
    <mergeCell ref="AF2797:AH2797"/>
    <mergeCell ref="AI2797:AL2797"/>
    <mergeCell ref="AM2797:AN2797"/>
    <mergeCell ref="AI2795:AL2795"/>
    <mergeCell ref="AM2795:AN2795"/>
    <mergeCell ref="A2796:B2796"/>
    <mergeCell ref="C2796:G2796"/>
    <mergeCell ref="H2796:P2796"/>
    <mergeCell ref="Q2796:Z2796"/>
    <mergeCell ref="AA2796:AC2796"/>
    <mergeCell ref="AD2796:AE2796"/>
    <mergeCell ref="AF2796:AH2796"/>
    <mergeCell ref="AI2796:AL2796"/>
    <mergeCell ref="AF2794:AH2794"/>
    <mergeCell ref="AI2794:AL2794"/>
    <mergeCell ref="AM2794:AN2794"/>
    <mergeCell ref="A2795:B2795"/>
    <mergeCell ref="C2795:G2795"/>
    <mergeCell ref="H2795:P2795"/>
    <mergeCell ref="Q2795:Z2795"/>
    <mergeCell ref="AA2795:AC2795"/>
    <mergeCell ref="AD2795:AE2795"/>
    <mergeCell ref="AF2795:AH2795"/>
    <mergeCell ref="A2794:B2794"/>
    <mergeCell ref="C2794:G2794"/>
    <mergeCell ref="H2794:P2794"/>
    <mergeCell ref="Q2794:Z2794"/>
    <mergeCell ref="AA2794:AC2794"/>
    <mergeCell ref="AD2794:AE2794"/>
    <mergeCell ref="AM2792:AN2792"/>
    <mergeCell ref="A2793:B2793"/>
    <mergeCell ref="C2793:G2793"/>
    <mergeCell ref="H2793:P2793"/>
    <mergeCell ref="Q2793:Z2793"/>
    <mergeCell ref="AA2793:AC2793"/>
    <mergeCell ref="AD2793:AE2793"/>
    <mergeCell ref="AF2793:AH2793"/>
    <mergeCell ref="AI2793:AL2793"/>
    <mergeCell ref="AM2793:AN2793"/>
    <mergeCell ref="AI2791:AL2791"/>
    <mergeCell ref="AM2791:AN2791"/>
    <mergeCell ref="A2792:B2792"/>
    <mergeCell ref="C2792:G2792"/>
    <mergeCell ref="H2792:P2792"/>
    <mergeCell ref="Q2792:Z2792"/>
    <mergeCell ref="AA2792:AC2792"/>
    <mergeCell ref="AD2792:AE2792"/>
    <mergeCell ref="AF2792:AH2792"/>
    <mergeCell ref="AI2792:AL2792"/>
    <mergeCell ref="AF2790:AH2790"/>
    <mergeCell ref="AI2790:AL2790"/>
    <mergeCell ref="AM2790:AN2790"/>
    <mergeCell ref="A2791:B2791"/>
    <mergeCell ref="C2791:G2791"/>
    <mergeCell ref="H2791:P2791"/>
    <mergeCell ref="Q2791:Z2791"/>
    <mergeCell ref="AA2791:AC2791"/>
    <mergeCell ref="AD2791:AE2791"/>
    <mergeCell ref="AF2791:AH2791"/>
    <mergeCell ref="A2790:B2790"/>
    <mergeCell ref="C2790:G2790"/>
    <mergeCell ref="H2790:P2790"/>
    <mergeCell ref="Q2790:Z2790"/>
    <mergeCell ref="AA2790:AC2790"/>
    <mergeCell ref="AD2790:AE2790"/>
    <mergeCell ref="AM2788:AN2788"/>
    <mergeCell ref="A2789:B2789"/>
    <mergeCell ref="C2789:G2789"/>
    <mergeCell ref="H2789:P2789"/>
    <mergeCell ref="Q2789:Z2789"/>
    <mergeCell ref="AA2789:AC2789"/>
    <mergeCell ref="AD2789:AE2789"/>
    <mergeCell ref="AF2789:AH2789"/>
    <mergeCell ref="AI2789:AL2789"/>
    <mergeCell ref="AM2789:AN2789"/>
    <mergeCell ref="AI2787:AL2787"/>
    <mergeCell ref="AM2787:AN2787"/>
    <mergeCell ref="A2788:B2788"/>
    <mergeCell ref="C2788:G2788"/>
    <mergeCell ref="H2788:P2788"/>
    <mergeCell ref="Q2788:Z2788"/>
    <mergeCell ref="AA2788:AC2788"/>
    <mergeCell ref="AD2788:AE2788"/>
    <mergeCell ref="AF2788:AH2788"/>
    <mergeCell ref="AI2788:AL2788"/>
    <mergeCell ref="AF2786:AH2786"/>
    <mergeCell ref="AI2786:AL2786"/>
    <mergeCell ref="AM2786:AN2786"/>
    <mergeCell ref="A2787:B2787"/>
    <mergeCell ref="C2787:G2787"/>
    <mergeCell ref="H2787:P2787"/>
    <mergeCell ref="Q2787:Z2787"/>
    <mergeCell ref="AA2787:AC2787"/>
    <mergeCell ref="AD2787:AE2787"/>
    <mergeCell ref="AF2787:AH2787"/>
    <mergeCell ref="A2786:B2786"/>
    <mergeCell ref="C2786:G2786"/>
    <mergeCell ref="H2786:P2786"/>
    <mergeCell ref="Q2786:Z2786"/>
    <mergeCell ref="AA2786:AC2786"/>
    <mergeCell ref="AD2786:AE2786"/>
    <mergeCell ref="AM2784:AN2784"/>
    <mergeCell ref="A2785:B2785"/>
    <mergeCell ref="C2785:G2785"/>
    <mergeCell ref="H2785:P2785"/>
    <mergeCell ref="Q2785:Z2785"/>
    <mergeCell ref="AA2785:AC2785"/>
    <mergeCell ref="AD2785:AE2785"/>
    <mergeCell ref="AF2785:AH2785"/>
    <mergeCell ref="AI2785:AL2785"/>
    <mergeCell ref="AM2785:AN2785"/>
    <mergeCell ref="AI2783:AL2783"/>
    <mergeCell ref="AM2783:AN2783"/>
    <mergeCell ref="A2784:B2784"/>
    <mergeCell ref="C2784:G2784"/>
    <mergeCell ref="H2784:P2784"/>
    <mergeCell ref="Q2784:Z2784"/>
    <mergeCell ref="AA2784:AC2784"/>
    <mergeCell ref="AD2784:AE2784"/>
    <mergeCell ref="AF2784:AH2784"/>
    <mergeCell ref="AI2784:AL2784"/>
    <mergeCell ref="AF2782:AH2782"/>
    <mergeCell ref="AI2782:AL2782"/>
    <mergeCell ref="AM2782:AN2782"/>
    <mergeCell ref="A2783:B2783"/>
    <mergeCell ref="C2783:G2783"/>
    <mergeCell ref="H2783:P2783"/>
    <mergeCell ref="Q2783:Z2783"/>
    <mergeCell ref="AA2783:AC2783"/>
    <mergeCell ref="AD2783:AE2783"/>
    <mergeCell ref="AF2783:AH2783"/>
    <mergeCell ref="A2782:B2782"/>
    <mergeCell ref="C2782:G2782"/>
    <mergeCell ref="H2782:P2782"/>
    <mergeCell ref="Q2782:Z2782"/>
    <mergeCell ref="AA2782:AC2782"/>
    <mergeCell ref="AD2782:AE2782"/>
    <mergeCell ref="AM2780:AN2780"/>
    <mergeCell ref="A2781:B2781"/>
    <mergeCell ref="C2781:G2781"/>
    <mergeCell ref="H2781:P2781"/>
    <mergeCell ref="Q2781:Z2781"/>
    <mergeCell ref="AA2781:AC2781"/>
    <mergeCell ref="AD2781:AE2781"/>
    <mergeCell ref="AF2781:AH2781"/>
    <mergeCell ref="AI2781:AL2781"/>
    <mergeCell ref="AM2781:AN2781"/>
    <mergeCell ref="AI2779:AL2779"/>
    <mergeCell ref="AM2779:AN2779"/>
    <mergeCell ref="A2780:B2780"/>
    <mergeCell ref="C2780:G2780"/>
    <mergeCell ref="H2780:P2780"/>
    <mergeCell ref="Q2780:Z2780"/>
    <mergeCell ref="AA2780:AC2780"/>
    <mergeCell ref="AD2780:AE2780"/>
    <mergeCell ref="AF2780:AH2780"/>
    <mergeCell ref="AI2780:AL2780"/>
    <mergeCell ref="AF2778:AH2778"/>
    <mergeCell ref="AI2778:AL2778"/>
    <mergeCell ref="AM2778:AN2778"/>
    <mergeCell ref="A2779:B2779"/>
    <mergeCell ref="C2779:G2779"/>
    <mergeCell ref="H2779:P2779"/>
    <mergeCell ref="Q2779:Z2779"/>
    <mergeCell ref="AA2779:AC2779"/>
    <mergeCell ref="AD2779:AE2779"/>
    <mergeCell ref="AF2779:AH2779"/>
    <mergeCell ref="A2778:B2778"/>
    <mergeCell ref="C2778:G2778"/>
    <mergeCell ref="H2778:P2778"/>
    <mergeCell ref="Q2778:Z2778"/>
    <mergeCell ref="AA2778:AC2778"/>
    <mergeCell ref="AD2778:AE2778"/>
    <mergeCell ref="AM2776:AN2776"/>
    <mergeCell ref="A2777:B2777"/>
    <mergeCell ref="C2777:G2777"/>
    <mergeCell ref="H2777:P2777"/>
    <mergeCell ref="Q2777:Z2777"/>
    <mergeCell ref="AA2777:AC2777"/>
    <mergeCell ref="AD2777:AE2777"/>
    <mergeCell ref="AF2777:AH2777"/>
    <mergeCell ref="AI2777:AL2777"/>
    <mergeCell ref="AM2777:AN2777"/>
    <mergeCell ref="AI2775:AL2775"/>
    <mergeCell ref="AM2775:AN2775"/>
    <mergeCell ref="A2776:B2776"/>
    <mergeCell ref="C2776:G2776"/>
    <mergeCell ref="H2776:P2776"/>
    <mergeCell ref="Q2776:Z2776"/>
    <mergeCell ref="AA2776:AC2776"/>
    <mergeCell ref="AD2776:AE2776"/>
    <mergeCell ref="AF2776:AH2776"/>
    <mergeCell ref="AI2776:AL2776"/>
    <mergeCell ref="AF2774:AH2774"/>
    <mergeCell ref="AI2774:AL2774"/>
    <mergeCell ref="AM2774:AN2774"/>
    <mergeCell ref="A2775:B2775"/>
    <mergeCell ref="C2775:G2775"/>
    <mergeCell ref="H2775:P2775"/>
    <mergeCell ref="Q2775:Z2775"/>
    <mergeCell ref="AA2775:AC2775"/>
    <mergeCell ref="AD2775:AE2775"/>
    <mergeCell ref="AF2775:AH2775"/>
    <mergeCell ref="A2774:B2774"/>
    <mergeCell ref="C2774:G2774"/>
    <mergeCell ref="H2774:P2774"/>
    <mergeCell ref="Q2774:Z2774"/>
    <mergeCell ref="AA2774:AC2774"/>
    <mergeCell ref="AD2774:AE2774"/>
    <mergeCell ref="AM2772:AN2772"/>
    <mergeCell ref="A2773:B2773"/>
    <mergeCell ref="C2773:G2773"/>
    <mergeCell ref="H2773:P2773"/>
    <mergeCell ref="Q2773:Z2773"/>
    <mergeCell ref="AA2773:AC2773"/>
    <mergeCell ref="AD2773:AE2773"/>
    <mergeCell ref="AF2773:AH2773"/>
    <mergeCell ref="AI2773:AL2773"/>
    <mergeCell ref="AM2773:AN2773"/>
    <mergeCell ref="AI2771:AL2771"/>
    <mergeCell ref="AM2771:AN2771"/>
    <mergeCell ref="A2772:B2772"/>
    <mergeCell ref="C2772:G2772"/>
    <mergeCell ref="H2772:P2772"/>
    <mergeCell ref="Q2772:Z2772"/>
    <mergeCell ref="AA2772:AC2772"/>
    <mergeCell ref="AD2772:AE2772"/>
    <mergeCell ref="AF2772:AH2772"/>
    <mergeCell ref="AI2772:AL2772"/>
    <mergeCell ref="AF2770:AH2770"/>
    <mergeCell ref="AI2770:AL2770"/>
    <mergeCell ref="AM2770:AN2770"/>
    <mergeCell ref="A2771:B2771"/>
    <mergeCell ref="C2771:G2771"/>
    <mergeCell ref="H2771:P2771"/>
    <mergeCell ref="Q2771:Z2771"/>
    <mergeCell ref="AA2771:AC2771"/>
    <mergeCell ref="AD2771:AE2771"/>
    <mergeCell ref="AF2771:AH2771"/>
    <mergeCell ref="A2770:B2770"/>
    <mergeCell ref="C2770:G2770"/>
    <mergeCell ref="H2770:P2770"/>
    <mergeCell ref="Q2770:Z2770"/>
    <mergeCell ref="AA2770:AC2770"/>
    <mergeCell ref="AD2770:AE2770"/>
    <mergeCell ref="AM2768:AN2768"/>
    <mergeCell ref="A2769:B2769"/>
    <mergeCell ref="C2769:G2769"/>
    <mergeCell ref="H2769:P2769"/>
    <mergeCell ref="Q2769:Z2769"/>
    <mergeCell ref="AA2769:AC2769"/>
    <mergeCell ref="AD2769:AE2769"/>
    <mergeCell ref="AF2769:AH2769"/>
    <mergeCell ref="AI2769:AL2769"/>
    <mergeCell ref="AM2769:AN2769"/>
    <mergeCell ref="AI2767:AL2767"/>
    <mergeCell ref="AM2767:AN2767"/>
    <mergeCell ref="A2768:B2768"/>
    <mergeCell ref="C2768:G2768"/>
    <mergeCell ref="H2768:P2768"/>
    <mergeCell ref="Q2768:Z2768"/>
    <mergeCell ref="AA2768:AC2768"/>
    <mergeCell ref="AD2768:AE2768"/>
    <mergeCell ref="AF2768:AH2768"/>
    <mergeCell ref="AI2768:AL2768"/>
    <mergeCell ref="AI2761:AL2761"/>
    <mergeCell ref="AM2761:AN2761"/>
    <mergeCell ref="A2766:AN2766"/>
    <mergeCell ref="A2767:B2767"/>
    <mergeCell ref="C2767:G2767"/>
    <mergeCell ref="H2767:P2767"/>
    <mergeCell ref="Q2767:Z2767"/>
    <mergeCell ref="AA2767:AC2767"/>
    <mergeCell ref="AD2767:AE2767"/>
    <mergeCell ref="AF2767:AH2767"/>
    <mergeCell ref="AF2760:AH2760"/>
    <mergeCell ref="AI2760:AL2760"/>
    <mergeCell ref="AM2760:AN2760"/>
    <mergeCell ref="A2761:B2761"/>
    <mergeCell ref="C2761:G2761"/>
    <mergeCell ref="H2761:O2761"/>
    <mergeCell ref="P2761:Z2761"/>
    <mergeCell ref="AA2761:AC2761"/>
    <mergeCell ref="AD2761:AE2761"/>
    <mergeCell ref="AF2761:AH2761"/>
    <mergeCell ref="A2760:B2760"/>
    <mergeCell ref="C2760:G2760"/>
    <mergeCell ref="H2760:O2760"/>
    <mergeCell ref="P2760:Z2760"/>
    <mergeCell ref="AA2760:AC2760"/>
    <mergeCell ref="AD2760:AE2760"/>
    <mergeCell ref="AM2758:AN2758"/>
    <mergeCell ref="A2759:B2759"/>
    <mergeCell ref="C2759:G2759"/>
    <mergeCell ref="H2759:O2759"/>
    <mergeCell ref="P2759:Z2759"/>
    <mergeCell ref="AA2759:AC2759"/>
    <mergeCell ref="AD2759:AE2759"/>
    <mergeCell ref="AF2759:AH2759"/>
    <mergeCell ref="AI2759:AL2759"/>
    <mergeCell ref="AM2759:AN2759"/>
    <mergeCell ref="AI2757:AL2757"/>
    <mergeCell ref="AM2757:AN2757"/>
    <mergeCell ref="A2758:B2758"/>
    <mergeCell ref="C2758:G2758"/>
    <mergeCell ref="H2758:O2758"/>
    <mergeCell ref="P2758:Z2758"/>
    <mergeCell ref="AA2758:AC2758"/>
    <mergeCell ref="AD2758:AE2758"/>
    <mergeCell ref="AF2758:AH2758"/>
    <mergeCell ref="AI2758:AL2758"/>
    <mergeCell ref="AF2756:AH2756"/>
    <mergeCell ref="AI2756:AL2756"/>
    <mergeCell ref="AM2756:AN2756"/>
    <mergeCell ref="A2757:B2757"/>
    <mergeCell ref="C2757:G2757"/>
    <mergeCell ref="H2757:O2757"/>
    <mergeCell ref="P2757:Z2757"/>
    <mergeCell ref="AA2757:AC2757"/>
    <mergeCell ref="AD2757:AE2757"/>
    <mergeCell ref="AF2757:AH2757"/>
    <mergeCell ref="A2756:B2756"/>
    <mergeCell ref="C2756:G2756"/>
    <mergeCell ref="H2756:O2756"/>
    <mergeCell ref="P2756:Z2756"/>
    <mergeCell ref="AA2756:AC2756"/>
    <mergeCell ref="AD2756:AE2756"/>
    <mergeCell ref="AM2754:AN2754"/>
    <mergeCell ref="A2755:B2755"/>
    <mergeCell ref="C2755:G2755"/>
    <mergeCell ref="H2755:O2755"/>
    <mergeCell ref="P2755:Z2755"/>
    <mergeCell ref="AA2755:AC2755"/>
    <mergeCell ref="AD2755:AE2755"/>
    <mergeCell ref="AF2755:AH2755"/>
    <mergeCell ref="AI2755:AL2755"/>
    <mergeCell ref="AM2755:AN2755"/>
    <mergeCell ref="AI2753:AL2753"/>
    <mergeCell ref="AM2753:AN2753"/>
    <mergeCell ref="A2754:B2754"/>
    <mergeCell ref="C2754:G2754"/>
    <mergeCell ref="H2754:O2754"/>
    <mergeCell ref="P2754:Z2754"/>
    <mergeCell ref="AA2754:AC2754"/>
    <mergeCell ref="AD2754:AE2754"/>
    <mergeCell ref="AF2754:AH2754"/>
    <mergeCell ref="AI2754:AL2754"/>
    <mergeCell ref="AF2752:AH2752"/>
    <mergeCell ref="AI2752:AL2752"/>
    <mergeCell ref="AM2752:AN2752"/>
    <mergeCell ref="A2753:B2753"/>
    <mergeCell ref="C2753:G2753"/>
    <mergeCell ref="H2753:O2753"/>
    <mergeCell ref="P2753:Z2753"/>
    <mergeCell ref="AA2753:AC2753"/>
    <mergeCell ref="AD2753:AE2753"/>
    <mergeCell ref="AF2753:AH2753"/>
    <mergeCell ref="A2752:B2752"/>
    <mergeCell ref="C2752:G2752"/>
    <mergeCell ref="H2752:O2752"/>
    <mergeCell ref="P2752:Z2752"/>
    <mergeCell ref="AA2752:AC2752"/>
    <mergeCell ref="AD2752:AE2752"/>
    <mergeCell ref="AM2750:AN2750"/>
    <mergeCell ref="A2751:B2751"/>
    <mergeCell ref="C2751:G2751"/>
    <mergeCell ref="H2751:O2751"/>
    <mergeCell ref="P2751:Z2751"/>
    <mergeCell ref="AA2751:AC2751"/>
    <mergeCell ref="AD2751:AE2751"/>
    <mergeCell ref="AF2751:AH2751"/>
    <mergeCell ref="AI2751:AL2751"/>
    <mergeCell ref="AM2751:AN2751"/>
    <mergeCell ref="AI2749:AL2749"/>
    <mergeCell ref="AM2749:AN2749"/>
    <mergeCell ref="A2750:B2750"/>
    <mergeCell ref="C2750:G2750"/>
    <mergeCell ref="H2750:O2750"/>
    <mergeCell ref="P2750:Z2750"/>
    <mergeCell ref="AA2750:AC2750"/>
    <mergeCell ref="AD2750:AE2750"/>
    <mergeCell ref="AF2750:AH2750"/>
    <mergeCell ref="AI2750:AL2750"/>
    <mergeCell ref="AF2748:AH2748"/>
    <mergeCell ref="AI2748:AL2748"/>
    <mergeCell ref="AM2748:AN2748"/>
    <mergeCell ref="A2749:B2749"/>
    <mergeCell ref="C2749:G2749"/>
    <mergeCell ref="H2749:O2749"/>
    <mergeCell ref="P2749:Z2749"/>
    <mergeCell ref="AA2749:AC2749"/>
    <mergeCell ref="AD2749:AE2749"/>
    <mergeCell ref="AF2749:AH2749"/>
    <mergeCell ref="A2748:B2748"/>
    <mergeCell ref="C2748:G2748"/>
    <mergeCell ref="H2748:O2748"/>
    <mergeCell ref="P2748:Z2748"/>
    <mergeCell ref="AA2748:AC2748"/>
    <mergeCell ref="AD2748:AE2748"/>
    <mergeCell ref="AM2746:AN2746"/>
    <mergeCell ref="A2747:B2747"/>
    <mergeCell ref="C2747:G2747"/>
    <mergeCell ref="H2747:O2747"/>
    <mergeCell ref="P2747:Z2747"/>
    <mergeCell ref="AA2747:AC2747"/>
    <mergeCell ref="AD2747:AE2747"/>
    <mergeCell ref="AF2747:AH2747"/>
    <mergeCell ref="AI2747:AL2747"/>
    <mergeCell ref="AM2747:AN2747"/>
    <mergeCell ref="AI2745:AL2745"/>
    <mergeCell ref="AM2745:AN2745"/>
    <mergeCell ref="A2746:B2746"/>
    <mergeCell ref="C2746:G2746"/>
    <mergeCell ref="H2746:O2746"/>
    <mergeCell ref="P2746:Z2746"/>
    <mergeCell ref="AA2746:AC2746"/>
    <mergeCell ref="AD2746:AE2746"/>
    <mergeCell ref="AF2746:AH2746"/>
    <mergeCell ref="AI2746:AL2746"/>
    <mergeCell ref="AF2744:AH2744"/>
    <mergeCell ref="AI2744:AL2744"/>
    <mergeCell ref="AM2744:AN2744"/>
    <mergeCell ref="A2745:B2745"/>
    <mergeCell ref="C2745:G2745"/>
    <mergeCell ref="H2745:O2745"/>
    <mergeCell ref="P2745:Z2745"/>
    <mergeCell ref="AA2745:AC2745"/>
    <mergeCell ref="AD2745:AE2745"/>
    <mergeCell ref="AF2745:AH2745"/>
    <mergeCell ref="A2744:B2744"/>
    <mergeCell ref="C2744:G2744"/>
    <mergeCell ref="H2744:O2744"/>
    <mergeCell ref="P2744:Z2744"/>
    <mergeCell ref="AA2744:AC2744"/>
    <mergeCell ref="AD2744:AE2744"/>
    <mergeCell ref="AM2742:AN2742"/>
    <mergeCell ref="A2743:B2743"/>
    <mergeCell ref="C2743:G2743"/>
    <mergeCell ref="H2743:O2743"/>
    <mergeCell ref="P2743:Z2743"/>
    <mergeCell ref="AA2743:AC2743"/>
    <mergeCell ref="AD2743:AE2743"/>
    <mergeCell ref="AF2743:AH2743"/>
    <mergeCell ref="AI2743:AL2743"/>
    <mergeCell ref="AM2743:AN2743"/>
    <mergeCell ref="AI2741:AL2741"/>
    <mergeCell ref="AM2741:AN2741"/>
    <mergeCell ref="A2742:B2742"/>
    <mergeCell ref="C2742:G2742"/>
    <mergeCell ref="H2742:O2742"/>
    <mergeCell ref="P2742:Z2742"/>
    <mergeCell ref="AA2742:AC2742"/>
    <mergeCell ref="AD2742:AE2742"/>
    <mergeCell ref="AF2742:AH2742"/>
    <mergeCell ref="AI2742:AL2742"/>
    <mergeCell ref="AF2740:AH2740"/>
    <mergeCell ref="AI2740:AL2740"/>
    <mergeCell ref="AM2740:AN2740"/>
    <mergeCell ref="A2741:B2741"/>
    <mergeCell ref="C2741:G2741"/>
    <mergeCell ref="H2741:O2741"/>
    <mergeCell ref="P2741:Z2741"/>
    <mergeCell ref="AA2741:AC2741"/>
    <mergeCell ref="AD2741:AE2741"/>
    <mergeCell ref="AF2741:AH2741"/>
    <mergeCell ref="A2740:B2740"/>
    <mergeCell ref="C2740:G2740"/>
    <mergeCell ref="H2740:O2740"/>
    <mergeCell ref="P2740:Z2740"/>
    <mergeCell ref="AA2740:AC2740"/>
    <mergeCell ref="AD2740:AE2740"/>
    <mergeCell ref="AM2738:AN2738"/>
    <mergeCell ref="A2739:B2739"/>
    <mergeCell ref="C2739:G2739"/>
    <mergeCell ref="H2739:O2739"/>
    <mergeCell ref="P2739:Z2739"/>
    <mergeCell ref="AA2739:AC2739"/>
    <mergeCell ref="AD2739:AE2739"/>
    <mergeCell ref="AF2739:AH2739"/>
    <mergeCell ref="AI2739:AL2739"/>
    <mergeCell ref="AM2739:AN2739"/>
    <mergeCell ref="AI2737:AL2737"/>
    <mergeCell ref="AM2737:AN2737"/>
    <mergeCell ref="A2738:B2738"/>
    <mergeCell ref="C2738:G2738"/>
    <mergeCell ref="H2738:O2738"/>
    <mergeCell ref="P2738:Z2738"/>
    <mergeCell ref="AA2738:AC2738"/>
    <mergeCell ref="AD2738:AE2738"/>
    <mergeCell ref="AF2738:AH2738"/>
    <mergeCell ref="AI2738:AL2738"/>
    <mergeCell ref="AF2736:AH2736"/>
    <mergeCell ref="AI2736:AL2736"/>
    <mergeCell ref="AM2736:AN2736"/>
    <mergeCell ref="A2737:B2737"/>
    <mergeCell ref="C2737:G2737"/>
    <mergeCell ref="H2737:O2737"/>
    <mergeCell ref="P2737:Z2737"/>
    <mergeCell ref="AA2737:AC2737"/>
    <mergeCell ref="AD2737:AE2737"/>
    <mergeCell ref="AF2737:AH2737"/>
    <mergeCell ref="A2736:B2736"/>
    <mergeCell ref="C2736:G2736"/>
    <mergeCell ref="H2736:O2736"/>
    <mergeCell ref="P2736:Z2736"/>
    <mergeCell ref="AA2736:AC2736"/>
    <mergeCell ref="AD2736:AE2736"/>
    <mergeCell ref="AM2734:AN2734"/>
    <mergeCell ref="A2735:B2735"/>
    <mergeCell ref="C2735:G2735"/>
    <mergeCell ref="H2735:O2735"/>
    <mergeCell ref="P2735:Z2735"/>
    <mergeCell ref="AA2735:AC2735"/>
    <mergeCell ref="AD2735:AE2735"/>
    <mergeCell ref="AF2735:AH2735"/>
    <mergeCell ref="AI2735:AL2735"/>
    <mergeCell ref="AM2735:AN2735"/>
    <mergeCell ref="AI2733:AL2733"/>
    <mergeCell ref="AM2733:AN2733"/>
    <mergeCell ref="A2734:B2734"/>
    <mergeCell ref="C2734:G2734"/>
    <mergeCell ref="H2734:O2734"/>
    <mergeCell ref="P2734:Z2734"/>
    <mergeCell ref="AA2734:AC2734"/>
    <mergeCell ref="AD2734:AE2734"/>
    <mergeCell ref="AF2734:AH2734"/>
    <mergeCell ref="AI2734:AL2734"/>
    <mergeCell ref="AF2732:AH2732"/>
    <mergeCell ref="AI2732:AL2732"/>
    <mergeCell ref="AM2732:AN2732"/>
    <mergeCell ref="A2733:B2733"/>
    <mergeCell ref="C2733:G2733"/>
    <mergeCell ref="H2733:O2733"/>
    <mergeCell ref="P2733:Z2733"/>
    <mergeCell ref="AA2733:AC2733"/>
    <mergeCell ref="AD2733:AE2733"/>
    <mergeCell ref="AF2733:AH2733"/>
    <mergeCell ref="A2732:B2732"/>
    <mergeCell ref="C2732:G2732"/>
    <mergeCell ref="H2732:O2732"/>
    <mergeCell ref="P2732:Z2732"/>
    <mergeCell ref="AA2732:AC2732"/>
    <mergeCell ref="AD2732:AE2732"/>
    <mergeCell ref="AM2730:AN2730"/>
    <mergeCell ref="A2731:B2731"/>
    <mergeCell ref="C2731:G2731"/>
    <mergeCell ref="H2731:O2731"/>
    <mergeCell ref="P2731:Z2731"/>
    <mergeCell ref="AA2731:AC2731"/>
    <mergeCell ref="AD2731:AE2731"/>
    <mergeCell ref="AF2731:AH2731"/>
    <mergeCell ref="AI2731:AL2731"/>
    <mergeCell ref="AM2731:AN2731"/>
    <mergeCell ref="AI2729:AL2729"/>
    <mergeCell ref="AM2729:AN2729"/>
    <mergeCell ref="A2730:B2730"/>
    <mergeCell ref="C2730:G2730"/>
    <mergeCell ref="H2730:O2730"/>
    <mergeCell ref="P2730:Z2730"/>
    <mergeCell ref="AA2730:AC2730"/>
    <mergeCell ref="AD2730:AE2730"/>
    <mergeCell ref="AF2730:AH2730"/>
    <mergeCell ref="AI2730:AL2730"/>
    <mergeCell ref="AF2728:AH2728"/>
    <mergeCell ref="AI2728:AL2728"/>
    <mergeCell ref="AM2728:AN2728"/>
    <mergeCell ref="A2729:B2729"/>
    <mergeCell ref="C2729:G2729"/>
    <mergeCell ref="H2729:O2729"/>
    <mergeCell ref="P2729:Z2729"/>
    <mergeCell ref="AA2729:AC2729"/>
    <mergeCell ref="AD2729:AE2729"/>
    <mergeCell ref="AF2729:AH2729"/>
    <mergeCell ref="A2728:B2728"/>
    <mergeCell ref="C2728:G2728"/>
    <mergeCell ref="H2728:O2728"/>
    <mergeCell ref="P2728:Z2728"/>
    <mergeCell ref="AA2728:AC2728"/>
    <mergeCell ref="AD2728:AE2728"/>
    <mergeCell ref="AM2726:AN2726"/>
    <mergeCell ref="A2727:B2727"/>
    <mergeCell ref="C2727:G2727"/>
    <mergeCell ref="H2727:O2727"/>
    <mergeCell ref="P2727:Z2727"/>
    <mergeCell ref="AA2727:AC2727"/>
    <mergeCell ref="AD2727:AE2727"/>
    <mergeCell ref="AF2727:AH2727"/>
    <mergeCell ref="AI2727:AL2727"/>
    <mergeCell ref="AM2727:AN2727"/>
    <mergeCell ref="AI2725:AL2725"/>
    <mergeCell ref="AM2725:AN2725"/>
    <mergeCell ref="A2726:B2726"/>
    <mergeCell ref="C2726:G2726"/>
    <mergeCell ref="H2726:O2726"/>
    <mergeCell ref="P2726:Z2726"/>
    <mergeCell ref="AA2726:AC2726"/>
    <mergeCell ref="AD2726:AE2726"/>
    <mergeCell ref="AF2726:AH2726"/>
    <mergeCell ref="AI2726:AL2726"/>
    <mergeCell ref="AF2724:AH2724"/>
    <mergeCell ref="AI2724:AL2724"/>
    <mergeCell ref="AM2724:AN2724"/>
    <mergeCell ref="A2725:B2725"/>
    <mergeCell ref="C2725:G2725"/>
    <mergeCell ref="H2725:O2725"/>
    <mergeCell ref="P2725:Z2725"/>
    <mergeCell ref="AA2725:AC2725"/>
    <mergeCell ref="AD2725:AE2725"/>
    <mergeCell ref="AF2725:AH2725"/>
    <mergeCell ref="AF2718:AH2718"/>
    <mergeCell ref="AI2718:AL2718"/>
    <mergeCell ref="AM2718:AN2718"/>
    <mergeCell ref="A2723:AN2723"/>
    <mergeCell ref="A2724:B2724"/>
    <mergeCell ref="C2724:G2724"/>
    <mergeCell ref="H2724:O2724"/>
    <mergeCell ref="P2724:Z2724"/>
    <mergeCell ref="AA2724:AC2724"/>
    <mergeCell ref="AD2724:AE2724"/>
    <mergeCell ref="A2718:B2718"/>
    <mergeCell ref="C2718:G2718"/>
    <mergeCell ref="H2718:P2718"/>
    <mergeCell ref="Q2718:Z2718"/>
    <mergeCell ref="AA2718:AC2718"/>
    <mergeCell ref="AD2718:AE2718"/>
    <mergeCell ref="AM2716:AN2716"/>
    <mergeCell ref="A2717:B2717"/>
    <mergeCell ref="C2717:G2717"/>
    <mergeCell ref="H2717:P2717"/>
    <mergeCell ref="Q2717:Z2717"/>
    <mergeCell ref="AA2717:AC2717"/>
    <mergeCell ref="AD2717:AE2717"/>
    <mergeCell ref="AF2717:AH2717"/>
    <mergeCell ref="AI2717:AL2717"/>
    <mergeCell ref="AM2717:AN2717"/>
    <mergeCell ref="AI2715:AL2715"/>
    <mergeCell ref="AM2715:AN2715"/>
    <mergeCell ref="A2716:B2716"/>
    <mergeCell ref="C2716:G2716"/>
    <mergeCell ref="H2716:P2716"/>
    <mergeCell ref="Q2716:Z2716"/>
    <mergeCell ref="AA2716:AC2716"/>
    <mergeCell ref="AD2716:AE2716"/>
    <mergeCell ref="AF2716:AH2716"/>
    <mergeCell ref="AI2716:AL2716"/>
    <mergeCell ref="AF2714:AH2714"/>
    <mergeCell ref="AI2714:AL2714"/>
    <mergeCell ref="AM2714:AN2714"/>
    <mergeCell ref="A2715:B2715"/>
    <mergeCell ref="C2715:G2715"/>
    <mergeCell ref="H2715:P2715"/>
    <mergeCell ref="Q2715:Z2715"/>
    <mergeCell ref="AA2715:AC2715"/>
    <mergeCell ref="AD2715:AE2715"/>
    <mergeCell ref="AF2715:AH2715"/>
    <mergeCell ref="A2714:B2714"/>
    <mergeCell ref="C2714:G2714"/>
    <mergeCell ref="H2714:P2714"/>
    <mergeCell ref="Q2714:Z2714"/>
    <mergeCell ref="AA2714:AC2714"/>
    <mergeCell ref="AD2714:AE2714"/>
    <mergeCell ref="AM2712:AN2712"/>
    <mergeCell ref="A2713:B2713"/>
    <mergeCell ref="C2713:G2713"/>
    <mergeCell ref="H2713:P2713"/>
    <mergeCell ref="Q2713:Z2713"/>
    <mergeCell ref="AA2713:AC2713"/>
    <mergeCell ref="AD2713:AE2713"/>
    <mergeCell ref="AF2713:AH2713"/>
    <mergeCell ref="AI2713:AL2713"/>
    <mergeCell ref="AM2713:AN2713"/>
    <mergeCell ref="AI2711:AL2711"/>
    <mergeCell ref="AM2711:AN2711"/>
    <mergeCell ref="A2712:B2712"/>
    <mergeCell ref="C2712:G2712"/>
    <mergeCell ref="H2712:P2712"/>
    <mergeCell ref="Q2712:Z2712"/>
    <mergeCell ref="AA2712:AC2712"/>
    <mergeCell ref="AD2712:AE2712"/>
    <mergeCell ref="AF2712:AH2712"/>
    <mergeCell ref="AI2712:AL2712"/>
    <mergeCell ref="AF2710:AH2710"/>
    <mergeCell ref="AI2710:AL2710"/>
    <mergeCell ref="AM2710:AN2710"/>
    <mergeCell ref="A2711:B2711"/>
    <mergeCell ref="C2711:G2711"/>
    <mergeCell ref="H2711:P2711"/>
    <mergeCell ref="Q2711:Z2711"/>
    <mergeCell ref="AA2711:AC2711"/>
    <mergeCell ref="AD2711:AE2711"/>
    <mergeCell ref="AF2711:AH2711"/>
    <mergeCell ref="A2710:B2710"/>
    <mergeCell ref="C2710:G2710"/>
    <mergeCell ref="H2710:P2710"/>
    <mergeCell ref="Q2710:Z2710"/>
    <mergeCell ref="AA2710:AC2710"/>
    <mergeCell ref="AD2710:AE2710"/>
    <mergeCell ref="AM2708:AN2708"/>
    <mergeCell ref="A2709:B2709"/>
    <mergeCell ref="C2709:G2709"/>
    <mergeCell ref="H2709:P2709"/>
    <mergeCell ref="Q2709:Z2709"/>
    <mergeCell ref="AA2709:AC2709"/>
    <mergeCell ref="AD2709:AE2709"/>
    <mergeCell ref="AF2709:AH2709"/>
    <mergeCell ref="AI2709:AL2709"/>
    <mergeCell ref="AM2709:AN2709"/>
    <mergeCell ref="AI2707:AL2707"/>
    <mergeCell ref="AM2707:AN2707"/>
    <mergeCell ref="A2708:B2708"/>
    <mergeCell ref="C2708:G2708"/>
    <mergeCell ref="H2708:P2708"/>
    <mergeCell ref="Q2708:Z2708"/>
    <mergeCell ref="AA2708:AC2708"/>
    <mergeCell ref="AD2708:AE2708"/>
    <mergeCell ref="AF2708:AH2708"/>
    <mergeCell ref="AI2708:AL2708"/>
    <mergeCell ref="AF2706:AH2706"/>
    <mergeCell ref="AI2706:AL2706"/>
    <mergeCell ref="AM2706:AN2706"/>
    <mergeCell ref="A2707:B2707"/>
    <mergeCell ref="C2707:G2707"/>
    <mergeCell ref="H2707:P2707"/>
    <mergeCell ref="Q2707:Z2707"/>
    <mergeCell ref="AA2707:AC2707"/>
    <mergeCell ref="AD2707:AE2707"/>
    <mergeCell ref="AF2707:AH2707"/>
    <mergeCell ref="A2706:B2706"/>
    <mergeCell ref="C2706:G2706"/>
    <mergeCell ref="H2706:P2706"/>
    <mergeCell ref="Q2706:Z2706"/>
    <mergeCell ref="AA2706:AC2706"/>
    <mergeCell ref="AD2706:AE2706"/>
    <mergeCell ref="AM2704:AN2704"/>
    <mergeCell ref="A2705:B2705"/>
    <mergeCell ref="C2705:G2705"/>
    <mergeCell ref="H2705:P2705"/>
    <mergeCell ref="Q2705:Z2705"/>
    <mergeCell ref="AA2705:AC2705"/>
    <mergeCell ref="AD2705:AE2705"/>
    <mergeCell ref="AF2705:AH2705"/>
    <mergeCell ref="AI2705:AL2705"/>
    <mergeCell ref="AM2705:AN2705"/>
    <mergeCell ref="AI2703:AL2703"/>
    <mergeCell ref="AM2703:AN2703"/>
    <mergeCell ref="A2704:B2704"/>
    <mergeCell ref="C2704:G2704"/>
    <mergeCell ref="H2704:P2704"/>
    <mergeCell ref="Q2704:Z2704"/>
    <mergeCell ref="AA2704:AC2704"/>
    <mergeCell ref="AD2704:AE2704"/>
    <mergeCell ref="AF2704:AH2704"/>
    <mergeCell ref="AI2704:AL2704"/>
    <mergeCell ref="AF2702:AH2702"/>
    <mergeCell ref="AI2702:AL2702"/>
    <mergeCell ref="AM2702:AN2702"/>
    <mergeCell ref="A2703:B2703"/>
    <mergeCell ref="C2703:G2703"/>
    <mergeCell ref="H2703:P2703"/>
    <mergeCell ref="Q2703:Z2703"/>
    <mergeCell ref="AA2703:AC2703"/>
    <mergeCell ref="AD2703:AE2703"/>
    <mergeCell ref="AF2703:AH2703"/>
    <mergeCell ref="A2702:B2702"/>
    <mergeCell ref="C2702:G2702"/>
    <mergeCell ref="H2702:P2702"/>
    <mergeCell ref="Q2702:Z2702"/>
    <mergeCell ref="AA2702:AC2702"/>
    <mergeCell ref="AD2702:AE2702"/>
    <mergeCell ref="AM2700:AN2700"/>
    <mergeCell ref="A2701:B2701"/>
    <mergeCell ref="C2701:G2701"/>
    <mergeCell ref="H2701:P2701"/>
    <mergeCell ref="Q2701:Z2701"/>
    <mergeCell ref="AA2701:AC2701"/>
    <mergeCell ref="AD2701:AE2701"/>
    <mergeCell ref="AF2701:AH2701"/>
    <mergeCell ref="AI2701:AL2701"/>
    <mergeCell ref="AM2701:AN2701"/>
    <mergeCell ref="AI2699:AL2699"/>
    <mergeCell ref="AM2699:AN2699"/>
    <mergeCell ref="A2700:B2700"/>
    <mergeCell ref="C2700:G2700"/>
    <mergeCell ref="H2700:P2700"/>
    <mergeCell ref="Q2700:Z2700"/>
    <mergeCell ref="AA2700:AC2700"/>
    <mergeCell ref="AD2700:AE2700"/>
    <mergeCell ref="AF2700:AH2700"/>
    <mergeCell ref="AI2700:AL2700"/>
    <mergeCell ref="AF2698:AH2698"/>
    <mergeCell ref="AI2698:AL2698"/>
    <mergeCell ref="AM2698:AN2698"/>
    <mergeCell ref="A2699:B2699"/>
    <mergeCell ref="C2699:G2699"/>
    <mergeCell ref="H2699:P2699"/>
    <mergeCell ref="Q2699:Z2699"/>
    <mergeCell ref="AA2699:AC2699"/>
    <mergeCell ref="AD2699:AE2699"/>
    <mergeCell ref="AF2699:AH2699"/>
    <mergeCell ref="A2698:B2698"/>
    <mergeCell ref="C2698:G2698"/>
    <mergeCell ref="H2698:P2698"/>
    <mergeCell ref="Q2698:Z2698"/>
    <mergeCell ref="AA2698:AC2698"/>
    <mergeCell ref="AD2698:AE2698"/>
    <mergeCell ref="AM2696:AN2696"/>
    <mergeCell ref="A2697:B2697"/>
    <mergeCell ref="C2697:G2697"/>
    <mergeCell ref="H2697:P2697"/>
    <mergeCell ref="Q2697:Z2697"/>
    <mergeCell ref="AA2697:AC2697"/>
    <mergeCell ref="AD2697:AE2697"/>
    <mergeCell ref="AF2697:AH2697"/>
    <mergeCell ref="AI2697:AL2697"/>
    <mergeCell ref="AM2697:AN2697"/>
    <mergeCell ref="AI2695:AL2695"/>
    <mergeCell ref="AM2695:AN2695"/>
    <mergeCell ref="A2696:B2696"/>
    <mergeCell ref="C2696:G2696"/>
    <mergeCell ref="H2696:P2696"/>
    <mergeCell ref="Q2696:Z2696"/>
    <mergeCell ref="AA2696:AC2696"/>
    <mergeCell ref="AD2696:AE2696"/>
    <mergeCell ref="AF2696:AH2696"/>
    <mergeCell ref="AI2696:AL2696"/>
    <mergeCell ref="AF2694:AH2694"/>
    <mergeCell ref="AI2694:AL2694"/>
    <mergeCell ref="AM2694:AN2694"/>
    <mergeCell ref="A2695:B2695"/>
    <mergeCell ref="C2695:G2695"/>
    <mergeCell ref="H2695:P2695"/>
    <mergeCell ref="Q2695:Z2695"/>
    <mergeCell ref="AA2695:AC2695"/>
    <mergeCell ref="AD2695:AE2695"/>
    <mergeCell ref="AF2695:AH2695"/>
    <mergeCell ref="A2694:B2694"/>
    <mergeCell ref="C2694:G2694"/>
    <mergeCell ref="H2694:P2694"/>
    <mergeCell ref="Q2694:Z2694"/>
    <mergeCell ref="AA2694:AC2694"/>
    <mergeCell ref="AD2694:AE2694"/>
    <mergeCell ref="AM2692:AN2692"/>
    <mergeCell ref="A2693:B2693"/>
    <mergeCell ref="C2693:G2693"/>
    <mergeCell ref="H2693:P2693"/>
    <mergeCell ref="Q2693:Z2693"/>
    <mergeCell ref="AA2693:AC2693"/>
    <mergeCell ref="AD2693:AE2693"/>
    <mergeCell ref="AF2693:AH2693"/>
    <mergeCell ref="AI2693:AL2693"/>
    <mergeCell ref="AM2693:AN2693"/>
    <mergeCell ref="AI2691:AL2691"/>
    <mergeCell ref="AM2691:AN2691"/>
    <mergeCell ref="A2692:B2692"/>
    <mergeCell ref="C2692:G2692"/>
    <mergeCell ref="H2692:P2692"/>
    <mergeCell ref="Q2692:Z2692"/>
    <mergeCell ref="AA2692:AC2692"/>
    <mergeCell ref="AD2692:AE2692"/>
    <mergeCell ref="AF2692:AH2692"/>
    <mergeCell ref="AI2692:AL2692"/>
    <mergeCell ref="AF2690:AH2690"/>
    <mergeCell ref="AI2690:AL2690"/>
    <mergeCell ref="AM2690:AN2690"/>
    <mergeCell ref="A2691:B2691"/>
    <mergeCell ref="C2691:G2691"/>
    <mergeCell ref="H2691:P2691"/>
    <mergeCell ref="Q2691:Z2691"/>
    <mergeCell ref="AA2691:AC2691"/>
    <mergeCell ref="AD2691:AE2691"/>
    <mergeCell ref="AF2691:AH2691"/>
    <mergeCell ref="A2690:B2690"/>
    <mergeCell ref="C2690:G2690"/>
    <mergeCell ref="H2690:P2690"/>
    <mergeCell ref="Q2690:Z2690"/>
    <mergeCell ref="AA2690:AC2690"/>
    <mergeCell ref="AD2690:AE2690"/>
    <mergeCell ref="AM2688:AN2688"/>
    <mergeCell ref="A2689:B2689"/>
    <mergeCell ref="C2689:G2689"/>
    <mergeCell ref="H2689:P2689"/>
    <mergeCell ref="Q2689:Z2689"/>
    <mergeCell ref="AA2689:AC2689"/>
    <mergeCell ref="AD2689:AE2689"/>
    <mergeCell ref="AF2689:AH2689"/>
    <mergeCell ref="AI2689:AL2689"/>
    <mergeCell ref="AM2689:AN2689"/>
    <mergeCell ref="AI2687:AL2687"/>
    <mergeCell ref="AM2687:AN2687"/>
    <mergeCell ref="A2688:B2688"/>
    <mergeCell ref="C2688:G2688"/>
    <mergeCell ref="H2688:P2688"/>
    <mergeCell ref="Q2688:Z2688"/>
    <mergeCell ref="AA2688:AC2688"/>
    <mergeCell ref="AD2688:AE2688"/>
    <mergeCell ref="AF2688:AH2688"/>
    <mergeCell ref="AI2688:AL2688"/>
    <mergeCell ref="AF2686:AH2686"/>
    <mergeCell ref="AI2686:AL2686"/>
    <mergeCell ref="AM2686:AN2686"/>
    <mergeCell ref="A2687:B2687"/>
    <mergeCell ref="C2687:G2687"/>
    <mergeCell ref="H2687:P2687"/>
    <mergeCell ref="Q2687:Z2687"/>
    <mergeCell ref="AA2687:AC2687"/>
    <mergeCell ref="AD2687:AE2687"/>
    <mergeCell ref="AF2687:AH2687"/>
    <mergeCell ref="A2686:B2686"/>
    <mergeCell ref="C2686:G2686"/>
    <mergeCell ref="H2686:P2686"/>
    <mergeCell ref="Q2686:Z2686"/>
    <mergeCell ref="AA2686:AC2686"/>
    <mergeCell ref="AD2686:AE2686"/>
    <mergeCell ref="AM2684:AN2684"/>
    <mergeCell ref="A2685:B2685"/>
    <mergeCell ref="C2685:G2685"/>
    <mergeCell ref="H2685:P2685"/>
    <mergeCell ref="Q2685:Z2685"/>
    <mergeCell ref="AA2685:AC2685"/>
    <mergeCell ref="AD2685:AE2685"/>
    <mergeCell ref="AF2685:AH2685"/>
    <mergeCell ref="AI2685:AL2685"/>
    <mergeCell ref="AM2685:AN2685"/>
    <mergeCell ref="AI2683:AL2683"/>
    <mergeCell ref="AM2683:AN2683"/>
    <mergeCell ref="A2684:B2684"/>
    <mergeCell ref="C2684:G2684"/>
    <mergeCell ref="H2684:P2684"/>
    <mergeCell ref="Q2684:Z2684"/>
    <mergeCell ref="AA2684:AC2684"/>
    <mergeCell ref="AD2684:AE2684"/>
    <mergeCell ref="AF2684:AH2684"/>
    <mergeCell ref="AI2684:AL2684"/>
    <mergeCell ref="AF2682:AH2682"/>
    <mergeCell ref="AI2682:AL2682"/>
    <mergeCell ref="AM2682:AN2682"/>
    <mergeCell ref="A2683:B2683"/>
    <mergeCell ref="C2683:G2683"/>
    <mergeCell ref="H2683:P2683"/>
    <mergeCell ref="Q2683:Z2683"/>
    <mergeCell ref="AA2683:AC2683"/>
    <mergeCell ref="AD2683:AE2683"/>
    <mergeCell ref="AF2683:AH2683"/>
    <mergeCell ref="A2682:B2682"/>
    <mergeCell ref="C2682:G2682"/>
    <mergeCell ref="H2682:P2682"/>
    <mergeCell ref="Q2682:Z2682"/>
    <mergeCell ref="AA2682:AC2682"/>
    <mergeCell ref="AD2682:AE2682"/>
    <mergeCell ref="A2680:AN2680"/>
    <mergeCell ref="A2681:B2681"/>
    <mergeCell ref="C2681:G2681"/>
    <mergeCell ref="H2681:P2681"/>
    <mergeCell ref="Q2681:Z2681"/>
    <mergeCell ref="AA2681:AC2681"/>
    <mergeCell ref="AD2681:AE2681"/>
    <mergeCell ref="AF2681:AH2681"/>
    <mergeCell ref="AI2681:AL2681"/>
    <mergeCell ref="AM2681:AN2681"/>
    <mergeCell ref="AG2674:AJ2674"/>
    <mergeCell ref="AK2674:AM2674"/>
    <mergeCell ref="A2675:D2675"/>
    <mergeCell ref="E2675:N2675"/>
    <mergeCell ref="O2675:Y2675"/>
    <mergeCell ref="Z2675:AB2675"/>
    <mergeCell ref="AC2675:AD2675"/>
    <mergeCell ref="AE2675:AF2675"/>
    <mergeCell ref="AG2675:AJ2675"/>
    <mergeCell ref="AK2675:AM2675"/>
    <mergeCell ref="A2674:D2674"/>
    <mergeCell ref="E2674:N2674"/>
    <mergeCell ref="O2674:Y2674"/>
    <mergeCell ref="Z2674:AB2674"/>
    <mergeCell ref="AC2674:AD2674"/>
    <mergeCell ref="AE2674:AF2674"/>
    <mergeCell ref="AG2672:AJ2672"/>
    <mergeCell ref="AK2672:AM2672"/>
    <mergeCell ref="A2673:D2673"/>
    <mergeCell ref="E2673:N2673"/>
    <mergeCell ref="O2673:Y2673"/>
    <mergeCell ref="Z2673:AB2673"/>
    <mergeCell ref="AC2673:AD2673"/>
    <mergeCell ref="AE2673:AF2673"/>
    <mergeCell ref="AG2673:AJ2673"/>
    <mergeCell ref="AK2673:AM2673"/>
    <mergeCell ref="A2672:D2672"/>
    <mergeCell ref="E2672:N2672"/>
    <mergeCell ref="O2672:Y2672"/>
    <mergeCell ref="Z2672:AB2672"/>
    <mergeCell ref="AC2672:AD2672"/>
    <mergeCell ref="AE2672:AF2672"/>
    <mergeCell ref="AG2670:AJ2670"/>
    <mergeCell ref="AK2670:AM2670"/>
    <mergeCell ref="A2671:D2671"/>
    <mergeCell ref="E2671:N2671"/>
    <mergeCell ref="O2671:Y2671"/>
    <mergeCell ref="Z2671:AB2671"/>
    <mergeCell ref="AC2671:AD2671"/>
    <mergeCell ref="AE2671:AF2671"/>
    <mergeCell ref="AG2671:AJ2671"/>
    <mergeCell ref="AK2671:AM2671"/>
    <mergeCell ref="A2670:D2670"/>
    <mergeCell ref="E2670:N2670"/>
    <mergeCell ref="O2670:Y2670"/>
    <mergeCell ref="Z2670:AB2670"/>
    <mergeCell ref="AC2670:AD2670"/>
    <mergeCell ref="AE2670:AF2670"/>
    <mergeCell ref="AG2668:AJ2668"/>
    <mergeCell ref="AK2668:AM2668"/>
    <mergeCell ref="A2669:D2669"/>
    <mergeCell ref="E2669:N2669"/>
    <mergeCell ref="O2669:Y2669"/>
    <mergeCell ref="Z2669:AB2669"/>
    <mergeCell ref="AC2669:AD2669"/>
    <mergeCell ref="AE2669:AF2669"/>
    <mergeCell ref="AG2669:AJ2669"/>
    <mergeCell ref="AK2669:AM2669"/>
    <mergeCell ref="A2668:D2668"/>
    <mergeCell ref="E2668:N2668"/>
    <mergeCell ref="O2668:Y2668"/>
    <mergeCell ref="Z2668:AB2668"/>
    <mergeCell ref="AC2668:AD2668"/>
    <mergeCell ref="AE2668:AF2668"/>
    <mergeCell ref="AG2666:AJ2666"/>
    <mergeCell ref="AK2666:AM2666"/>
    <mergeCell ref="A2667:D2667"/>
    <mergeCell ref="E2667:N2667"/>
    <mergeCell ref="O2667:Y2667"/>
    <mergeCell ref="Z2667:AB2667"/>
    <mergeCell ref="AC2667:AD2667"/>
    <mergeCell ref="AE2667:AF2667"/>
    <mergeCell ref="AG2667:AJ2667"/>
    <mergeCell ref="AK2667:AM2667"/>
    <mergeCell ref="A2666:D2666"/>
    <mergeCell ref="E2666:N2666"/>
    <mergeCell ref="O2666:Y2666"/>
    <mergeCell ref="Z2666:AB2666"/>
    <mergeCell ref="AC2666:AD2666"/>
    <mergeCell ref="AE2666:AF2666"/>
    <mergeCell ref="AG2664:AJ2664"/>
    <mergeCell ref="AK2664:AM2664"/>
    <mergeCell ref="A2665:D2665"/>
    <mergeCell ref="E2665:N2665"/>
    <mergeCell ref="O2665:Y2665"/>
    <mergeCell ref="Z2665:AB2665"/>
    <mergeCell ref="AC2665:AD2665"/>
    <mergeCell ref="AE2665:AF2665"/>
    <mergeCell ref="AG2665:AJ2665"/>
    <mergeCell ref="AK2665:AM2665"/>
    <mergeCell ref="A2664:D2664"/>
    <mergeCell ref="E2664:N2664"/>
    <mergeCell ref="O2664:Y2664"/>
    <mergeCell ref="Z2664:AB2664"/>
    <mergeCell ref="AC2664:AD2664"/>
    <mergeCell ref="AE2664:AF2664"/>
    <mergeCell ref="AG2662:AJ2662"/>
    <mergeCell ref="AK2662:AM2662"/>
    <mergeCell ref="A2663:D2663"/>
    <mergeCell ref="E2663:N2663"/>
    <mergeCell ref="O2663:Y2663"/>
    <mergeCell ref="Z2663:AB2663"/>
    <mergeCell ref="AC2663:AD2663"/>
    <mergeCell ref="AE2663:AF2663"/>
    <mergeCell ref="AG2663:AJ2663"/>
    <mergeCell ref="AK2663:AM2663"/>
    <mergeCell ref="A2662:D2662"/>
    <mergeCell ref="E2662:N2662"/>
    <mergeCell ref="O2662:Y2662"/>
    <mergeCell ref="Z2662:AB2662"/>
    <mergeCell ref="AC2662:AD2662"/>
    <mergeCell ref="AE2662:AF2662"/>
    <mergeCell ref="AG2660:AJ2660"/>
    <mergeCell ref="AK2660:AM2660"/>
    <mergeCell ref="A2661:D2661"/>
    <mergeCell ref="E2661:N2661"/>
    <mergeCell ref="O2661:Y2661"/>
    <mergeCell ref="Z2661:AB2661"/>
    <mergeCell ref="AC2661:AD2661"/>
    <mergeCell ref="AE2661:AF2661"/>
    <mergeCell ref="AG2661:AJ2661"/>
    <mergeCell ref="AK2661:AM2661"/>
    <mergeCell ref="A2660:D2660"/>
    <mergeCell ref="E2660:N2660"/>
    <mergeCell ref="O2660:Y2660"/>
    <mergeCell ref="Z2660:AB2660"/>
    <mergeCell ref="AC2660:AD2660"/>
    <mergeCell ref="AE2660:AF2660"/>
    <mergeCell ref="AG2658:AJ2658"/>
    <mergeCell ref="AK2658:AM2658"/>
    <mergeCell ref="A2659:D2659"/>
    <mergeCell ref="E2659:N2659"/>
    <mergeCell ref="O2659:Y2659"/>
    <mergeCell ref="Z2659:AB2659"/>
    <mergeCell ref="AC2659:AD2659"/>
    <mergeCell ref="AE2659:AF2659"/>
    <mergeCell ref="AG2659:AJ2659"/>
    <mergeCell ref="AK2659:AM2659"/>
    <mergeCell ref="A2658:D2658"/>
    <mergeCell ref="E2658:N2658"/>
    <mergeCell ref="O2658:Y2658"/>
    <mergeCell ref="Z2658:AB2658"/>
    <mergeCell ref="AC2658:AD2658"/>
    <mergeCell ref="AE2658:AF2658"/>
    <mergeCell ref="AG2656:AJ2656"/>
    <mergeCell ref="AK2656:AM2656"/>
    <mergeCell ref="A2657:D2657"/>
    <mergeCell ref="E2657:N2657"/>
    <mergeCell ref="O2657:Y2657"/>
    <mergeCell ref="Z2657:AB2657"/>
    <mergeCell ref="AC2657:AD2657"/>
    <mergeCell ref="AE2657:AF2657"/>
    <mergeCell ref="AG2657:AJ2657"/>
    <mergeCell ref="AK2657:AM2657"/>
    <mergeCell ref="A2656:D2656"/>
    <mergeCell ref="E2656:N2656"/>
    <mergeCell ref="O2656:Y2656"/>
    <mergeCell ref="Z2656:AB2656"/>
    <mergeCell ref="AC2656:AD2656"/>
    <mergeCell ref="AE2656:AF2656"/>
    <mergeCell ref="AG2654:AJ2654"/>
    <mergeCell ref="AK2654:AM2654"/>
    <mergeCell ref="A2655:D2655"/>
    <mergeCell ref="E2655:N2655"/>
    <mergeCell ref="O2655:Y2655"/>
    <mergeCell ref="Z2655:AB2655"/>
    <mergeCell ref="AC2655:AD2655"/>
    <mergeCell ref="AE2655:AF2655"/>
    <mergeCell ref="AG2655:AJ2655"/>
    <mergeCell ref="AK2655:AM2655"/>
    <mergeCell ref="A2654:D2654"/>
    <mergeCell ref="E2654:N2654"/>
    <mergeCell ref="O2654:Y2654"/>
    <mergeCell ref="Z2654:AB2654"/>
    <mergeCell ref="AC2654:AD2654"/>
    <mergeCell ref="AE2654:AF2654"/>
    <mergeCell ref="AG2652:AJ2652"/>
    <mergeCell ref="AK2652:AM2652"/>
    <mergeCell ref="A2653:D2653"/>
    <mergeCell ref="E2653:N2653"/>
    <mergeCell ref="O2653:Y2653"/>
    <mergeCell ref="Z2653:AB2653"/>
    <mergeCell ref="AC2653:AD2653"/>
    <mergeCell ref="AE2653:AF2653"/>
    <mergeCell ref="AG2653:AJ2653"/>
    <mergeCell ref="AK2653:AM2653"/>
    <mergeCell ref="A2652:D2652"/>
    <mergeCell ref="E2652:N2652"/>
    <mergeCell ref="O2652:Y2652"/>
    <mergeCell ref="Z2652:AB2652"/>
    <mergeCell ref="AC2652:AD2652"/>
    <mergeCell ref="AE2652:AF2652"/>
    <mergeCell ref="AG2650:AJ2650"/>
    <mergeCell ref="AK2650:AM2650"/>
    <mergeCell ref="A2651:D2651"/>
    <mergeCell ref="E2651:N2651"/>
    <mergeCell ref="O2651:Y2651"/>
    <mergeCell ref="Z2651:AB2651"/>
    <mergeCell ref="AC2651:AD2651"/>
    <mergeCell ref="AE2651:AF2651"/>
    <mergeCell ref="AG2651:AJ2651"/>
    <mergeCell ref="AK2651:AM2651"/>
    <mergeCell ref="A2650:D2650"/>
    <mergeCell ref="E2650:N2650"/>
    <mergeCell ref="O2650:Y2650"/>
    <mergeCell ref="Z2650:AB2650"/>
    <mergeCell ref="AC2650:AD2650"/>
    <mergeCell ref="AE2650:AF2650"/>
    <mergeCell ref="AG2648:AJ2648"/>
    <mergeCell ref="AK2648:AM2648"/>
    <mergeCell ref="A2649:D2649"/>
    <mergeCell ref="E2649:N2649"/>
    <mergeCell ref="O2649:Y2649"/>
    <mergeCell ref="Z2649:AB2649"/>
    <mergeCell ref="AC2649:AD2649"/>
    <mergeCell ref="AE2649:AF2649"/>
    <mergeCell ref="AG2649:AJ2649"/>
    <mergeCell ref="AK2649:AM2649"/>
    <mergeCell ref="A2648:D2648"/>
    <mergeCell ref="E2648:N2648"/>
    <mergeCell ref="O2648:Y2648"/>
    <mergeCell ref="Z2648:AB2648"/>
    <mergeCell ref="AC2648:AD2648"/>
    <mergeCell ref="AE2648:AF2648"/>
    <mergeCell ref="AG2646:AJ2646"/>
    <mergeCell ref="AK2646:AM2646"/>
    <mergeCell ref="A2647:D2647"/>
    <mergeCell ref="E2647:N2647"/>
    <mergeCell ref="O2647:Y2647"/>
    <mergeCell ref="Z2647:AB2647"/>
    <mergeCell ref="AC2647:AD2647"/>
    <mergeCell ref="AE2647:AF2647"/>
    <mergeCell ref="AG2647:AJ2647"/>
    <mergeCell ref="AK2647:AM2647"/>
    <mergeCell ref="A2646:D2646"/>
    <mergeCell ref="E2646:N2646"/>
    <mergeCell ref="O2646:Y2646"/>
    <mergeCell ref="Z2646:AB2646"/>
    <mergeCell ref="AC2646:AD2646"/>
    <mergeCell ref="AE2646:AF2646"/>
    <mergeCell ref="AG2644:AJ2644"/>
    <mergeCell ref="AK2644:AM2644"/>
    <mergeCell ref="A2645:D2645"/>
    <mergeCell ref="E2645:N2645"/>
    <mergeCell ref="O2645:Y2645"/>
    <mergeCell ref="Z2645:AB2645"/>
    <mergeCell ref="AC2645:AD2645"/>
    <mergeCell ref="AE2645:AF2645"/>
    <mergeCell ref="AG2645:AJ2645"/>
    <mergeCell ref="AK2645:AM2645"/>
    <mergeCell ref="A2644:D2644"/>
    <mergeCell ref="E2644:N2644"/>
    <mergeCell ref="O2644:Y2644"/>
    <mergeCell ref="Z2644:AB2644"/>
    <mergeCell ref="AC2644:AD2644"/>
    <mergeCell ref="AE2644:AF2644"/>
    <mergeCell ref="AG2642:AJ2642"/>
    <mergeCell ref="AK2642:AM2642"/>
    <mergeCell ref="A2643:D2643"/>
    <mergeCell ref="E2643:N2643"/>
    <mergeCell ref="O2643:Y2643"/>
    <mergeCell ref="Z2643:AB2643"/>
    <mergeCell ref="AC2643:AD2643"/>
    <mergeCell ref="AE2643:AF2643"/>
    <mergeCell ref="AG2643:AJ2643"/>
    <mergeCell ref="AK2643:AM2643"/>
    <mergeCell ref="A2642:D2642"/>
    <mergeCell ref="E2642:N2642"/>
    <mergeCell ref="O2642:Y2642"/>
    <mergeCell ref="Z2642:AB2642"/>
    <mergeCell ref="AC2642:AD2642"/>
    <mergeCell ref="AE2642:AF2642"/>
    <mergeCell ref="AG2640:AJ2640"/>
    <mergeCell ref="AK2640:AM2640"/>
    <mergeCell ref="A2641:D2641"/>
    <mergeCell ref="E2641:N2641"/>
    <mergeCell ref="O2641:Y2641"/>
    <mergeCell ref="Z2641:AB2641"/>
    <mergeCell ref="AC2641:AD2641"/>
    <mergeCell ref="AE2641:AF2641"/>
    <mergeCell ref="AG2641:AJ2641"/>
    <mergeCell ref="AK2641:AM2641"/>
    <mergeCell ref="A2640:D2640"/>
    <mergeCell ref="E2640:N2640"/>
    <mergeCell ref="O2640:Y2640"/>
    <mergeCell ref="Z2640:AB2640"/>
    <mergeCell ref="AC2640:AD2640"/>
    <mergeCell ref="AE2640:AF2640"/>
    <mergeCell ref="A2638:AN2638"/>
    <mergeCell ref="A2639:D2639"/>
    <mergeCell ref="E2639:N2639"/>
    <mergeCell ref="O2639:Y2639"/>
    <mergeCell ref="Z2639:AB2639"/>
    <mergeCell ref="AC2639:AD2639"/>
    <mergeCell ref="AE2639:AF2639"/>
    <mergeCell ref="AG2639:AJ2639"/>
    <mergeCell ref="AK2639:AM2639"/>
    <mergeCell ref="AG2632:AJ2632"/>
    <mergeCell ref="AK2632:AM2632"/>
    <mergeCell ref="A2633:D2633"/>
    <mergeCell ref="E2633:R2633"/>
    <mergeCell ref="S2633:Y2633"/>
    <mergeCell ref="Z2633:AB2633"/>
    <mergeCell ref="AC2633:AD2633"/>
    <mergeCell ref="AE2633:AF2633"/>
    <mergeCell ref="AG2633:AJ2633"/>
    <mergeCell ref="AK2633:AM2633"/>
    <mergeCell ref="A2632:D2632"/>
    <mergeCell ref="E2632:R2632"/>
    <mergeCell ref="S2632:Y2632"/>
    <mergeCell ref="Z2632:AB2632"/>
    <mergeCell ref="AC2632:AD2632"/>
    <mergeCell ref="AE2632:AF2632"/>
    <mergeCell ref="AG2630:AJ2630"/>
    <mergeCell ref="AK2630:AM2630"/>
    <mergeCell ref="A2631:D2631"/>
    <mergeCell ref="E2631:R2631"/>
    <mergeCell ref="S2631:Y2631"/>
    <mergeCell ref="Z2631:AB2631"/>
    <mergeCell ref="AC2631:AD2631"/>
    <mergeCell ref="AE2631:AF2631"/>
    <mergeCell ref="AG2631:AJ2631"/>
    <mergeCell ref="AK2631:AM2631"/>
    <mergeCell ref="A2630:D2630"/>
    <mergeCell ref="E2630:R2630"/>
    <mergeCell ref="S2630:Y2630"/>
    <mergeCell ref="Z2630:AB2630"/>
    <mergeCell ref="AC2630:AD2630"/>
    <mergeCell ref="AE2630:AF2630"/>
    <mergeCell ref="AG2628:AJ2628"/>
    <mergeCell ref="AK2628:AM2628"/>
    <mergeCell ref="A2629:D2629"/>
    <mergeCell ref="E2629:R2629"/>
    <mergeCell ref="S2629:Y2629"/>
    <mergeCell ref="Z2629:AB2629"/>
    <mergeCell ref="AC2629:AD2629"/>
    <mergeCell ref="AE2629:AF2629"/>
    <mergeCell ref="AG2629:AJ2629"/>
    <mergeCell ref="AK2629:AM2629"/>
    <mergeCell ref="A2628:D2628"/>
    <mergeCell ref="E2628:R2628"/>
    <mergeCell ref="S2628:Y2628"/>
    <mergeCell ref="Z2628:AB2628"/>
    <mergeCell ref="AC2628:AD2628"/>
    <mergeCell ref="AE2628:AF2628"/>
    <mergeCell ref="AG2626:AJ2626"/>
    <mergeCell ref="AK2626:AM2626"/>
    <mergeCell ref="A2627:D2627"/>
    <mergeCell ref="E2627:R2627"/>
    <mergeCell ref="S2627:Y2627"/>
    <mergeCell ref="Z2627:AB2627"/>
    <mergeCell ref="AC2627:AD2627"/>
    <mergeCell ref="AE2627:AF2627"/>
    <mergeCell ref="AG2627:AJ2627"/>
    <mergeCell ref="AK2627:AM2627"/>
    <mergeCell ref="A2626:D2626"/>
    <mergeCell ref="E2626:R2626"/>
    <mergeCell ref="S2626:Y2626"/>
    <mergeCell ref="Z2626:AB2626"/>
    <mergeCell ref="AC2626:AD2626"/>
    <mergeCell ref="AE2626:AF2626"/>
    <mergeCell ref="AG2624:AJ2624"/>
    <mergeCell ref="AK2624:AM2624"/>
    <mergeCell ref="A2625:D2625"/>
    <mergeCell ref="E2625:R2625"/>
    <mergeCell ref="S2625:Y2625"/>
    <mergeCell ref="Z2625:AB2625"/>
    <mergeCell ref="AC2625:AD2625"/>
    <mergeCell ref="AE2625:AF2625"/>
    <mergeCell ref="AG2625:AJ2625"/>
    <mergeCell ref="AK2625:AM2625"/>
    <mergeCell ref="A2624:D2624"/>
    <mergeCell ref="E2624:R2624"/>
    <mergeCell ref="S2624:Y2624"/>
    <mergeCell ref="Z2624:AB2624"/>
    <mergeCell ref="AC2624:AD2624"/>
    <mergeCell ref="AE2624:AF2624"/>
    <mergeCell ref="AG2622:AJ2622"/>
    <mergeCell ref="AK2622:AM2622"/>
    <mergeCell ref="A2623:D2623"/>
    <mergeCell ref="E2623:R2623"/>
    <mergeCell ref="S2623:Y2623"/>
    <mergeCell ref="Z2623:AB2623"/>
    <mergeCell ref="AC2623:AD2623"/>
    <mergeCell ref="AE2623:AF2623"/>
    <mergeCell ref="AG2623:AJ2623"/>
    <mergeCell ref="AK2623:AM2623"/>
    <mergeCell ref="A2622:D2622"/>
    <mergeCell ref="E2622:R2622"/>
    <mergeCell ref="S2622:Y2622"/>
    <mergeCell ref="Z2622:AB2622"/>
    <mergeCell ref="AC2622:AD2622"/>
    <mergeCell ref="AE2622:AF2622"/>
    <mergeCell ref="AG2620:AJ2620"/>
    <mergeCell ref="AK2620:AM2620"/>
    <mergeCell ref="A2621:D2621"/>
    <mergeCell ref="E2621:R2621"/>
    <mergeCell ref="S2621:Y2621"/>
    <mergeCell ref="Z2621:AB2621"/>
    <mergeCell ref="AC2621:AD2621"/>
    <mergeCell ref="AE2621:AF2621"/>
    <mergeCell ref="AG2621:AJ2621"/>
    <mergeCell ref="AK2621:AM2621"/>
    <mergeCell ref="A2620:D2620"/>
    <mergeCell ref="E2620:R2620"/>
    <mergeCell ref="S2620:Y2620"/>
    <mergeCell ref="Z2620:AB2620"/>
    <mergeCell ref="AC2620:AD2620"/>
    <mergeCell ref="AE2620:AF2620"/>
    <mergeCell ref="AG2618:AJ2618"/>
    <mergeCell ref="AK2618:AM2618"/>
    <mergeCell ref="A2619:D2619"/>
    <mergeCell ref="E2619:R2619"/>
    <mergeCell ref="S2619:Y2619"/>
    <mergeCell ref="Z2619:AB2619"/>
    <mergeCell ref="AC2619:AD2619"/>
    <mergeCell ref="AE2619:AF2619"/>
    <mergeCell ref="AG2619:AJ2619"/>
    <mergeCell ref="AK2619:AM2619"/>
    <mergeCell ref="A2618:D2618"/>
    <mergeCell ref="E2618:R2618"/>
    <mergeCell ref="S2618:Y2618"/>
    <mergeCell ref="Z2618:AB2618"/>
    <mergeCell ref="AC2618:AD2618"/>
    <mergeCell ref="AE2618:AF2618"/>
    <mergeCell ref="AG2616:AJ2616"/>
    <mergeCell ref="AK2616:AM2616"/>
    <mergeCell ref="A2617:D2617"/>
    <mergeCell ref="E2617:R2617"/>
    <mergeCell ref="S2617:Y2617"/>
    <mergeCell ref="Z2617:AB2617"/>
    <mergeCell ref="AC2617:AD2617"/>
    <mergeCell ref="AE2617:AF2617"/>
    <mergeCell ref="AG2617:AJ2617"/>
    <mergeCell ref="AK2617:AM2617"/>
    <mergeCell ref="A2616:D2616"/>
    <mergeCell ref="E2616:R2616"/>
    <mergeCell ref="S2616:Y2616"/>
    <mergeCell ref="Z2616:AB2616"/>
    <mergeCell ref="AC2616:AD2616"/>
    <mergeCell ref="AE2616:AF2616"/>
    <mergeCell ref="AG2614:AJ2614"/>
    <mergeCell ref="AK2614:AM2614"/>
    <mergeCell ref="A2615:D2615"/>
    <mergeCell ref="E2615:R2615"/>
    <mergeCell ref="S2615:Y2615"/>
    <mergeCell ref="Z2615:AB2615"/>
    <mergeCell ref="AC2615:AD2615"/>
    <mergeCell ref="AE2615:AF2615"/>
    <mergeCell ref="AG2615:AJ2615"/>
    <mergeCell ref="AK2615:AM2615"/>
    <mergeCell ref="A2614:D2614"/>
    <mergeCell ref="E2614:R2614"/>
    <mergeCell ref="S2614:Y2614"/>
    <mergeCell ref="Z2614:AB2614"/>
    <mergeCell ref="AC2614:AD2614"/>
    <mergeCell ref="AE2614:AF2614"/>
    <mergeCell ref="AG2612:AJ2612"/>
    <mergeCell ref="AK2612:AM2612"/>
    <mergeCell ref="A2613:D2613"/>
    <mergeCell ref="E2613:R2613"/>
    <mergeCell ref="S2613:Y2613"/>
    <mergeCell ref="Z2613:AB2613"/>
    <mergeCell ref="AC2613:AD2613"/>
    <mergeCell ref="AE2613:AF2613"/>
    <mergeCell ref="AG2613:AJ2613"/>
    <mergeCell ref="AK2613:AM2613"/>
    <mergeCell ref="A2612:D2612"/>
    <mergeCell ref="E2612:R2612"/>
    <mergeCell ref="S2612:Y2612"/>
    <mergeCell ref="Z2612:AB2612"/>
    <mergeCell ref="AC2612:AD2612"/>
    <mergeCell ref="AE2612:AF2612"/>
    <mergeCell ref="AG2610:AJ2610"/>
    <mergeCell ref="AK2610:AM2610"/>
    <mergeCell ref="A2611:D2611"/>
    <mergeCell ref="E2611:R2611"/>
    <mergeCell ref="S2611:Y2611"/>
    <mergeCell ref="Z2611:AB2611"/>
    <mergeCell ref="AC2611:AD2611"/>
    <mergeCell ref="AE2611:AF2611"/>
    <mergeCell ref="AG2611:AJ2611"/>
    <mergeCell ref="AK2611:AM2611"/>
    <mergeCell ref="A2610:D2610"/>
    <mergeCell ref="E2610:R2610"/>
    <mergeCell ref="S2610:Y2610"/>
    <mergeCell ref="Z2610:AB2610"/>
    <mergeCell ref="AC2610:AD2610"/>
    <mergeCell ref="AE2610:AF2610"/>
    <mergeCell ref="AG2608:AJ2608"/>
    <mergeCell ref="AK2608:AM2608"/>
    <mergeCell ref="A2609:D2609"/>
    <mergeCell ref="E2609:R2609"/>
    <mergeCell ref="S2609:Y2609"/>
    <mergeCell ref="Z2609:AB2609"/>
    <mergeCell ref="AC2609:AD2609"/>
    <mergeCell ref="AE2609:AF2609"/>
    <mergeCell ref="AG2609:AJ2609"/>
    <mergeCell ref="AK2609:AM2609"/>
    <mergeCell ref="A2608:D2608"/>
    <mergeCell ref="E2608:R2608"/>
    <mergeCell ref="S2608:Y2608"/>
    <mergeCell ref="Z2608:AB2608"/>
    <mergeCell ref="AC2608:AD2608"/>
    <mergeCell ref="AE2608:AF2608"/>
    <mergeCell ref="AG2606:AJ2606"/>
    <mergeCell ref="AK2606:AM2606"/>
    <mergeCell ref="A2607:D2607"/>
    <mergeCell ref="E2607:R2607"/>
    <mergeCell ref="S2607:Y2607"/>
    <mergeCell ref="Z2607:AB2607"/>
    <mergeCell ref="AC2607:AD2607"/>
    <mergeCell ref="AE2607:AF2607"/>
    <mergeCell ref="AG2607:AJ2607"/>
    <mergeCell ref="AK2607:AM2607"/>
    <mergeCell ref="A2606:D2606"/>
    <mergeCell ref="E2606:R2606"/>
    <mergeCell ref="S2606:Y2606"/>
    <mergeCell ref="Z2606:AB2606"/>
    <mergeCell ref="AC2606:AD2606"/>
    <mergeCell ref="AE2606:AF2606"/>
    <mergeCell ref="AG2604:AJ2604"/>
    <mergeCell ref="AK2604:AM2604"/>
    <mergeCell ref="A2605:D2605"/>
    <mergeCell ref="E2605:R2605"/>
    <mergeCell ref="S2605:Y2605"/>
    <mergeCell ref="Z2605:AB2605"/>
    <mergeCell ref="AC2605:AD2605"/>
    <mergeCell ref="AE2605:AF2605"/>
    <mergeCell ref="AG2605:AJ2605"/>
    <mergeCell ref="AK2605:AM2605"/>
    <mergeCell ref="A2604:D2604"/>
    <mergeCell ref="E2604:R2604"/>
    <mergeCell ref="S2604:Y2604"/>
    <mergeCell ref="Z2604:AB2604"/>
    <mergeCell ref="AC2604:AD2604"/>
    <mergeCell ref="AE2604:AF2604"/>
    <mergeCell ref="AG2602:AJ2602"/>
    <mergeCell ref="AK2602:AM2602"/>
    <mergeCell ref="A2603:D2603"/>
    <mergeCell ref="E2603:R2603"/>
    <mergeCell ref="S2603:Y2603"/>
    <mergeCell ref="Z2603:AB2603"/>
    <mergeCell ref="AC2603:AD2603"/>
    <mergeCell ref="AE2603:AF2603"/>
    <mergeCell ref="AG2603:AJ2603"/>
    <mergeCell ref="AK2603:AM2603"/>
    <mergeCell ref="A2602:D2602"/>
    <mergeCell ref="E2602:R2602"/>
    <mergeCell ref="S2602:Y2602"/>
    <mergeCell ref="Z2602:AB2602"/>
    <mergeCell ref="AC2602:AD2602"/>
    <mergeCell ref="AE2602:AF2602"/>
    <mergeCell ref="AG2600:AJ2600"/>
    <mergeCell ref="AK2600:AM2600"/>
    <mergeCell ref="A2601:D2601"/>
    <mergeCell ref="E2601:R2601"/>
    <mergeCell ref="S2601:Y2601"/>
    <mergeCell ref="Z2601:AB2601"/>
    <mergeCell ref="AC2601:AD2601"/>
    <mergeCell ref="AE2601:AF2601"/>
    <mergeCell ref="AG2601:AJ2601"/>
    <mergeCell ref="AK2601:AM2601"/>
    <mergeCell ref="A2600:D2600"/>
    <mergeCell ref="E2600:R2600"/>
    <mergeCell ref="S2600:Y2600"/>
    <mergeCell ref="Z2600:AB2600"/>
    <mergeCell ref="AC2600:AD2600"/>
    <mergeCell ref="AE2600:AF2600"/>
    <mergeCell ref="AG2598:AJ2598"/>
    <mergeCell ref="AK2598:AM2598"/>
    <mergeCell ref="A2599:D2599"/>
    <mergeCell ref="E2599:R2599"/>
    <mergeCell ref="S2599:Y2599"/>
    <mergeCell ref="Z2599:AB2599"/>
    <mergeCell ref="AC2599:AD2599"/>
    <mergeCell ref="AE2599:AF2599"/>
    <mergeCell ref="AG2599:AJ2599"/>
    <mergeCell ref="AK2599:AM2599"/>
    <mergeCell ref="A2598:D2598"/>
    <mergeCell ref="E2598:R2598"/>
    <mergeCell ref="S2598:Y2598"/>
    <mergeCell ref="Z2598:AB2598"/>
    <mergeCell ref="AC2598:AD2598"/>
    <mergeCell ref="AE2598:AF2598"/>
    <mergeCell ref="A2596:AN2596"/>
    <mergeCell ref="A2597:D2597"/>
    <mergeCell ref="E2597:R2597"/>
    <mergeCell ref="S2597:Y2597"/>
    <mergeCell ref="Z2597:AB2597"/>
    <mergeCell ref="AC2597:AD2597"/>
    <mergeCell ref="AE2597:AF2597"/>
    <mergeCell ref="AG2597:AJ2597"/>
    <mergeCell ref="AK2597:AM2597"/>
    <mergeCell ref="AH2590:AK2590"/>
    <mergeCell ref="AL2590:AN2590"/>
    <mergeCell ref="A2591:E2591"/>
    <mergeCell ref="F2591:Q2591"/>
    <mergeCell ref="R2591:Z2591"/>
    <mergeCell ref="AA2591:AC2591"/>
    <mergeCell ref="AD2591:AE2591"/>
    <mergeCell ref="AF2591:AG2591"/>
    <mergeCell ref="AH2591:AK2591"/>
    <mergeCell ref="AL2591:AN2591"/>
    <mergeCell ref="A2590:E2590"/>
    <mergeCell ref="F2590:Q2590"/>
    <mergeCell ref="R2590:Z2590"/>
    <mergeCell ref="AA2590:AC2590"/>
    <mergeCell ref="AD2590:AE2590"/>
    <mergeCell ref="AF2590:AG2590"/>
    <mergeCell ref="AH2588:AK2588"/>
    <mergeCell ref="AL2588:AN2588"/>
    <mergeCell ref="A2589:E2589"/>
    <mergeCell ref="F2589:Q2589"/>
    <mergeCell ref="R2589:Z2589"/>
    <mergeCell ref="AA2589:AC2589"/>
    <mergeCell ref="AD2589:AE2589"/>
    <mergeCell ref="AF2589:AG2589"/>
    <mergeCell ref="AH2589:AK2589"/>
    <mergeCell ref="AL2589:AN2589"/>
    <mergeCell ref="A2588:E2588"/>
    <mergeCell ref="F2588:Q2588"/>
    <mergeCell ref="R2588:Z2588"/>
    <mergeCell ref="AA2588:AC2588"/>
    <mergeCell ref="AD2588:AE2588"/>
    <mergeCell ref="AF2588:AG2588"/>
    <mergeCell ref="AH2586:AK2586"/>
    <mergeCell ref="AL2586:AN2586"/>
    <mergeCell ref="A2587:E2587"/>
    <mergeCell ref="F2587:Q2587"/>
    <mergeCell ref="R2587:Z2587"/>
    <mergeCell ref="AA2587:AC2587"/>
    <mergeCell ref="AD2587:AE2587"/>
    <mergeCell ref="AF2587:AG2587"/>
    <mergeCell ref="AH2587:AK2587"/>
    <mergeCell ref="AL2587:AN2587"/>
    <mergeCell ref="A2586:E2586"/>
    <mergeCell ref="F2586:Q2586"/>
    <mergeCell ref="R2586:Z2586"/>
    <mergeCell ref="AA2586:AC2586"/>
    <mergeCell ref="AD2586:AE2586"/>
    <mergeCell ref="AF2586:AG2586"/>
    <mergeCell ref="AH2584:AK2584"/>
    <mergeCell ref="AL2584:AN2584"/>
    <mergeCell ref="A2585:E2585"/>
    <mergeCell ref="F2585:Q2585"/>
    <mergeCell ref="R2585:Z2585"/>
    <mergeCell ref="AA2585:AC2585"/>
    <mergeCell ref="AD2585:AE2585"/>
    <mergeCell ref="AF2585:AG2585"/>
    <mergeCell ref="AH2585:AK2585"/>
    <mergeCell ref="AL2585:AN2585"/>
    <mergeCell ref="A2584:E2584"/>
    <mergeCell ref="F2584:Q2584"/>
    <mergeCell ref="R2584:Z2584"/>
    <mergeCell ref="AA2584:AC2584"/>
    <mergeCell ref="AD2584:AE2584"/>
    <mergeCell ref="AF2584:AG2584"/>
    <mergeCell ref="AH2582:AK2582"/>
    <mergeCell ref="AL2582:AN2582"/>
    <mergeCell ref="A2583:E2583"/>
    <mergeCell ref="F2583:Q2583"/>
    <mergeCell ref="R2583:Z2583"/>
    <mergeCell ref="AA2583:AC2583"/>
    <mergeCell ref="AD2583:AE2583"/>
    <mergeCell ref="AF2583:AG2583"/>
    <mergeCell ref="AH2583:AK2583"/>
    <mergeCell ref="AL2583:AN2583"/>
    <mergeCell ref="A2582:E2582"/>
    <mergeCell ref="F2582:Q2582"/>
    <mergeCell ref="R2582:Z2582"/>
    <mergeCell ref="AA2582:AC2582"/>
    <mergeCell ref="AD2582:AE2582"/>
    <mergeCell ref="AF2582:AG2582"/>
    <mergeCell ref="AH2580:AK2580"/>
    <mergeCell ref="AL2580:AN2580"/>
    <mergeCell ref="A2581:E2581"/>
    <mergeCell ref="F2581:Q2581"/>
    <mergeCell ref="R2581:Z2581"/>
    <mergeCell ref="AA2581:AC2581"/>
    <mergeCell ref="AD2581:AE2581"/>
    <mergeCell ref="AF2581:AG2581"/>
    <mergeCell ref="AH2581:AK2581"/>
    <mergeCell ref="AL2581:AN2581"/>
    <mergeCell ref="A2580:E2580"/>
    <mergeCell ref="F2580:Q2580"/>
    <mergeCell ref="R2580:Z2580"/>
    <mergeCell ref="AA2580:AC2580"/>
    <mergeCell ref="AD2580:AE2580"/>
    <mergeCell ref="AF2580:AG2580"/>
    <mergeCell ref="AH2578:AK2578"/>
    <mergeCell ref="AL2578:AN2578"/>
    <mergeCell ref="A2579:E2579"/>
    <mergeCell ref="F2579:Q2579"/>
    <mergeCell ref="R2579:Z2579"/>
    <mergeCell ref="AA2579:AC2579"/>
    <mergeCell ref="AD2579:AE2579"/>
    <mergeCell ref="AF2579:AG2579"/>
    <mergeCell ref="AH2579:AK2579"/>
    <mergeCell ref="AL2579:AN2579"/>
    <mergeCell ref="A2578:E2578"/>
    <mergeCell ref="F2578:Q2578"/>
    <mergeCell ref="R2578:Z2578"/>
    <mergeCell ref="AA2578:AC2578"/>
    <mergeCell ref="AD2578:AE2578"/>
    <mergeCell ref="AF2578:AG2578"/>
    <mergeCell ref="AH2576:AK2576"/>
    <mergeCell ref="AL2576:AN2576"/>
    <mergeCell ref="A2577:E2577"/>
    <mergeCell ref="F2577:Q2577"/>
    <mergeCell ref="R2577:Z2577"/>
    <mergeCell ref="AA2577:AC2577"/>
    <mergeCell ref="AD2577:AE2577"/>
    <mergeCell ref="AF2577:AG2577"/>
    <mergeCell ref="AH2577:AK2577"/>
    <mergeCell ref="AL2577:AN2577"/>
    <mergeCell ref="A2576:E2576"/>
    <mergeCell ref="F2576:Q2576"/>
    <mergeCell ref="R2576:Z2576"/>
    <mergeCell ref="AA2576:AC2576"/>
    <mergeCell ref="AD2576:AE2576"/>
    <mergeCell ref="AF2576:AG2576"/>
    <mergeCell ref="AH2574:AK2574"/>
    <mergeCell ref="AL2574:AN2574"/>
    <mergeCell ref="A2575:E2575"/>
    <mergeCell ref="F2575:Q2575"/>
    <mergeCell ref="R2575:Z2575"/>
    <mergeCell ref="AA2575:AC2575"/>
    <mergeCell ref="AD2575:AE2575"/>
    <mergeCell ref="AF2575:AG2575"/>
    <mergeCell ref="AH2575:AK2575"/>
    <mergeCell ref="AL2575:AN2575"/>
    <mergeCell ref="A2574:E2574"/>
    <mergeCell ref="F2574:Q2574"/>
    <mergeCell ref="R2574:Z2574"/>
    <mergeCell ref="AA2574:AC2574"/>
    <mergeCell ref="AD2574:AE2574"/>
    <mergeCell ref="AF2574:AG2574"/>
    <mergeCell ref="AH2572:AK2572"/>
    <mergeCell ref="AL2572:AN2572"/>
    <mergeCell ref="A2573:E2573"/>
    <mergeCell ref="F2573:Q2573"/>
    <mergeCell ref="R2573:Z2573"/>
    <mergeCell ref="AA2573:AC2573"/>
    <mergeCell ref="AD2573:AE2573"/>
    <mergeCell ref="AF2573:AG2573"/>
    <mergeCell ref="AH2573:AK2573"/>
    <mergeCell ref="AL2573:AN2573"/>
    <mergeCell ref="A2572:E2572"/>
    <mergeCell ref="F2572:Q2572"/>
    <mergeCell ref="R2572:Z2572"/>
    <mergeCell ref="AA2572:AC2572"/>
    <mergeCell ref="AD2572:AE2572"/>
    <mergeCell ref="AF2572:AG2572"/>
    <mergeCell ref="AH2570:AK2570"/>
    <mergeCell ref="AL2570:AN2570"/>
    <mergeCell ref="A2571:E2571"/>
    <mergeCell ref="F2571:Q2571"/>
    <mergeCell ref="R2571:Z2571"/>
    <mergeCell ref="AA2571:AC2571"/>
    <mergeCell ref="AD2571:AE2571"/>
    <mergeCell ref="AF2571:AG2571"/>
    <mergeCell ref="AH2571:AK2571"/>
    <mergeCell ref="AL2571:AN2571"/>
    <mergeCell ref="A2570:E2570"/>
    <mergeCell ref="F2570:Q2570"/>
    <mergeCell ref="R2570:Z2570"/>
    <mergeCell ref="AA2570:AC2570"/>
    <mergeCell ref="AD2570:AE2570"/>
    <mergeCell ref="AF2570:AG2570"/>
    <mergeCell ref="AH2568:AK2568"/>
    <mergeCell ref="AL2568:AN2568"/>
    <mergeCell ref="A2569:E2569"/>
    <mergeCell ref="F2569:Q2569"/>
    <mergeCell ref="R2569:Z2569"/>
    <mergeCell ref="AA2569:AC2569"/>
    <mergeCell ref="AD2569:AE2569"/>
    <mergeCell ref="AF2569:AG2569"/>
    <mergeCell ref="AH2569:AK2569"/>
    <mergeCell ref="AL2569:AN2569"/>
    <mergeCell ref="A2568:E2568"/>
    <mergeCell ref="F2568:Q2568"/>
    <mergeCell ref="R2568:Z2568"/>
    <mergeCell ref="AA2568:AC2568"/>
    <mergeCell ref="AD2568:AE2568"/>
    <mergeCell ref="AF2568:AG2568"/>
    <mergeCell ref="AH2566:AK2566"/>
    <mergeCell ref="AL2566:AN2566"/>
    <mergeCell ref="A2567:E2567"/>
    <mergeCell ref="F2567:Q2567"/>
    <mergeCell ref="R2567:Z2567"/>
    <mergeCell ref="AA2567:AC2567"/>
    <mergeCell ref="AD2567:AE2567"/>
    <mergeCell ref="AF2567:AG2567"/>
    <mergeCell ref="AH2567:AK2567"/>
    <mergeCell ref="AL2567:AN2567"/>
    <mergeCell ref="A2566:E2566"/>
    <mergeCell ref="F2566:Q2566"/>
    <mergeCell ref="R2566:Z2566"/>
    <mergeCell ref="AA2566:AC2566"/>
    <mergeCell ref="AD2566:AE2566"/>
    <mergeCell ref="AF2566:AG2566"/>
    <mergeCell ref="AH2564:AK2564"/>
    <mergeCell ref="AL2564:AN2564"/>
    <mergeCell ref="A2565:E2565"/>
    <mergeCell ref="F2565:Q2565"/>
    <mergeCell ref="R2565:Z2565"/>
    <mergeCell ref="AA2565:AC2565"/>
    <mergeCell ref="AD2565:AE2565"/>
    <mergeCell ref="AF2565:AG2565"/>
    <mergeCell ref="AH2565:AK2565"/>
    <mergeCell ref="AL2565:AN2565"/>
    <mergeCell ref="A2564:E2564"/>
    <mergeCell ref="F2564:Q2564"/>
    <mergeCell ref="R2564:Z2564"/>
    <mergeCell ref="AA2564:AC2564"/>
    <mergeCell ref="AD2564:AE2564"/>
    <mergeCell ref="AF2564:AG2564"/>
    <mergeCell ref="AH2562:AK2562"/>
    <mergeCell ref="AL2562:AN2562"/>
    <mergeCell ref="A2563:E2563"/>
    <mergeCell ref="F2563:Q2563"/>
    <mergeCell ref="R2563:Z2563"/>
    <mergeCell ref="AA2563:AC2563"/>
    <mergeCell ref="AD2563:AE2563"/>
    <mergeCell ref="AF2563:AG2563"/>
    <mergeCell ref="AH2563:AK2563"/>
    <mergeCell ref="AL2563:AN2563"/>
    <mergeCell ref="A2562:E2562"/>
    <mergeCell ref="F2562:Q2562"/>
    <mergeCell ref="R2562:Z2562"/>
    <mergeCell ref="AA2562:AC2562"/>
    <mergeCell ref="AD2562:AE2562"/>
    <mergeCell ref="AF2562:AG2562"/>
    <mergeCell ref="A2560:Q2560"/>
    <mergeCell ref="R2560:AG2560"/>
    <mergeCell ref="AH2560:AK2560"/>
    <mergeCell ref="AL2560:AN2560"/>
    <mergeCell ref="A2561:Q2561"/>
    <mergeCell ref="R2561:AG2561"/>
    <mergeCell ref="AH2561:AK2561"/>
    <mergeCell ref="AL2561:AN2561"/>
    <mergeCell ref="A2558:Q2558"/>
    <mergeCell ref="R2558:AG2558"/>
    <mergeCell ref="AH2558:AK2558"/>
    <mergeCell ref="AL2558:AN2558"/>
    <mergeCell ref="A2559:Q2559"/>
    <mergeCell ref="R2559:AG2559"/>
    <mergeCell ref="AH2559:AK2559"/>
    <mergeCell ref="AL2559:AN2559"/>
    <mergeCell ref="A2556:Q2556"/>
    <mergeCell ref="R2556:AG2556"/>
    <mergeCell ref="AH2556:AK2556"/>
    <mergeCell ref="AL2556:AN2556"/>
    <mergeCell ref="A2557:Q2557"/>
    <mergeCell ref="R2557:AG2557"/>
    <mergeCell ref="AH2557:AK2557"/>
    <mergeCell ref="AL2557:AN2557"/>
    <mergeCell ref="A2554:Q2554"/>
    <mergeCell ref="R2554:AG2554"/>
    <mergeCell ref="AH2554:AK2554"/>
    <mergeCell ref="AL2554:AN2554"/>
    <mergeCell ref="A2555:Q2555"/>
    <mergeCell ref="R2555:AG2555"/>
    <mergeCell ref="AH2555:AK2555"/>
    <mergeCell ref="AL2555:AN2555"/>
    <mergeCell ref="A2551:Q2551"/>
    <mergeCell ref="R2551:AG2551"/>
    <mergeCell ref="AH2551:AN2553"/>
    <mergeCell ref="A2552:Q2552"/>
    <mergeCell ref="R2552:AG2552"/>
    <mergeCell ref="A2553:Q2553"/>
    <mergeCell ref="R2553:AG2553"/>
    <mergeCell ref="AH2549:AK2549"/>
    <mergeCell ref="AL2549:AN2549"/>
    <mergeCell ref="A2550:E2550"/>
    <mergeCell ref="F2550:S2550"/>
    <mergeCell ref="T2550:Z2550"/>
    <mergeCell ref="AA2550:AC2550"/>
    <mergeCell ref="AD2550:AE2550"/>
    <mergeCell ref="AF2550:AG2550"/>
    <mergeCell ref="AH2550:AK2550"/>
    <mergeCell ref="AL2550:AN2550"/>
    <mergeCell ref="A2549:E2549"/>
    <mergeCell ref="F2549:S2549"/>
    <mergeCell ref="T2549:Z2549"/>
    <mergeCell ref="AA2549:AC2549"/>
    <mergeCell ref="AD2549:AE2549"/>
    <mergeCell ref="AF2549:AG2549"/>
    <mergeCell ref="AH2547:AK2547"/>
    <mergeCell ref="AL2547:AN2547"/>
    <mergeCell ref="A2548:E2548"/>
    <mergeCell ref="F2548:S2548"/>
    <mergeCell ref="T2548:Z2548"/>
    <mergeCell ref="AA2548:AC2548"/>
    <mergeCell ref="AD2548:AE2548"/>
    <mergeCell ref="AF2548:AG2548"/>
    <mergeCell ref="AH2548:AK2548"/>
    <mergeCell ref="AL2548:AN2548"/>
    <mergeCell ref="A2547:E2547"/>
    <mergeCell ref="F2547:S2547"/>
    <mergeCell ref="T2547:Z2547"/>
    <mergeCell ref="AA2547:AC2547"/>
    <mergeCell ref="AD2547:AE2547"/>
    <mergeCell ref="AF2547:AG2547"/>
    <mergeCell ref="AH2545:AK2545"/>
    <mergeCell ref="AL2545:AN2545"/>
    <mergeCell ref="A2546:E2546"/>
    <mergeCell ref="F2546:S2546"/>
    <mergeCell ref="T2546:Z2546"/>
    <mergeCell ref="AA2546:AC2546"/>
    <mergeCell ref="AD2546:AE2546"/>
    <mergeCell ref="AF2546:AG2546"/>
    <mergeCell ref="AH2546:AK2546"/>
    <mergeCell ref="AL2546:AN2546"/>
    <mergeCell ref="A2545:E2545"/>
    <mergeCell ref="F2545:S2545"/>
    <mergeCell ref="T2545:Z2545"/>
    <mergeCell ref="AA2545:AC2545"/>
    <mergeCell ref="AD2545:AE2545"/>
    <mergeCell ref="AF2545:AG2545"/>
    <mergeCell ref="AH2543:AK2543"/>
    <mergeCell ref="AL2543:AN2543"/>
    <mergeCell ref="A2544:E2544"/>
    <mergeCell ref="F2544:S2544"/>
    <mergeCell ref="T2544:Z2544"/>
    <mergeCell ref="AA2544:AC2544"/>
    <mergeCell ref="AD2544:AE2544"/>
    <mergeCell ref="AF2544:AG2544"/>
    <mergeCell ref="AH2544:AK2544"/>
    <mergeCell ref="AL2544:AN2544"/>
    <mergeCell ref="A2543:E2543"/>
    <mergeCell ref="F2543:S2543"/>
    <mergeCell ref="T2543:Z2543"/>
    <mergeCell ref="AA2543:AC2543"/>
    <mergeCell ref="AD2543:AE2543"/>
    <mergeCell ref="AF2543:AG2543"/>
    <mergeCell ref="AH2541:AK2541"/>
    <mergeCell ref="AL2541:AN2541"/>
    <mergeCell ref="A2542:E2542"/>
    <mergeCell ref="F2542:S2542"/>
    <mergeCell ref="T2542:Z2542"/>
    <mergeCell ref="AA2542:AC2542"/>
    <mergeCell ref="AD2542:AE2542"/>
    <mergeCell ref="AF2542:AG2542"/>
    <mergeCell ref="AH2542:AK2542"/>
    <mergeCell ref="AL2542:AN2542"/>
    <mergeCell ref="A2541:E2541"/>
    <mergeCell ref="F2541:S2541"/>
    <mergeCell ref="T2541:Z2541"/>
    <mergeCell ref="AA2541:AC2541"/>
    <mergeCell ref="AD2541:AE2541"/>
    <mergeCell ref="AF2541:AG2541"/>
    <mergeCell ref="AH2539:AK2539"/>
    <mergeCell ref="AL2539:AN2539"/>
    <mergeCell ref="A2540:E2540"/>
    <mergeCell ref="F2540:S2540"/>
    <mergeCell ref="T2540:Z2540"/>
    <mergeCell ref="AA2540:AC2540"/>
    <mergeCell ref="AD2540:AE2540"/>
    <mergeCell ref="AF2540:AG2540"/>
    <mergeCell ref="AH2540:AK2540"/>
    <mergeCell ref="AL2540:AN2540"/>
    <mergeCell ref="A2539:E2539"/>
    <mergeCell ref="F2539:S2539"/>
    <mergeCell ref="T2539:Z2539"/>
    <mergeCell ref="AA2539:AC2539"/>
    <mergeCell ref="AD2539:AE2539"/>
    <mergeCell ref="AF2539:AG2539"/>
    <mergeCell ref="A2537:AN2537"/>
    <mergeCell ref="A2538:E2538"/>
    <mergeCell ref="F2538:S2538"/>
    <mergeCell ref="T2538:Z2538"/>
    <mergeCell ref="AA2538:AC2538"/>
    <mergeCell ref="AD2538:AE2538"/>
    <mergeCell ref="AF2538:AG2538"/>
    <mergeCell ref="AH2538:AK2538"/>
    <mergeCell ref="AL2538:AN2538"/>
    <mergeCell ref="AL2535:AN2535"/>
    <mergeCell ref="A2536:E2536"/>
    <mergeCell ref="F2536:S2536"/>
    <mergeCell ref="T2536:AC2536"/>
    <mergeCell ref="AD2536:AE2536"/>
    <mergeCell ref="AF2536:AG2536"/>
    <mergeCell ref="AH2536:AK2536"/>
    <mergeCell ref="AL2536:AN2536"/>
    <mergeCell ref="A2535:E2535"/>
    <mergeCell ref="F2535:S2535"/>
    <mergeCell ref="T2535:AC2535"/>
    <mergeCell ref="AD2535:AE2535"/>
    <mergeCell ref="AF2535:AG2535"/>
    <mergeCell ref="AH2535:AK2535"/>
    <mergeCell ref="AL2533:AN2533"/>
    <mergeCell ref="A2534:E2534"/>
    <mergeCell ref="F2534:S2534"/>
    <mergeCell ref="T2534:AC2534"/>
    <mergeCell ref="AD2534:AE2534"/>
    <mergeCell ref="AF2534:AG2534"/>
    <mergeCell ref="AH2534:AK2534"/>
    <mergeCell ref="AL2534:AN2534"/>
    <mergeCell ref="A2533:E2533"/>
    <mergeCell ref="F2533:S2533"/>
    <mergeCell ref="T2533:AC2533"/>
    <mergeCell ref="AD2533:AE2533"/>
    <mergeCell ref="AF2533:AG2533"/>
    <mergeCell ref="AH2533:AK2533"/>
    <mergeCell ref="A2531:AN2531"/>
    <mergeCell ref="A2532:E2532"/>
    <mergeCell ref="F2532:S2532"/>
    <mergeCell ref="T2532:AC2532"/>
    <mergeCell ref="AD2532:AE2532"/>
    <mergeCell ref="AF2532:AG2532"/>
    <mergeCell ref="AH2532:AK2532"/>
    <mergeCell ref="AL2532:AN2532"/>
    <mergeCell ref="AL2529:AN2529"/>
    <mergeCell ref="A2530:E2530"/>
    <mergeCell ref="F2530:S2530"/>
    <mergeCell ref="T2530:AC2530"/>
    <mergeCell ref="AD2530:AE2530"/>
    <mergeCell ref="AF2530:AG2530"/>
    <mergeCell ref="AH2530:AK2530"/>
    <mergeCell ref="AL2530:AN2530"/>
    <mergeCell ref="A2529:E2529"/>
    <mergeCell ref="F2529:S2529"/>
    <mergeCell ref="T2529:AC2529"/>
    <mergeCell ref="AD2529:AE2529"/>
    <mergeCell ref="AF2529:AG2529"/>
    <mergeCell ref="AH2529:AK2529"/>
    <mergeCell ref="AL2527:AN2527"/>
    <mergeCell ref="A2528:E2528"/>
    <mergeCell ref="F2528:S2528"/>
    <mergeCell ref="T2528:AC2528"/>
    <mergeCell ref="AD2528:AE2528"/>
    <mergeCell ref="AF2528:AG2528"/>
    <mergeCell ref="AH2528:AK2528"/>
    <mergeCell ref="AL2528:AN2528"/>
    <mergeCell ref="A2527:E2527"/>
    <mergeCell ref="F2527:S2527"/>
    <mergeCell ref="T2527:AC2527"/>
    <mergeCell ref="AD2527:AE2527"/>
    <mergeCell ref="AF2527:AG2527"/>
    <mergeCell ref="AH2527:AK2527"/>
    <mergeCell ref="AL2525:AN2525"/>
    <mergeCell ref="A2526:E2526"/>
    <mergeCell ref="F2526:S2526"/>
    <mergeCell ref="T2526:AC2526"/>
    <mergeCell ref="AD2526:AE2526"/>
    <mergeCell ref="AF2526:AG2526"/>
    <mergeCell ref="AH2526:AK2526"/>
    <mergeCell ref="AL2526:AN2526"/>
    <mergeCell ref="A2525:E2525"/>
    <mergeCell ref="F2525:S2525"/>
    <mergeCell ref="T2525:AC2525"/>
    <mergeCell ref="AD2525:AE2525"/>
    <mergeCell ref="AF2525:AG2525"/>
    <mergeCell ref="AH2525:AK2525"/>
    <mergeCell ref="AL2523:AN2523"/>
    <mergeCell ref="A2524:E2524"/>
    <mergeCell ref="F2524:S2524"/>
    <mergeCell ref="T2524:AC2524"/>
    <mergeCell ref="AD2524:AE2524"/>
    <mergeCell ref="AF2524:AG2524"/>
    <mergeCell ref="AH2524:AK2524"/>
    <mergeCell ref="AL2524:AN2524"/>
    <mergeCell ref="A2523:E2523"/>
    <mergeCell ref="F2523:S2523"/>
    <mergeCell ref="T2523:AC2523"/>
    <mergeCell ref="AD2523:AE2523"/>
    <mergeCell ref="AF2523:AG2523"/>
    <mergeCell ref="AH2523:AK2523"/>
    <mergeCell ref="AL2521:AN2521"/>
    <mergeCell ref="A2522:E2522"/>
    <mergeCell ref="F2522:S2522"/>
    <mergeCell ref="T2522:AC2522"/>
    <mergeCell ref="AD2522:AE2522"/>
    <mergeCell ref="AF2522:AG2522"/>
    <mergeCell ref="AH2522:AK2522"/>
    <mergeCell ref="AL2522:AN2522"/>
    <mergeCell ref="A2521:E2521"/>
    <mergeCell ref="F2521:S2521"/>
    <mergeCell ref="T2521:AC2521"/>
    <mergeCell ref="AD2521:AE2521"/>
    <mergeCell ref="AF2521:AG2521"/>
    <mergeCell ref="AH2521:AK2521"/>
    <mergeCell ref="AL2519:AN2519"/>
    <mergeCell ref="A2520:E2520"/>
    <mergeCell ref="F2520:S2520"/>
    <mergeCell ref="T2520:AC2520"/>
    <mergeCell ref="AD2520:AE2520"/>
    <mergeCell ref="AF2520:AG2520"/>
    <mergeCell ref="AH2520:AK2520"/>
    <mergeCell ref="AL2520:AN2520"/>
    <mergeCell ref="A2519:E2519"/>
    <mergeCell ref="F2519:S2519"/>
    <mergeCell ref="T2519:AC2519"/>
    <mergeCell ref="AD2519:AE2519"/>
    <mergeCell ref="AF2519:AG2519"/>
    <mergeCell ref="AH2519:AK2519"/>
    <mergeCell ref="A2517:S2517"/>
    <mergeCell ref="T2517:AG2517"/>
    <mergeCell ref="AH2517:AK2517"/>
    <mergeCell ref="AL2517:AN2517"/>
    <mergeCell ref="A2518:S2518"/>
    <mergeCell ref="T2518:AG2518"/>
    <mergeCell ref="AH2518:AK2518"/>
    <mergeCell ref="AL2518:AN2518"/>
    <mergeCell ref="A2515:S2515"/>
    <mergeCell ref="T2515:AG2515"/>
    <mergeCell ref="AH2515:AK2515"/>
    <mergeCell ref="AL2515:AN2515"/>
    <mergeCell ref="A2516:S2516"/>
    <mergeCell ref="T2516:AG2516"/>
    <mergeCell ref="AH2516:AK2516"/>
    <mergeCell ref="AL2516:AN2516"/>
    <mergeCell ref="AK2509:AM2509"/>
    <mergeCell ref="A2512:S2512"/>
    <mergeCell ref="T2512:AG2512"/>
    <mergeCell ref="AH2512:AN2514"/>
    <mergeCell ref="A2513:S2513"/>
    <mergeCell ref="T2513:AG2513"/>
    <mergeCell ref="A2514:S2514"/>
    <mergeCell ref="T2514:AG2514"/>
    <mergeCell ref="A2509:D2509"/>
    <mergeCell ref="E2509:V2509"/>
    <mergeCell ref="W2509:AB2509"/>
    <mergeCell ref="AC2509:AD2509"/>
    <mergeCell ref="AE2509:AF2509"/>
    <mergeCell ref="AG2509:AJ2509"/>
    <mergeCell ref="AK2507:AM2507"/>
    <mergeCell ref="A2508:D2508"/>
    <mergeCell ref="E2508:V2508"/>
    <mergeCell ref="W2508:AB2508"/>
    <mergeCell ref="AC2508:AD2508"/>
    <mergeCell ref="AE2508:AF2508"/>
    <mergeCell ref="AG2508:AJ2508"/>
    <mergeCell ref="AK2508:AM2508"/>
    <mergeCell ref="A2507:D2507"/>
    <mergeCell ref="E2507:V2507"/>
    <mergeCell ref="W2507:AB2507"/>
    <mergeCell ref="AC2507:AD2507"/>
    <mergeCell ref="AE2507:AF2507"/>
    <mergeCell ref="AG2507:AJ2507"/>
    <mergeCell ref="AK2505:AM2505"/>
    <mergeCell ref="A2506:D2506"/>
    <mergeCell ref="E2506:V2506"/>
    <mergeCell ref="W2506:AB2506"/>
    <mergeCell ref="AC2506:AD2506"/>
    <mergeCell ref="AE2506:AF2506"/>
    <mergeCell ref="AG2506:AJ2506"/>
    <mergeCell ref="AK2506:AM2506"/>
    <mergeCell ref="A2505:D2505"/>
    <mergeCell ref="E2505:V2505"/>
    <mergeCell ref="W2505:AB2505"/>
    <mergeCell ref="AC2505:AD2505"/>
    <mergeCell ref="AE2505:AF2505"/>
    <mergeCell ref="AG2505:AJ2505"/>
    <mergeCell ref="AK2503:AM2503"/>
    <mergeCell ref="A2504:D2504"/>
    <mergeCell ref="E2504:V2504"/>
    <mergeCell ref="W2504:AB2504"/>
    <mergeCell ref="AC2504:AD2504"/>
    <mergeCell ref="AE2504:AF2504"/>
    <mergeCell ref="AG2504:AJ2504"/>
    <mergeCell ref="AK2504:AM2504"/>
    <mergeCell ref="A2503:D2503"/>
    <mergeCell ref="E2503:V2503"/>
    <mergeCell ref="W2503:AB2503"/>
    <mergeCell ref="AC2503:AD2503"/>
    <mergeCell ref="AE2503:AF2503"/>
    <mergeCell ref="AG2503:AJ2503"/>
    <mergeCell ref="AK2501:AM2501"/>
    <mergeCell ref="A2502:D2502"/>
    <mergeCell ref="E2502:V2502"/>
    <mergeCell ref="W2502:AB2502"/>
    <mergeCell ref="AC2502:AD2502"/>
    <mergeCell ref="AE2502:AF2502"/>
    <mergeCell ref="AG2502:AJ2502"/>
    <mergeCell ref="AK2502:AM2502"/>
    <mergeCell ref="A2501:D2501"/>
    <mergeCell ref="E2501:V2501"/>
    <mergeCell ref="W2501:AB2501"/>
    <mergeCell ref="AC2501:AD2501"/>
    <mergeCell ref="AE2501:AF2501"/>
    <mergeCell ref="AG2501:AJ2501"/>
    <mergeCell ref="AK2499:AM2499"/>
    <mergeCell ref="A2500:D2500"/>
    <mergeCell ref="E2500:V2500"/>
    <mergeCell ref="W2500:AB2500"/>
    <mergeCell ref="AC2500:AD2500"/>
    <mergeCell ref="AE2500:AF2500"/>
    <mergeCell ref="AG2500:AJ2500"/>
    <mergeCell ref="AK2500:AM2500"/>
    <mergeCell ref="A2499:D2499"/>
    <mergeCell ref="E2499:V2499"/>
    <mergeCell ref="W2499:AB2499"/>
    <mergeCell ref="AC2499:AD2499"/>
    <mergeCell ref="AE2499:AF2499"/>
    <mergeCell ref="AG2499:AJ2499"/>
    <mergeCell ref="AK2497:AM2497"/>
    <mergeCell ref="A2498:D2498"/>
    <mergeCell ref="E2498:V2498"/>
    <mergeCell ref="W2498:AB2498"/>
    <mergeCell ref="AC2498:AD2498"/>
    <mergeCell ref="AE2498:AF2498"/>
    <mergeCell ref="AG2498:AJ2498"/>
    <mergeCell ref="AK2498:AM2498"/>
    <mergeCell ref="A2497:D2497"/>
    <mergeCell ref="E2497:V2497"/>
    <mergeCell ref="W2497:AB2497"/>
    <mergeCell ref="AC2497:AD2497"/>
    <mergeCell ref="AE2497:AF2497"/>
    <mergeCell ref="AG2497:AJ2497"/>
    <mergeCell ref="AK2495:AM2495"/>
    <mergeCell ref="A2496:D2496"/>
    <mergeCell ref="E2496:V2496"/>
    <mergeCell ref="W2496:AB2496"/>
    <mergeCell ref="AC2496:AD2496"/>
    <mergeCell ref="AE2496:AF2496"/>
    <mergeCell ref="AG2496:AJ2496"/>
    <mergeCell ref="AK2496:AM2496"/>
    <mergeCell ref="A2495:D2495"/>
    <mergeCell ref="E2495:V2495"/>
    <mergeCell ref="W2495:AB2495"/>
    <mergeCell ref="AC2495:AD2495"/>
    <mergeCell ref="AE2495:AF2495"/>
    <mergeCell ref="AG2495:AJ2495"/>
    <mergeCell ref="AK2493:AM2493"/>
    <mergeCell ref="A2494:D2494"/>
    <mergeCell ref="E2494:V2494"/>
    <mergeCell ref="W2494:AB2494"/>
    <mergeCell ref="AC2494:AD2494"/>
    <mergeCell ref="AE2494:AF2494"/>
    <mergeCell ref="AG2494:AJ2494"/>
    <mergeCell ref="AK2494:AM2494"/>
    <mergeCell ref="A2493:D2493"/>
    <mergeCell ref="E2493:V2493"/>
    <mergeCell ref="W2493:AB2493"/>
    <mergeCell ref="AC2493:AD2493"/>
    <mergeCell ref="AE2493:AF2493"/>
    <mergeCell ref="AG2493:AJ2493"/>
    <mergeCell ref="AK2491:AM2491"/>
    <mergeCell ref="A2492:D2492"/>
    <mergeCell ref="E2492:V2492"/>
    <mergeCell ref="W2492:AB2492"/>
    <mergeCell ref="AC2492:AD2492"/>
    <mergeCell ref="AE2492:AF2492"/>
    <mergeCell ref="AG2492:AJ2492"/>
    <mergeCell ref="AK2492:AM2492"/>
    <mergeCell ref="A2491:D2491"/>
    <mergeCell ref="E2491:V2491"/>
    <mergeCell ref="W2491:AB2491"/>
    <mergeCell ref="AC2491:AD2491"/>
    <mergeCell ref="AE2491:AF2491"/>
    <mergeCell ref="AG2491:AJ2491"/>
    <mergeCell ref="AK2489:AM2489"/>
    <mergeCell ref="A2490:D2490"/>
    <mergeCell ref="E2490:V2490"/>
    <mergeCell ref="W2490:AB2490"/>
    <mergeCell ref="AC2490:AD2490"/>
    <mergeCell ref="AE2490:AF2490"/>
    <mergeCell ref="AG2490:AJ2490"/>
    <mergeCell ref="AK2490:AM2490"/>
    <mergeCell ref="A2489:D2489"/>
    <mergeCell ref="E2489:V2489"/>
    <mergeCell ref="W2489:AB2489"/>
    <mergeCell ref="AC2489:AD2489"/>
    <mergeCell ref="AE2489:AF2489"/>
    <mergeCell ref="AG2489:AJ2489"/>
    <mergeCell ref="AK2487:AM2487"/>
    <mergeCell ref="A2488:D2488"/>
    <mergeCell ref="E2488:V2488"/>
    <mergeCell ref="W2488:AB2488"/>
    <mergeCell ref="AC2488:AD2488"/>
    <mergeCell ref="AE2488:AF2488"/>
    <mergeCell ref="AG2488:AJ2488"/>
    <mergeCell ref="AK2488:AM2488"/>
    <mergeCell ref="A2487:D2487"/>
    <mergeCell ref="E2487:V2487"/>
    <mergeCell ref="W2487:AB2487"/>
    <mergeCell ref="AC2487:AD2487"/>
    <mergeCell ref="AE2487:AF2487"/>
    <mergeCell ref="AG2487:AJ2487"/>
    <mergeCell ref="AK2485:AM2485"/>
    <mergeCell ref="A2486:D2486"/>
    <mergeCell ref="E2486:V2486"/>
    <mergeCell ref="W2486:AB2486"/>
    <mergeCell ref="AC2486:AD2486"/>
    <mergeCell ref="AE2486:AF2486"/>
    <mergeCell ref="AG2486:AJ2486"/>
    <mergeCell ref="AK2486:AM2486"/>
    <mergeCell ref="A2485:D2485"/>
    <mergeCell ref="E2485:V2485"/>
    <mergeCell ref="W2485:AB2485"/>
    <mergeCell ref="AC2485:AD2485"/>
    <mergeCell ref="AE2485:AF2485"/>
    <mergeCell ref="AG2485:AJ2485"/>
    <mergeCell ref="AK2483:AM2483"/>
    <mergeCell ref="A2484:D2484"/>
    <mergeCell ref="E2484:V2484"/>
    <mergeCell ref="W2484:AB2484"/>
    <mergeCell ref="AC2484:AD2484"/>
    <mergeCell ref="AE2484:AF2484"/>
    <mergeCell ref="AG2484:AJ2484"/>
    <mergeCell ref="AK2484:AM2484"/>
    <mergeCell ref="A2483:D2483"/>
    <mergeCell ref="E2483:V2483"/>
    <mergeCell ref="W2483:AB2483"/>
    <mergeCell ref="AC2483:AD2483"/>
    <mergeCell ref="AE2483:AF2483"/>
    <mergeCell ref="AG2483:AJ2483"/>
    <mergeCell ref="AK2481:AM2481"/>
    <mergeCell ref="A2482:D2482"/>
    <mergeCell ref="E2482:V2482"/>
    <mergeCell ref="W2482:AB2482"/>
    <mergeCell ref="AC2482:AD2482"/>
    <mergeCell ref="AE2482:AF2482"/>
    <mergeCell ref="AG2482:AJ2482"/>
    <mergeCell ref="AK2482:AM2482"/>
    <mergeCell ref="A2481:D2481"/>
    <mergeCell ref="E2481:V2481"/>
    <mergeCell ref="W2481:AB2481"/>
    <mergeCell ref="AC2481:AD2481"/>
    <mergeCell ref="AE2481:AF2481"/>
    <mergeCell ref="AG2481:AJ2481"/>
    <mergeCell ref="AK2479:AM2479"/>
    <mergeCell ref="A2480:D2480"/>
    <mergeCell ref="E2480:V2480"/>
    <mergeCell ref="W2480:AB2480"/>
    <mergeCell ref="AC2480:AD2480"/>
    <mergeCell ref="AE2480:AF2480"/>
    <mergeCell ref="AG2480:AJ2480"/>
    <mergeCell ref="AK2480:AM2480"/>
    <mergeCell ref="A2479:D2479"/>
    <mergeCell ref="E2479:V2479"/>
    <mergeCell ref="W2479:AB2479"/>
    <mergeCell ref="AC2479:AD2479"/>
    <mergeCell ref="AE2479:AF2479"/>
    <mergeCell ref="AG2479:AJ2479"/>
    <mergeCell ref="AK2477:AM2477"/>
    <mergeCell ref="A2478:D2478"/>
    <mergeCell ref="E2478:V2478"/>
    <mergeCell ref="W2478:AB2478"/>
    <mergeCell ref="AC2478:AD2478"/>
    <mergeCell ref="AE2478:AF2478"/>
    <mergeCell ref="AG2478:AJ2478"/>
    <mergeCell ref="AK2478:AM2478"/>
    <mergeCell ref="A2477:D2477"/>
    <mergeCell ref="E2477:V2477"/>
    <mergeCell ref="W2477:AB2477"/>
    <mergeCell ref="AC2477:AD2477"/>
    <mergeCell ref="AE2477:AF2477"/>
    <mergeCell ref="AG2477:AJ2477"/>
    <mergeCell ref="AG2470:AK2470"/>
    <mergeCell ref="AL2470:AM2470"/>
    <mergeCell ref="A2475:AN2475"/>
    <mergeCell ref="A2476:D2476"/>
    <mergeCell ref="E2476:V2476"/>
    <mergeCell ref="W2476:AB2476"/>
    <mergeCell ref="AC2476:AD2476"/>
    <mergeCell ref="AE2476:AF2476"/>
    <mergeCell ref="AG2476:AJ2476"/>
    <mergeCell ref="AK2476:AM2476"/>
    <mergeCell ref="A2470:D2470"/>
    <mergeCell ref="E2470:Q2470"/>
    <mergeCell ref="R2470:Y2470"/>
    <mergeCell ref="Z2470:AB2470"/>
    <mergeCell ref="AC2470:AD2470"/>
    <mergeCell ref="AE2470:AF2470"/>
    <mergeCell ref="AG2468:AK2468"/>
    <mergeCell ref="AL2468:AM2468"/>
    <mergeCell ref="A2469:D2469"/>
    <mergeCell ref="E2469:Q2469"/>
    <mergeCell ref="R2469:Y2469"/>
    <mergeCell ref="Z2469:AB2469"/>
    <mergeCell ref="AC2469:AD2469"/>
    <mergeCell ref="AE2469:AF2469"/>
    <mergeCell ref="AG2469:AK2469"/>
    <mergeCell ref="AL2469:AM2469"/>
    <mergeCell ref="A2468:D2468"/>
    <mergeCell ref="E2468:Q2468"/>
    <mergeCell ref="R2468:Y2468"/>
    <mergeCell ref="Z2468:AB2468"/>
    <mergeCell ref="AC2468:AD2468"/>
    <mergeCell ref="AE2468:AF2468"/>
    <mergeCell ref="AG2466:AK2466"/>
    <mergeCell ref="AL2466:AM2466"/>
    <mergeCell ref="A2467:D2467"/>
    <mergeCell ref="E2467:Q2467"/>
    <mergeCell ref="R2467:Y2467"/>
    <mergeCell ref="Z2467:AB2467"/>
    <mergeCell ref="AC2467:AD2467"/>
    <mergeCell ref="AE2467:AF2467"/>
    <mergeCell ref="AG2467:AK2467"/>
    <mergeCell ref="AL2467:AM2467"/>
    <mergeCell ref="A2466:D2466"/>
    <mergeCell ref="E2466:Q2466"/>
    <mergeCell ref="R2466:Y2466"/>
    <mergeCell ref="Z2466:AB2466"/>
    <mergeCell ref="AC2466:AD2466"/>
    <mergeCell ref="AE2466:AF2466"/>
    <mergeCell ref="AG2464:AK2464"/>
    <mergeCell ref="AL2464:AM2464"/>
    <mergeCell ref="A2465:D2465"/>
    <mergeCell ref="E2465:Q2465"/>
    <mergeCell ref="R2465:Y2465"/>
    <mergeCell ref="Z2465:AB2465"/>
    <mergeCell ref="AC2465:AD2465"/>
    <mergeCell ref="AE2465:AF2465"/>
    <mergeCell ref="AG2465:AK2465"/>
    <mergeCell ref="AL2465:AM2465"/>
    <mergeCell ref="A2464:D2464"/>
    <mergeCell ref="E2464:Q2464"/>
    <mergeCell ref="R2464:Y2464"/>
    <mergeCell ref="Z2464:AB2464"/>
    <mergeCell ref="AC2464:AD2464"/>
    <mergeCell ref="AE2464:AF2464"/>
    <mergeCell ref="AG2462:AK2462"/>
    <mergeCell ref="AL2462:AM2462"/>
    <mergeCell ref="A2463:D2463"/>
    <mergeCell ref="E2463:Q2463"/>
    <mergeCell ref="R2463:Y2463"/>
    <mergeCell ref="Z2463:AB2463"/>
    <mergeCell ref="AC2463:AD2463"/>
    <mergeCell ref="AE2463:AF2463"/>
    <mergeCell ref="AG2463:AK2463"/>
    <mergeCell ref="AL2463:AM2463"/>
    <mergeCell ref="A2462:D2462"/>
    <mergeCell ref="E2462:Q2462"/>
    <mergeCell ref="R2462:Y2462"/>
    <mergeCell ref="Z2462:AB2462"/>
    <mergeCell ref="AC2462:AD2462"/>
    <mergeCell ref="AE2462:AF2462"/>
    <mergeCell ref="AG2460:AK2460"/>
    <mergeCell ref="AL2460:AM2460"/>
    <mergeCell ref="A2461:D2461"/>
    <mergeCell ref="E2461:Q2461"/>
    <mergeCell ref="R2461:Y2461"/>
    <mergeCell ref="Z2461:AB2461"/>
    <mergeCell ref="AC2461:AD2461"/>
    <mergeCell ref="AE2461:AF2461"/>
    <mergeCell ref="AG2461:AK2461"/>
    <mergeCell ref="AL2461:AM2461"/>
    <mergeCell ref="A2460:D2460"/>
    <mergeCell ref="E2460:Q2460"/>
    <mergeCell ref="R2460:Y2460"/>
    <mergeCell ref="Z2460:AB2460"/>
    <mergeCell ref="AC2460:AD2460"/>
    <mergeCell ref="AE2460:AF2460"/>
    <mergeCell ref="AG2458:AK2458"/>
    <mergeCell ref="AL2458:AM2458"/>
    <mergeCell ref="A2459:D2459"/>
    <mergeCell ref="E2459:Q2459"/>
    <mergeCell ref="R2459:Y2459"/>
    <mergeCell ref="Z2459:AB2459"/>
    <mergeCell ref="AC2459:AD2459"/>
    <mergeCell ref="AE2459:AF2459"/>
    <mergeCell ref="AG2459:AK2459"/>
    <mergeCell ref="AL2459:AM2459"/>
    <mergeCell ref="A2458:D2458"/>
    <mergeCell ref="E2458:Q2458"/>
    <mergeCell ref="R2458:Y2458"/>
    <mergeCell ref="Z2458:AB2458"/>
    <mergeCell ref="AC2458:AD2458"/>
    <mergeCell ref="AE2458:AF2458"/>
    <mergeCell ref="A2456:AM2456"/>
    <mergeCell ref="A2457:D2457"/>
    <mergeCell ref="E2457:Q2457"/>
    <mergeCell ref="R2457:Y2457"/>
    <mergeCell ref="Z2457:AB2457"/>
    <mergeCell ref="AC2457:AD2457"/>
    <mergeCell ref="AE2457:AF2457"/>
    <mergeCell ref="AG2457:AK2457"/>
    <mergeCell ref="AL2457:AM2457"/>
    <mergeCell ref="AL2454:AM2454"/>
    <mergeCell ref="A2455:D2455"/>
    <mergeCell ref="E2455:Y2455"/>
    <mergeCell ref="Z2455:AB2455"/>
    <mergeCell ref="AC2455:AD2455"/>
    <mergeCell ref="AE2455:AF2455"/>
    <mergeCell ref="AG2455:AK2455"/>
    <mergeCell ref="AL2455:AM2455"/>
    <mergeCell ref="A2454:D2454"/>
    <mergeCell ref="E2454:Y2454"/>
    <mergeCell ref="Z2454:AB2454"/>
    <mergeCell ref="AC2454:AD2454"/>
    <mergeCell ref="AE2454:AF2454"/>
    <mergeCell ref="AG2454:AK2454"/>
    <mergeCell ref="AL2452:AM2452"/>
    <mergeCell ref="A2453:D2453"/>
    <mergeCell ref="E2453:Y2453"/>
    <mergeCell ref="Z2453:AB2453"/>
    <mergeCell ref="AC2453:AD2453"/>
    <mergeCell ref="AE2453:AF2453"/>
    <mergeCell ref="AG2453:AK2453"/>
    <mergeCell ref="AL2453:AM2453"/>
    <mergeCell ref="A2452:D2452"/>
    <mergeCell ref="E2452:Y2452"/>
    <mergeCell ref="Z2452:AB2452"/>
    <mergeCell ref="AC2452:AD2452"/>
    <mergeCell ref="AE2452:AF2452"/>
    <mergeCell ref="AG2452:AK2452"/>
    <mergeCell ref="AL2450:AM2450"/>
    <mergeCell ref="A2451:D2451"/>
    <mergeCell ref="E2451:Y2451"/>
    <mergeCell ref="Z2451:AB2451"/>
    <mergeCell ref="AC2451:AD2451"/>
    <mergeCell ref="AE2451:AF2451"/>
    <mergeCell ref="AG2451:AK2451"/>
    <mergeCell ref="AL2451:AM2451"/>
    <mergeCell ref="A2450:D2450"/>
    <mergeCell ref="E2450:Y2450"/>
    <mergeCell ref="Z2450:AB2450"/>
    <mergeCell ref="AC2450:AD2450"/>
    <mergeCell ref="AE2450:AF2450"/>
    <mergeCell ref="AG2450:AK2450"/>
    <mergeCell ref="AL2448:AM2448"/>
    <mergeCell ref="A2449:D2449"/>
    <mergeCell ref="E2449:Y2449"/>
    <mergeCell ref="Z2449:AB2449"/>
    <mergeCell ref="AC2449:AD2449"/>
    <mergeCell ref="AE2449:AF2449"/>
    <mergeCell ref="AG2449:AK2449"/>
    <mergeCell ref="AL2449:AM2449"/>
    <mergeCell ref="A2448:D2448"/>
    <mergeCell ref="E2448:Y2448"/>
    <mergeCell ref="Z2448:AB2448"/>
    <mergeCell ref="AC2448:AD2448"/>
    <mergeCell ref="AE2448:AF2448"/>
    <mergeCell ref="AG2448:AK2448"/>
    <mergeCell ref="AL2446:AM2446"/>
    <mergeCell ref="A2447:D2447"/>
    <mergeCell ref="E2447:Y2447"/>
    <mergeCell ref="Z2447:AB2447"/>
    <mergeCell ref="AC2447:AD2447"/>
    <mergeCell ref="AE2447:AF2447"/>
    <mergeCell ref="AG2447:AK2447"/>
    <mergeCell ref="AL2447:AM2447"/>
    <mergeCell ref="A2446:D2446"/>
    <mergeCell ref="E2446:Y2446"/>
    <mergeCell ref="Z2446:AB2446"/>
    <mergeCell ref="AC2446:AD2446"/>
    <mergeCell ref="AE2446:AF2446"/>
    <mergeCell ref="AG2446:AK2446"/>
    <mergeCell ref="AL2444:AM2444"/>
    <mergeCell ref="A2445:D2445"/>
    <mergeCell ref="E2445:Y2445"/>
    <mergeCell ref="Z2445:AB2445"/>
    <mergeCell ref="AC2445:AD2445"/>
    <mergeCell ref="AE2445:AF2445"/>
    <mergeCell ref="AG2445:AK2445"/>
    <mergeCell ref="AL2445:AM2445"/>
    <mergeCell ref="A2444:D2444"/>
    <mergeCell ref="E2444:Y2444"/>
    <mergeCell ref="Z2444:AB2444"/>
    <mergeCell ref="AC2444:AD2444"/>
    <mergeCell ref="AE2444:AF2444"/>
    <mergeCell ref="AG2444:AK2444"/>
    <mergeCell ref="AL2442:AM2442"/>
    <mergeCell ref="A2443:D2443"/>
    <mergeCell ref="E2443:Y2443"/>
    <mergeCell ref="Z2443:AB2443"/>
    <mergeCell ref="AC2443:AD2443"/>
    <mergeCell ref="AE2443:AF2443"/>
    <mergeCell ref="AG2443:AK2443"/>
    <mergeCell ref="AL2443:AM2443"/>
    <mergeCell ref="A2442:D2442"/>
    <mergeCell ref="E2442:Y2442"/>
    <mergeCell ref="Z2442:AB2442"/>
    <mergeCell ref="AC2442:AD2442"/>
    <mergeCell ref="AE2442:AF2442"/>
    <mergeCell ref="AG2442:AK2442"/>
    <mergeCell ref="AL2440:AM2440"/>
    <mergeCell ref="A2441:D2441"/>
    <mergeCell ref="E2441:Y2441"/>
    <mergeCell ref="Z2441:AB2441"/>
    <mergeCell ref="AC2441:AD2441"/>
    <mergeCell ref="AE2441:AF2441"/>
    <mergeCell ref="AG2441:AK2441"/>
    <mergeCell ref="AL2441:AM2441"/>
    <mergeCell ref="A2440:D2440"/>
    <mergeCell ref="E2440:Y2440"/>
    <mergeCell ref="Z2440:AB2440"/>
    <mergeCell ref="AC2440:AD2440"/>
    <mergeCell ref="AE2440:AF2440"/>
    <mergeCell ref="AG2440:AK2440"/>
    <mergeCell ref="AL2438:AM2438"/>
    <mergeCell ref="A2439:D2439"/>
    <mergeCell ref="E2439:Y2439"/>
    <mergeCell ref="Z2439:AB2439"/>
    <mergeCell ref="AC2439:AD2439"/>
    <mergeCell ref="AE2439:AF2439"/>
    <mergeCell ref="AG2439:AK2439"/>
    <mergeCell ref="AL2439:AM2439"/>
    <mergeCell ref="A2438:D2438"/>
    <mergeCell ref="E2438:Y2438"/>
    <mergeCell ref="Z2438:AB2438"/>
    <mergeCell ref="AC2438:AD2438"/>
    <mergeCell ref="AE2438:AF2438"/>
    <mergeCell ref="AG2438:AK2438"/>
    <mergeCell ref="AL2436:AM2436"/>
    <mergeCell ref="A2437:D2437"/>
    <mergeCell ref="E2437:Y2437"/>
    <mergeCell ref="Z2437:AB2437"/>
    <mergeCell ref="AC2437:AD2437"/>
    <mergeCell ref="AE2437:AF2437"/>
    <mergeCell ref="AG2437:AK2437"/>
    <mergeCell ref="AL2437:AM2437"/>
    <mergeCell ref="A2436:D2436"/>
    <mergeCell ref="E2436:Y2436"/>
    <mergeCell ref="Z2436:AB2436"/>
    <mergeCell ref="AC2436:AD2436"/>
    <mergeCell ref="AE2436:AF2436"/>
    <mergeCell ref="AG2436:AK2436"/>
    <mergeCell ref="AK2428:AM2428"/>
    <mergeCell ref="A2434:AN2434"/>
    <mergeCell ref="A2435:D2435"/>
    <mergeCell ref="E2435:Y2435"/>
    <mergeCell ref="Z2435:AB2435"/>
    <mergeCell ref="AC2435:AD2435"/>
    <mergeCell ref="AE2435:AF2435"/>
    <mergeCell ref="AG2435:AK2435"/>
    <mergeCell ref="AL2435:AM2435"/>
    <mergeCell ref="A2428:D2428"/>
    <mergeCell ref="E2428:X2428"/>
    <mergeCell ref="Y2428:AB2428"/>
    <mergeCell ref="AC2428:AD2428"/>
    <mergeCell ref="AE2428:AF2428"/>
    <mergeCell ref="AG2428:AJ2428"/>
    <mergeCell ref="AK2426:AM2426"/>
    <mergeCell ref="A2427:D2427"/>
    <mergeCell ref="E2427:X2427"/>
    <mergeCell ref="Y2427:AB2427"/>
    <mergeCell ref="AC2427:AD2427"/>
    <mergeCell ref="AE2427:AF2427"/>
    <mergeCell ref="AG2427:AJ2427"/>
    <mergeCell ref="AK2427:AM2427"/>
    <mergeCell ref="A2426:D2426"/>
    <mergeCell ref="E2426:X2426"/>
    <mergeCell ref="Y2426:AB2426"/>
    <mergeCell ref="AC2426:AD2426"/>
    <mergeCell ref="AE2426:AF2426"/>
    <mergeCell ref="AG2426:AJ2426"/>
    <mergeCell ref="AK2424:AM2424"/>
    <mergeCell ref="A2425:D2425"/>
    <mergeCell ref="E2425:X2425"/>
    <mergeCell ref="Y2425:AB2425"/>
    <mergeCell ref="AC2425:AD2425"/>
    <mergeCell ref="AE2425:AF2425"/>
    <mergeCell ref="AG2425:AJ2425"/>
    <mergeCell ref="AK2425:AM2425"/>
    <mergeCell ref="A2424:D2424"/>
    <mergeCell ref="E2424:X2424"/>
    <mergeCell ref="Y2424:AB2424"/>
    <mergeCell ref="AC2424:AD2424"/>
    <mergeCell ref="AE2424:AF2424"/>
    <mergeCell ref="AG2424:AJ2424"/>
    <mergeCell ref="AK2422:AM2422"/>
    <mergeCell ref="A2423:D2423"/>
    <mergeCell ref="E2423:X2423"/>
    <mergeCell ref="Y2423:AB2423"/>
    <mergeCell ref="AC2423:AD2423"/>
    <mergeCell ref="AE2423:AF2423"/>
    <mergeCell ref="AG2423:AJ2423"/>
    <mergeCell ref="AK2423:AM2423"/>
    <mergeCell ref="A2422:D2422"/>
    <mergeCell ref="E2422:X2422"/>
    <mergeCell ref="Y2422:AB2422"/>
    <mergeCell ref="AC2422:AD2422"/>
    <mergeCell ref="AE2422:AF2422"/>
    <mergeCell ref="AG2422:AJ2422"/>
    <mergeCell ref="AK2420:AM2420"/>
    <mergeCell ref="A2421:D2421"/>
    <mergeCell ref="E2421:X2421"/>
    <mergeCell ref="Y2421:AB2421"/>
    <mergeCell ref="AC2421:AD2421"/>
    <mergeCell ref="AE2421:AF2421"/>
    <mergeCell ref="AG2421:AJ2421"/>
    <mergeCell ref="AK2421:AM2421"/>
    <mergeCell ref="A2420:D2420"/>
    <mergeCell ref="E2420:X2420"/>
    <mergeCell ref="Y2420:AB2420"/>
    <mergeCell ref="AC2420:AD2420"/>
    <mergeCell ref="AE2420:AF2420"/>
    <mergeCell ref="AG2420:AJ2420"/>
    <mergeCell ref="AK2418:AM2418"/>
    <mergeCell ref="A2419:D2419"/>
    <mergeCell ref="E2419:X2419"/>
    <mergeCell ref="Y2419:AB2419"/>
    <mergeCell ref="AC2419:AD2419"/>
    <mergeCell ref="AE2419:AF2419"/>
    <mergeCell ref="AG2419:AJ2419"/>
    <mergeCell ref="AK2419:AM2419"/>
    <mergeCell ref="A2418:D2418"/>
    <mergeCell ref="E2418:X2418"/>
    <mergeCell ref="Y2418:AB2418"/>
    <mergeCell ref="AC2418:AD2418"/>
    <mergeCell ref="AE2418:AF2418"/>
    <mergeCell ref="AG2418:AJ2418"/>
    <mergeCell ref="AK2416:AM2416"/>
    <mergeCell ref="A2417:D2417"/>
    <mergeCell ref="E2417:X2417"/>
    <mergeCell ref="Y2417:AB2417"/>
    <mergeCell ref="AC2417:AD2417"/>
    <mergeCell ref="AE2417:AF2417"/>
    <mergeCell ref="AG2417:AJ2417"/>
    <mergeCell ref="AK2417:AM2417"/>
    <mergeCell ref="A2416:D2416"/>
    <mergeCell ref="E2416:X2416"/>
    <mergeCell ref="Y2416:AB2416"/>
    <mergeCell ref="AC2416:AD2416"/>
    <mergeCell ref="AE2416:AF2416"/>
    <mergeCell ref="AG2416:AJ2416"/>
    <mergeCell ref="AK2414:AM2414"/>
    <mergeCell ref="A2415:D2415"/>
    <mergeCell ref="E2415:X2415"/>
    <mergeCell ref="Y2415:AB2415"/>
    <mergeCell ref="AC2415:AD2415"/>
    <mergeCell ref="AE2415:AF2415"/>
    <mergeCell ref="AG2415:AJ2415"/>
    <mergeCell ref="AK2415:AM2415"/>
    <mergeCell ref="A2414:D2414"/>
    <mergeCell ref="E2414:X2414"/>
    <mergeCell ref="Y2414:AB2414"/>
    <mergeCell ref="AC2414:AD2414"/>
    <mergeCell ref="AE2414:AF2414"/>
    <mergeCell ref="AG2414:AJ2414"/>
    <mergeCell ref="AK2412:AM2412"/>
    <mergeCell ref="A2413:D2413"/>
    <mergeCell ref="E2413:X2413"/>
    <mergeCell ref="Y2413:AB2413"/>
    <mergeCell ref="AC2413:AD2413"/>
    <mergeCell ref="AE2413:AF2413"/>
    <mergeCell ref="AG2413:AJ2413"/>
    <mergeCell ref="AK2413:AM2413"/>
    <mergeCell ref="A2412:D2412"/>
    <mergeCell ref="E2412:X2412"/>
    <mergeCell ref="Y2412:AB2412"/>
    <mergeCell ref="AC2412:AD2412"/>
    <mergeCell ref="AE2412:AF2412"/>
    <mergeCell ref="AG2412:AJ2412"/>
    <mergeCell ref="AK2410:AM2410"/>
    <mergeCell ref="A2411:D2411"/>
    <mergeCell ref="E2411:X2411"/>
    <mergeCell ref="Y2411:AB2411"/>
    <mergeCell ref="AC2411:AD2411"/>
    <mergeCell ref="AE2411:AF2411"/>
    <mergeCell ref="AG2411:AJ2411"/>
    <mergeCell ref="AK2411:AM2411"/>
    <mergeCell ref="A2410:D2410"/>
    <mergeCell ref="E2410:X2410"/>
    <mergeCell ref="Y2410:AB2410"/>
    <mergeCell ref="AC2410:AD2410"/>
    <mergeCell ref="AE2410:AF2410"/>
    <mergeCell ref="AG2410:AJ2410"/>
    <mergeCell ref="AK2408:AM2408"/>
    <mergeCell ref="A2409:D2409"/>
    <mergeCell ref="E2409:X2409"/>
    <mergeCell ref="Y2409:AB2409"/>
    <mergeCell ref="AC2409:AD2409"/>
    <mergeCell ref="AE2409:AF2409"/>
    <mergeCell ref="AG2409:AJ2409"/>
    <mergeCell ref="AK2409:AM2409"/>
    <mergeCell ref="A2408:D2408"/>
    <mergeCell ref="E2408:X2408"/>
    <mergeCell ref="Y2408:AB2408"/>
    <mergeCell ref="AC2408:AD2408"/>
    <mergeCell ref="AE2408:AF2408"/>
    <mergeCell ref="AG2408:AJ2408"/>
    <mergeCell ref="AK2406:AM2406"/>
    <mergeCell ref="A2407:D2407"/>
    <mergeCell ref="E2407:X2407"/>
    <mergeCell ref="Y2407:AB2407"/>
    <mergeCell ref="AC2407:AD2407"/>
    <mergeCell ref="AE2407:AF2407"/>
    <mergeCell ref="AG2407:AJ2407"/>
    <mergeCell ref="AK2407:AM2407"/>
    <mergeCell ref="A2406:D2406"/>
    <mergeCell ref="E2406:X2406"/>
    <mergeCell ref="Y2406:AB2406"/>
    <mergeCell ref="AC2406:AD2406"/>
    <mergeCell ref="AE2406:AF2406"/>
    <mergeCell ref="AG2406:AJ2406"/>
    <mergeCell ref="AK2404:AM2404"/>
    <mergeCell ref="A2405:D2405"/>
    <mergeCell ref="E2405:X2405"/>
    <mergeCell ref="Y2405:AB2405"/>
    <mergeCell ref="AC2405:AD2405"/>
    <mergeCell ref="AE2405:AF2405"/>
    <mergeCell ref="AG2405:AJ2405"/>
    <mergeCell ref="AK2405:AM2405"/>
    <mergeCell ref="A2404:D2404"/>
    <mergeCell ref="E2404:X2404"/>
    <mergeCell ref="Y2404:AB2404"/>
    <mergeCell ref="AC2404:AD2404"/>
    <mergeCell ref="AE2404:AF2404"/>
    <mergeCell ref="AG2404:AJ2404"/>
    <mergeCell ref="AK2402:AM2402"/>
    <mergeCell ref="A2403:D2403"/>
    <mergeCell ref="E2403:X2403"/>
    <mergeCell ref="Y2403:AB2403"/>
    <mergeCell ref="AC2403:AD2403"/>
    <mergeCell ref="AE2403:AF2403"/>
    <mergeCell ref="AG2403:AJ2403"/>
    <mergeCell ref="AK2403:AM2403"/>
    <mergeCell ref="A2402:D2402"/>
    <mergeCell ref="E2402:X2402"/>
    <mergeCell ref="Y2402:AB2402"/>
    <mergeCell ref="AC2402:AD2402"/>
    <mergeCell ref="AE2402:AF2402"/>
    <mergeCell ref="AG2402:AJ2402"/>
    <mergeCell ref="AK2400:AM2400"/>
    <mergeCell ref="A2401:D2401"/>
    <mergeCell ref="E2401:X2401"/>
    <mergeCell ref="Y2401:AB2401"/>
    <mergeCell ref="AC2401:AD2401"/>
    <mergeCell ref="AE2401:AF2401"/>
    <mergeCell ref="AG2401:AJ2401"/>
    <mergeCell ref="AK2401:AM2401"/>
    <mergeCell ref="A2400:D2400"/>
    <mergeCell ref="E2400:X2400"/>
    <mergeCell ref="Y2400:AB2400"/>
    <mergeCell ref="AC2400:AD2400"/>
    <mergeCell ref="AE2400:AF2400"/>
    <mergeCell ref="AG2400:AJ2400"/>
    <mergeCell ref="AK2398:AM2398"/>
    <mergeCell ref="A2399:D2399"/>
    <mergeCell ref="E2399:X2399"/>
    <mergeCell ref="Y2399:AB2399"/>
    <mergeCell ref="AC2399:AD2399"/>
    <mergeCell ref="AE2399:AF2399"/>
    <mergeCell ref="AG2399:AJ2399"/>
    <mergeCell ref="AK2399:AM2399"/>
    <mergeCell ref="A2398:D2398"/>
    <mergeCell ref="E2398:X2398"/>
    <mergeCell ref="Y2398:AB2398"/>
    <mergeCell ref="AC2398:AD2398"/>
    <mergeCell ref="AE2398:AF2398"/>
    <mergeCell ref="AG2398:AJ2398"/>
    <mergeCell ref="AK2396:AM2396"/>
    <mergeCell ref="A2397:D2397"/>
    <mergeCell ref="E2397:X2397"/>
    <mergeCell ref="Y2397:AB2397"/>
    <mergeCell ref="AC2397:AD2397"/>
    <mergeCell ref="AE2397:AF2397"/>
    <mergeCell ref="AG2397:AJ2397"/>
    <mergeCell ref="AK2397:AM2397"/>
    <mergeCell ref="A2396:D2396"/>
    <mergeCell ref="E2396:X2396"/>
    <mergeCell ref="Y2396:AB2396"/>
    <mergeCell ref="AC2396:AD2396"/>
    <mergeCell ref="AE2396:AF2396"/>
    <mergeCell ref="AG2396:AJ2396"/>
    <mergeCell ref="AK2394:AM2394"/>
    <mergeCell ref="A2395:D2395"/>
    <mergeCell ref="E2395:X2395"/>
    <mergeCell ref="Y2395:AB2395"/>
    <mergeCell ref="AC2395:AD2395"/>
    <mergeCell ref="AE2395:AF2395"/>
    <mergeCell ref="AG2395:AJ2395"/>
    <mergeCell ref="AK2395:AM2395"/>
    <mergeCell ref="A2394:D2394"/>
    <mergeCell ref="E2394:X2394"/>
    <mergeCell ref="Y2394:AB2394"/>
    <mergeCell ref="AC2394:AD2394"/>
    <mergeCell ref="AE2394:AF2394"/>
    <mergeCell ref="AG2394:AJ2394"/>
    <mergeCell ref="AK2387:AM2387"/>
    <mergeCell ref="A2392:AN2392"/>
    <mergeCell ref="A2393:D2393"/>
    <mergeCell ref="E2393:X2393"/>
    <mergeCell ref="Y2393:AB2393"/>
    <mergeCell ref="AC2393:AD2393"/>
    <mergeCell ref="AE2393:AF2393"/>
    <mergeCell ref="AG2393:AJ2393"/>
    <mergeCell ref="AK2393:AM2393"/>
    <mergeCell ref="B2387:I2387"/>
    <mergeCell ref="J2387:Y2387"/>
    <mergeCell ref="Z2387:AB2387"/>
    <mergeCell ref="AC2387:AD2387"/>
    <mergeCell ref="AE2387:AF2387"/>
    <mergeCell ref="AG2387:AJ2387"/>
    <mergeCell ref="AK2385:AM2385"/>
    <mergeCell ref="B2386:I2386"/>
    <mergeCell ref="J2386:Y2386"/>
    <mergeCell ref="Z2386:AB2386"/>
    <mergeCell ref="AC2386:AD2386"/>
    <mergeCell ref="AE2386:AF2386"/>
    <mergeCell ref="AG2386:AJ2386"/>
    <mergeCell ref="AK2386:AM2386"/>
    <mergeCell ref="B2385:I2385"/>
    <mergeCell ref="J2385:Y2385"/>
    <mergeCell ref="Z2385:AB2385"/>
    <mergeCell ref="AC2385:AD2385"/>
    <mergeCell ref="AE2385:AF2385"/>
    <mergeCell ref="AG2385:AJ2385"/>
    <mergeCell ref="AK2383:AM2383"/>
    <mergeCell ref="B2384:I2384"/>
    <mergeCell ref="J2384:Y2384"/>
    <mergeCell ref="Z2384:AB2384"/>
    <mergeCell ref="AC2384:AD2384"/>
    <mergeCell ref="AE2384:AF2384"/>
    <mergeCell ref="AG2384:AJ2384"/>
    <mergeCell ref="AK2384:AM2384"/>
    <mergeCell ref="B2383:I2383"/>
    <mergeCell ref="J2383:Y2383"/>
    <mergeCell ref="Z2383:AB2383"/>
    <mergeCell ref="AC2383:AD2383"/>
    <mergeCell ref="AE2383:AF2383"/>
    <mergeCell ref="AG2383:AJ2383"/>
    <mergeCell ref="AK2381:AM2381"/>
    <mergeCell ref="B2382:I2382"/>
    <mergeCell ref="J2382:Y2382"/>
    <mergeCell ref="Z2382:AB2382"/>
    <mergeCell ref="AC2382:AD2382"/>
    <mergeCell ref="AE2382:AF2382"/>
    <mergeCell ref="AG2382:AJ2382"/>
    <mergeCell ref="AK2382:AM2382"/>
    <mergeCell ref="B2381:I2381"/>
    <mergeCell ref="J2381:Y2381"/>
    <mergeCell ref="Z2381:AB2381"/>
    <mergeCell ref="AC2381:AD2381"/>
    <mergeCell ref="AE2381:AF2381"/>
    <mergeCell ref="AG2381:AJ2381"/>
    <mergeCell ref="AK2379:AM2379"/>
    <mergeCell ref="B2380:I2380"/>
    <mergeCell ref="J2380:Y2380"/>
    <mergeCell ref="Z2380:AB2380"/>
    <mergeCell ref="AC2380:AD2380"/>
    <mergeCell ref="AE2380:AF2380"/>
    <mergeCell ref="AG2380:AJ2380"/>
    <mergeCell ref="AK2380:AM2380"/>
    <mergeCell ref="B2379:I2379"/>
    <mergeCell ref="J2379:Y2379"/>
    <mergeCell ref="Z2379:AB2379"/>
    <mergeCell ref="AC2379:AD2379"/>
    <mergeCell ref="AE2379:AF2379"/>
    <mergeCell ref="AG2379:AJ2379"/>
    <mergeCell ref="AK2377:AM2377"/>
    <mergeCell ref="B2378:I2378"/>
    <mergeCell ref="J2378:Y2378"/>
    <mergeCell ref="Z2378:AB2378"/>
    <mergeCell ref="AC2378:AD2378"/>
    <mergeCell ref="AE2378:AF2378"/>
    <mergeCell ref="AG2378:AJ2378"/>
    <mergeCell ref="AK2378:AM2378"/>
    <mergeCell ref="B2377:I2377"/>
    <mergeCell ref="J2377:Y2377"/>
    <mergeCell ref="Z2377:AB2377"/>
    <mergeCell ref="AC2377:AD2377"/>
    <mergeCell ref="AE2377:AF2377"/>
    <mergeCell ref="AG2377:AJ2377"/>
    <mergeCell ref="AK2375:AM2375"/>
    <mergeCell ref="B2376:I2376"/>
    <mergeCell ref="J2376:Y2376"/>
    <mergeCell ref="Z2376:AB2376"/>
    <mergeCell ref="AC2376:AD2376"/>
    <mergeCell ref="AE2376:AF2376"/>
    <mergeCell ref="AG2376:AJ2376"/>
    <mergeCell ref="AK2376:AM2376"/>
    <mergeCell ref="B2375:I2375"/>
    <mergeCell ref="J2375:Y2375"/>
    <mergeCell ref="Z2375:AB2375"/>
    <mergeCell ref="AC2375:AD2375"/>
    <mergeCell ref="AE2375:AF2375"/>
    <mergeCell ref="AG2375:AJ2375"/>
    <mergeCell ref="AK2373:AM2373"/>
    <mergeCell ref="B2374:I2374"/>
    <mergeCell ref="J2374:Y2374"/>
    <mergeCell ref="Z2374:AB2374"/>
    <mergeCell ref="AC2374:AD2374"/>
    <mergeCell ref="AE2374:AF2374"/>
    <mergeCell ref="AG2374:AJ2374"/>
    <mergeCell ref="AK2374:AM2374"/>
    <mergeCell ref="B2373:I2373"/>
    <mergeCell ref="J2373:Y2373"/>
    <mergeCell ref="Z2373:AB2373"/>
    <mergeCell ref="AC2373:AD2373"/>
    <mergeCell ref="AE2373:AF2373"/>
    <mergeCell ref="AG2373:AJ2373"/>
    <mergeCell ref="AK2371:AM2371"/>
    <mergeCell ref="B2372:I2372"/>
    <mergeCell ref="J2372:Y2372"/>
    <mergeCell ref="Z2372:AB2372"/>
    <mergeCell ref="AC2372:AD2372"/>
    <mergeCell ref="AE2372:AF2372"/>
    <mergeCell ref="AG2372:AJ2372"/>
    <mergeCell ref="AK2372:AM2372"/>
    <mergeCell ref="B2371:I2371"/>
    <mergeCell ref="J2371:Y2371"/>
    <mergeCell ref="Z2371:AB2371"/>
    <mergeCell ref="AC2371:AD2371"/>
    <mergeCell ref="AE2371:AF2371"/>
    <mergeCell ref="AG2371:AJ2371"/>
    <mergeCell ref="AK2369:AM2369"/>
    <mergeCell ref="B2370:I2370"/>
    <mergeCell ref="J2370:Y2370"/>
    <mergeCell ref="Z2370:AB2370"/>
    <mergeCell ref="AC2370:AD2370"/>
    <mergeCell ref="AE2370:AF2370"/>
    <mergeCell ref="AG2370:AJ2370"/>
    <mergeCell ref="AK2370:AM2370"/>
    <mergeCell ref="B2369:I2369"/>
    <mergeCell ref="J2369:Y2369"/>
    <mergeCell ref="Z2369:AB2369"/>
    <mergeCell ref="AC2369:AD2369"/>
    <mergeCell ref="AE2369:AF2369"/>
    <mergeCell ref="AG2369:AJ2369"/>
    <mergeCell ref="AK2367:AM2367"/>
    <mergeCell ref="B2368:I2368"/>
    <mergeCell ref="J2368:Y2368"/>
    <mergeCell ref="Z2368:AB2368"/>
    <mergeCell ref="AC2368:AD2368"/>
    <mergeCell ref="AE2368:AF2368"/>
    <mergeCell ref="AG2368:AJ2368"/>
    <mergeCell ref="AK2368:AM2368"/>
    <mergeCell ref="B2367:I2367"/>
    <mergeCell ref="J2367:Y2367"/>
    <mergeCell ref="Z2367:AB2367"/>
    <mergeCell ref="AC2367:AD2367"/>
    <mergeCell ref="AE2367:AF2367"/>
    <mergeCell ref="AG2367:AJ2367"/>
    <mergeCell ref="AK2365:AM2365"/>
    <mergeCell ref="B2366:I2366"/>
    <mergeCell ref="J2366:Y2366"/>
    <mergeCell ref="Z2366:AB2366"/>
    <mergeCell ref="AC2366:AD2366"/>
    <mergeCell ref="AE2366:AF2366"/>
    <mergeCell ref="AG2366:AJ2366"/>
    <mergeCell ref="AK2366:AM2366"/>
    <mergeCell ref="B2365:I2365"/>
    <mergeCell ref="J2365:Y2365"/>
    <mergeCell ref="Z2365:AB2365"/>
    <mergeCell ref="AC2365:AD2365"/>
    <mergeCell ref="AE2365:AF2365"/>
    <mergeCell ref="AG2365:AJ2365"/>
    <mergeCell ref="AK2363:AM2363"/>
    <mergeCell ref="B2364:I2364"/>
    <mergeCell ref="J2364:Y2364"/>
    <mergeCell ref="Z2364:AB2364"/>
    <mergeCell ref="AC2364:AD2364"/>
    <mergeCell ref="AE2364:AF2364"/>
    <mergeCell ref="AG2364:AJ2364"/>
    <mergeCell ref="AK2364:AM2364"/>
    <mergeCell ref="B2363:I2363"/>
    <mergeCell ref="J2363:Y2363"/>
    <mergeCell ref="Z2363:AB2363"/>
    <mergeCell ref="AC2363:AD2363"/>
    <mergeCell ref="AE2363:AF2363"/>
    <mergeCell ref="AG2363:AJ2363"/>
    <mergeCell ref="AK2361:AM2361"/>
    <mergeCell ref="B2362:I2362"/>
    <mergeCell ref="J2362:Y2362"/>
    <mergeCell ref="Z2362:AB2362"/>
    <mergeCell ref="AC2362:AD2362"/>
    <mergeCell ref="AE2362:AF2362"/>
    <mergeCell ref="AG2362:AJ2362"/>
    <mergeCell ref="AK2362:AM2362"/>
    <mergeCell ref="B2361:I2361"/>
    <mergeCell ref="J2361:Y2361"/>
    <mergeCell ref="Z2361:AB2361"/>
    <mergeCell ref="AC2361:AD2361"/>
    <mergeCell ref="AE2361:AF2361"/>
    <mergeCell ref="AG2361:AJ2361"/>
    <mergeCell ref="AK2359:AM2359"/>
    <mergeCell ref="B2360:I2360"/>
    <mergeCell ref="J2360:Y2360"/>
    <mergeCell ref="Z2360:AB2360"/>
    <mergeCell ref="AC2360:AD2360"/>
    <mergeCell ref="AE2360:AF2360"/>
    <mergeCell ref="AG2360:AJ2360"/>
    <mergeCell ref="AK2360:AM2360"/>
    <mergeCell ref="B2359:I2359"/>
    <mergeCell ref="J2359:Y2359"/>
    <mergeCell ref="Z2359:AB2359"/>
    <mergeCell ref="AC2359:AD2359"/>
    <mergeCell ref="AE2359:AF2359"/>
    <mergeCell ref="AG2359:AJ2359"/>
    <mergeCell ref="AK2357:AM2357"/>
    <mergeCell ref="B2358:I2358"/>
    <mergeCell ref="J2358:Y2358"/>
    <mergeCell ref="Z2358:AB2358"/>
    <mergeCell ref="AC2358:AD2358"/>
    <mergeCell ref="AE2358:AF2358"/>
    <mergeCell ref="AG2358:AJ2358"/>
    <mergeCell ref="AK2358:AM2358"/>
    <mergeCell ref="B2357:I2357"/>
    <mergeCell ref="J2357:Y2357"/>
    <mergeCell ref="Z2357:AB2357"/>
    <mergeCell ref="AC2357:AD2357"/>
    <mergeCell ref="AE2357:AF2357"/>
    <mergeCell ref="AG2357:AJ2357"/>
    <mergeCell ref="AK2355:AM2355"/>
    <mergeCell ref="B2356:I2356"/>
    <mergeCell ref="J2356:Y2356"/>
    <mergeCell ref="Z2356:AB2356"/>
    <mergeCell ref="AC2356:AD2356"/>
    <mergeCell ref="AE2356:AF2356"/>
    <mergeCell ref="AG2356:AJ2356"/>
    <mergeCell ref="AK2356:AM2356"/>
    <mergeCell ref="B2355:I2355"/>
    <mergeCell ref="J2355:Y2355"/>
    <mergeCell ref="Z2355:AB2355"/>
    <mergeCell ref="AC2355:AD2355"/>
    <mergeCell ref="AE2355:AF2355"/>
    <mergeCell ref="AG2355:AJ2355"/>
    <mergeCell ref="AK2353:AM2353"/>
    <mergeCell ref="B2354:I2354"/>
    <mergeCell ref="J2354:Y2354"/>
    <mergeCell ref="Z2354:AB2354"/>
    <mergeCell ref="AC2354:AD2354"/>
    <mergeCell ref="AE2354:AF2354"/>
    <mergeCell ref="AG2354:AJ2354"/>
    <mergeCell ref="AK2354:AM2354"/>
    <mergeCell ref="B2353:I2353"/>
    <mergeCell ref="J2353:Y2353"/>
    <mergeCell ref="Z2353:AB2353"/>
    <mergeCell ref="AC2353:AD2353"/>
    <mergeCell ref="AE2353:AF2353"/>
    <mergeCell ref="AG2353:AJ2353"/>
    <mergeCell ref="AG2346:AJ2346"/>
    <mergeCell ref="AK2346:AM2346"/>
    <mergeCell ref="A2351:AN2351"/>
    <mergeCell ref="B2352:I2352"/>
    <mergeCell ref="J2352:Y2352"/>
    <mergeCell ref="Z2352:AB2352"/>
    <mergeCell ref="AC2352:AD2352"/>
    <mergeCell ref="AE2352:AF2352"/>
    <mergeCell ref="AG2352:AJ2352"/>
    <mergeCell ref="AK2352:AM2352"/>
    <mergeCell ref="A2346:D2346"/>
    <mergeCell ref="E2346:P2346"/>
    <mergeCell ref="Q2346:Y2346"/>
    <mergeCell ref="Z2346:AB2346"/>
    <mergeCell ref="AC2346:AD2346"/>
    <mergeCell ref="AE2346:AF2346"/>
    <mergeCell ref="AG2344:AJ2344"/>
    <mergeCell ref="AK2344:AM2344"/>
    <mergeCell ref="A2345:D2345"/>
    <mergeCell ref="E2345:P2345"/>
    <mergeCell ref="Q2345:Y2345"/>
    <mergeCell ref="Z2345:AB2345"/>
    <mergeCell ref="AC2345:AD2345"/>
    <mergeCell ref="AE2345:AF2345"/>
    <mergeCell ref="AG2345:AJ2345"/>
    <mergeCell ref="AK2345:AM2345"/>
    <mergeCell ref="A2344:D2344"/>
    <mergeCell ref="E2344:P2344"/>
    <mergeCell ref="Q2344:Y2344"/>
    <mergeCell ref="Z2344:AB2344"/>
    <mergeCell ref="AC2344:AD2344"/>
    <mergeCell ref="AE2344:AF2344"/>
    <mergeCell ref="AG2342:AJ2342"/>
    <mergeCell ref="AK2342:AM2342"/>
    <mergeCell ref="A2343:D2343"/>
    <mergeCell ref="E2343:P2343"/>
    <mergeCell ref="Q2343:Y2343"/>
    <mergeCell ref="Z2343:AB2343"/>
    <mergeCell ref="AC2343:AD2343"/>
    <mergeCell ref="AE2343:AF2343"/>
    <mergeCell ref="AG2343:AJ2343"/>
    <mergeCell ref="AK2343:AM2343"/>
    <mergeCell ref="A2342:D2342"/>
    <mergeCell ref="E2342:P2342"/>
    <mergeCell ref="Q2342:Y2342"/>
    <mergeCell ref="Z2342:AB2342"/>
    <mergeCell ref="AC2342:AD2342"/>
    <mergeCell ref="AE2342:AF2342"/>
    <mergeCell ref="AG2340:AJ2340"/>
    <mergeCell ref="AK2340:AM2340"/>
    <mergeCell ref="A2341:D2341"/>
    <mergeCell ref="E2341:P2341"/>
    <mergeCell ref="Q2341:Y2341"/>
    <mergeCell ref="Z2341:AB2341"/>
    <mergeCell ref="AC2341:AD2341"/>
    <mergeCell ref="AE2341:AF2341"/>
    <mergeCell ref="AG2341:AJ2341"/>
    <mergeCell ref="AK2341:AM2341"/>
    <mergeCell ref="A2340:D2340"/>
    <mergeCell ref="E2340:P2340"/>
    <mergeCell ref="Q2340:Y2340"/>
    <mergeCell ref="Z2340:AB2340"/>
    <mergeCell ref="AC2340:AD2340"/>
    <mergeCell ref="AE2340:AF2340"/>
    <mergeCell ref="AG2338:AJ2338"/>
    <mergeCell ref="AK2338:AM2338"/>
    <mergeCell ref="A2339:D2339"/>
    <mergeCell ref="E2339:P2339"/>
    <mergeCell ref="Q2339:Y2339"/>
    <mergeCell ref="Z2339:AB2339"/>
    <mergeCell ref="AC2339:AD2339"/>
    <mergeCell ref="AE2339:AF2339"/>
    <mergeCell ref="AG2339:AJ2339"/>
    <mergeCell ref="AK2339:AM2339"/>
    <mergeCell ref="A2338:D2338"/>
    <mergeCell ref="E2338:P2338"/>
    <mergeCell ref="Q2338:Y2338"/>
    <mergeCell ref="Z2338:AB2338"/>
    <mergeCell ref="AC2338:AD2338"/>
    <mergeCell ref="AE2338:AF2338"/>
    <mergeCell ref="AG2336:AJ2336"/>
    <mergeCell ref="AK2336:AM2336"/>
    <mergeCell ref="A2337:D2337"/>
    <mergeCell ref="E2337:P2337"/>
    <mergeCell ref="Q2337:Y2337"/>
    <mergeCell ref="Z2337:AB2337"/>
    <mergeCell ref="AC2337:AD2337"/>
    <mergeCell ref="AE2337:AF2337"/>
    <mergeCell ref="AG2337:AJ2337"/>
    <mergeCell ref="AK2337:AM2337"/>
    <mergeCell ref="A2336:D2336"/>
    <mergeCell ref="E2336:P2336"/>
    <mergeCell ref="Q2336:Y2336"/>
    <mergeCell ref="Z2336:AB2336"/>
    <mergeCell ref="AC2336:AD2336"/>
    <mergeCell ref="AE2336:AF2336"/>
    <mergeCell ref="AG2334:AJ2334"/>
    <mergeCell ref="AK2334:AM2334"/>
    <mergeCell ref="A2335:D2335"/>
    <mergeCell ref="E2335:P2335"/>
    <mergeCell ref="Q2335:Y2335"/>
    <mergeCell ref="Z2335:AB2335"/>
    <mergeCell ref="AC2335:AD2335"/>
    <mergeCell ref="AE2335:AF2335"/>
    <mergeCell ref="AG2335:AJ2335"/>
    <mergeCell ref="AK2335:AM2335"/>
    <mergeCell ref="A2334:D2334"/>
    <mergeCell ref="E2334:P2334"/>
    <mergeCell ref="Q2334:Y2334"/>
    <mergeCell ref="Z2334:AB2334"/>
    <mergeCell ref="AC2334:AD2334"/>
    <mergeCell ref="AE2334:AF2334"/>
    <mergeCell ref="AG2332:AJ2332"/>
    <mergeCell ref="AK2332:AM2332"/>
    <mergeCell ref="A2333:D2333"/>
    <mergeCell ref="E2333:P2333"/>
    <mergeCell ref="Q2333:Y2333"/>
    <mergeCell ref="Z2333:AB2333"/>
    <mergeCell ref="AC2333:AD2333"/>
    <mergeCell ref="AE2333:AF2333"/>
    <mergeCell ref="AG2333:AJ2333"/>
    <mergeCell ref="AK2333:AM2333"/>
    <mergeCell ref="A2332:D2332"/>
    <mergeCell ref="E2332:P2332"/>
    <mergeCell ref="Q2332:Y2332"/>
    <mergeCell ref="Z2332:AB2332"/>
    <mergeCell ref="AC2332:AD2332"/>
    <mergeCell ref="AE2332:AF2332"/>
    <mergeCell ref="AG2330:AJ2330"/>
    <mergeCell ref="AK2330:AM2330"/>
    <mergeCell ref="A2331:D2331"/>
    <mergeCell ref="E2331:P2331"/>
    <mergeCell ref="Q2331:Y2331"/>
    <mergeCell ref="Z2331:AB2331"/>
    <mergeCell ref="AC2331:AD2331"/>
    <mergeCell ref="AE2331:AF2331"/>
    <mergeCell ref="AG2331:AJ2331"/>
    <mergeCell ref="AK2331:AM2331"/>
    <mergeCell ref="A2330:D2330"/>
    <mergeCell ref="E2330:P2330"/>
    <mergeCell ref="Q2330:Y2330"/>
    <mergeCell ref="Z2330:AB2330"/>
    <mergeCell ref="AC2330:AD2330"/>
    <mergeCell ref="AE2330:AF2330"/>
    <mergeCell ref="AG2328:AJ2328"/>
    <mergeCell ref="AK2328:AM2328"/>
    <mergeCell ref="A2329:D2329"/>
    <mergeCell ref="E2329:P2329"/>
    <mergeCell ref="Q2329:Y2329"/>
    <mergeCell ref="Z2329:AB2329"/>
    <mergeCell ref="AC2329:AD2329"/>
    <mergeCell ref="AE2329:AF2329"/>
    <mergeCell ref="AG2329:AJ2329"/>
    <mergeCell ref="AK2329:AM2329"/>
    <mergeCell ref="A2328:D2328"/>
    <mergeCell ref="E2328:P2328"/>
    <mergeCell ref="Q2328:Y2328"/>
    <mergeCell ref="Z2328:AB2328"/>
    <mergeCell ref="AC2328:AD2328"/>
    <mergeCell ref="AE2328:AF2328"/>
    <mergeCell ref="AG2326:AJ2326"/>
    <mergeCell ref="AK2326:AM2326"/>
    <mergeCell ref="A2327:D2327"/>
    <mergeCell ref="E2327:P2327"/>
    <mergeCell ref="Q2327:Y2327"/>
    <mergeCell ref="Z2327:AB2327"/>
    <mergeCell ref="AC2327:AD2327"/>
    <mergeCell ref="AE2327:AF2327"/>
    <mergeCell ref="AG2327:AJ2327"/>
    <mergeCell ref="AK2327:AM2327"/>
    <mergeCell ref="A2326:D2326"/>
    <mergeCell ref="E2326:P2326"/>
    <mergeCell ref="Q2326:Y2326"/>
    <mergeCell ref="Z2326:AB2326"/>
    <mergeCell ref="AC2326:AD2326"/>
    <mergeCell ref="AE2326:AF2326"/>
    <mergeCell ref="AG2324:AJ2324"/>
    <mergeCell ref="AK2324:AM2324"/>
    <mergeCell ref="A2325:D2325"/>
    <mergeCell ref="E2325:P2325"/>
    <mergeCell ref="Q2325:Y2325"/>
    <mergeCell ref="Z2325:AB2325"/>
    <mergeCell ref="AC2325:AD2325"/>
    <mergeCell ref="AE2325:AF2325"/>
    <mergeCell ref="AG2325:AJ2325"/>
    <mergeCell ref="AK2325:AM2325"/>
    <mergeCell ref="A2324:D2324"/>
    <mergeCell ref="E2324:P2324"/>
    <mergeCell ref="Q2324:Y2324"/>
    <mergeCell ref="Z2324:AB2324"/>
    <mergeCell ref="AC2324:AD2324"/>
    <mergeCell ref="AE2324:AF2324"/>
    <mergeCell ref="AG2322:AJ2322"/>
    <mergeCell ref="AK2322:AM2322"/>
    <mergeCell ref="A2323:D2323"/>
    <mergeCell ref="E2323:P2323"/>
    <mergeCell ref="Q2323:Y2323"/>
    <mergeCell ref="Z2323:AB2323"/>
    <mergeCell ref="AC2323:AD2323"/>
    <mergeCell ref="AE2323:AF2323"/>
    <mergeCell ref="AG2323:AJ2323"/>
    <mergeCell ref="AK2323:AM2323"/>
    <mergeCell ref="A2322:D2322"/>
    <mergeCell ref="E2322:P2322"/>
    <mergeCell ref="Q2322:Y2322"/>
    <mergeCell ref="Z2322:AB2322"/>
    <mergeCell ref="AC2322:AD2322"/>
    <mergeCell ref="AE2322:AF2322"/>
    <mergeCell ref="AG2320:AJ2320"/>
    <mergeCell ref="AK2320:AM2320"/>
    <mergeCell ref="A2321:D2321"/>
    <mergeCell ref="E2321:P2321"/>
    <mergeCell ref="Q2321:Y2321"/>
    <mergeCell ref="Z2321:AB2321"/>
    <mergeCell ref="AC2321:AD2321"/>
    <mergeCell ref="AE2321:AF2321"/>
    <mergeCell ref="AG2321:AJ2321"/>
    <mergeCell ref="AK2321:AM2321"/>
    <mergeCell ref="A2320:D2320"/>
    <mergeCell ref="E2320:P2320"/>
    <mergeCell ref="Q2320:Y2320"/>
    <mergeCell ref="Z2320:AB2320"/>
    <mergeCell ref="AC2320:AD2320"/>
    <mergeCell ref="AE2320:AF2320"/>
    <mergeCell ref="AG2318:AJ2318"/>
    <mergeCell ref="AK2318:AM2318"/>
    <mergeCell ref="A2319:D2319"/>
    <mergeCell ref="E2319:P2319"/>
    <mergeCell ref="Q2319:Y2319"/>
    <mergeCell ref="Z2319:AB2319"/>
    <mergeCell ref="AC2319:AD2319"/>
    <mergeCell ref="AE2319:AF2319"/>
    <mergeCell ref="AG2319:AJ2319"/>
    <mergeCell ref="AK2319:AM2319"/>
    <mergeCell ref="A2318:D2318"/>
    <mergeCell ref="E2318:P2318"/>
    <mergeCell ref="Q2318:Y2318"/>
    <mergeCell ref="Z2318:AB2318"/>
    <mergeCell ref="AC2318:AD2318"/>
    <mergeCell ref="AE2318:AF2318"/>
    <mergeCell ref="AG2316:AJ2316"/>
    <mergeCell ref="AK2316:AM2316"/>
    <mergeCell ref="A2317:D2317"/>
    <mergeCell ref="E2317:P2317"/>
    <mergeCell ref="Q2317:Y2317"/>
    <mergeCell ref="Z2317:AB2317"/>
    <mergeCell ref="AC2317:AD2317"/>
    <mergeCell ref="AE2317:AF2317"/>
    <mergeCell ref="AG2317:AJ2317"/>
    <mergeCell ref="AK2317:AM2317"/>
    <mergeCell ref="A2316:D2316"/>
    <mergeCell ref="E2316:P2316"/>
    <mergeCell ref="Q2316:Y2316"/>
    <mergeCell ref="Z2316:AB2316"/>
    <mergeCell ref="AC2316:AD2316"/>
    <mergeCell ref="AE2316:AF2316"/>
    <mergeCell ref="AG2314:AJ2314"/>
    <mergeCell ref="AK2314:AM2314"/>
    <mergeCell ref="A2315:D2315"/>
    <mergeCell ref="E2315:P2315"/>
    <mergeCell ref="Q2315:Y2315"/>
    <mergeCell ref="Z2315:AB2315"/>
    <mergeCell ref="AC2315:AD2315"/>
    <mergeCell ref="AE2315:AF2315"/>
    <mergeCell ref="AG2315:AJ2315"/>
    <mergeCell ref="AK2315:AM2315"/>
    <mergeCell ref="A2314:D2314"/>
    <mergeCell ref="E2314:P2314"/>
    <mergeCell ref="Q2314:Y2314"/>
    <mergeCell ref="Z2314:AB2314"/>
    <mergeCell ref="AC2314:AD2314"/>
    <mergeCell ref="AE2314:AF2314"/>
    <mergeCell ref="AG2312:AJ2312"/>
    <mergeCell ref="AK2312:AM2312"/>
    <mergeCell ref="A2313:D2313"/>
    <mergeCell ref="E2313:P2313"/>
    <mergeCell ref="Q2313:Y2313"/>
    <mergeCell ref="Z2313:AB2313"/>
    <mergeCell ref="AC2313:AD2313"/>
    <mergeCell ref="AE2313:AF2313"/>
    <mergeCell ref="AG2313:AJ2313"/>
    <mergeCell ref="AK2313:AM2313"/>
    <mergeCell ref="A2312:D2312"/>
    <mergeCell ref="E2312:P2312"/>
    <mergeCell ref="Q2312:Y2312"/>
    <mergeCell ref="Z2312:AB2312"/>
    <mergeCell ref="AC2312:AD2312"/>
    <mergeCell ref="AE2312:AF2312"/>
    <mergeCell ref="AK2310:AM2310"/>
    <mergeCell ref="A2311:D2311"/>
    <mergeCell ref="E2311:P2311"/>
    <mergeCell ref="Q2311:Y2311"/>
    <mergeCell ref="Z2311:AB2311"/>
    <mergeCell ref="AC2311:AD2311"/>
    <mergeCell ref="AE2311:AF2311"/>
    <mergeCell ref="AG2311:AJ2311"/>
    <mergeCell ref="AK2311:AM2311"/>
    <mergeCell ref="AI2304:AL2304"/>
    <mergeCell ref="AM2304:AN2304"/>
    <mergeCell ref="A2309:AN2309"/>
    <mergeCell ref="A2310:D2310"/>
    <mergeCell ref="E2310:P2310"/>
    <mergeCell ref="Q2310:Y2310"/>
    <mergeCell ref="Z2310:AB2310"/>
    <mergeCell ref="AC2310:AD2310"/>
    <mergeCell ref="AE2310:AF2310"/>
    <mergeCell ref="AG2310:AJ2310"/>
    <mergeCell ref="AF2303:AH2303"/>
    <mergeCell ref="AI2303:AL2303"/>
    <mergeCell ref="AM2303:AN2303"/>
    <mergeCell ref="A2304:B2304"/>
    <mergeCell ref="C2304:G2304"/>
    <mergeCell ref="H2304:N2304"/>
    <mergeCell ref="O2304:Z2304"/>
    <mergeCell ref="AA2304:AC2304"/>
    <mergeCell ref="AD2304:AE2304"/>
    <mergeCell ref="AF2304:AH2304"/>
    <mergeCell ref="A2303:B2303"/>
    <mergeCell ref="C2303:G2303"/>
    <mergeCell ref="H2303:N2303"/>
    <mergeCell ref="O2303:Z2303"/>
    <mergeCell ref="AA2303:AC2303"/>
    <mergeCell ref="AD2303:AE2303"/>
    <mergeCell ref="AM2301:AN2301"/>
    <mergeCell ref="A2302:B2302"/>
    <mergeCell ref="C2302:G2302"/>
    <mergeCell ref="H2302:N2302"/>
    <mergeCell ref="O2302:Z2302"/>
    <mergeCell ref="AA2302:AC2302"/>
    <mergeCell ref="AD2302:AE2302"/>
    <mergeCell ref="AF2302:AH2302"/>
    <mergeCell ref="AI2302:AL2302"/>
    <mergeCell ref="AM2302:AN2302"/>
    <mergeCell ref="AI2300:AL2300"/>
    <mergeCell ref="AM2300:AN2300"/>
    <mergeCell ref="A2301:B2301"/>
    <mergeCell ref="C2301:G2301"/>
    <mergeCell ref="H2301:N2301"/>
    <mergeCell ref="O2301:Z2301"/>
    <mergeCell ref="AA2301:AC2301"/>
    <mergeCell ref="AD2301:AE2301"/>
    <mergeCell ref="AF2301:AH2301"/>
    <mergeCell ref="AI2301:AL2301"/>
    <mergeCell ref="AF2299:AH2299"/>
    <mergeCell ref="AI2299:AL2299"/>
    <mergeCell ref="AM2299:AN2299"/>
    <mergeCell ref="A2300:B2300"/>
    <mergeCell ref="C2300:G2300"/>
    <mergeCell ref="H2300:N2300"/>
    <mergeCell ref="O2300:Z2300"/>
    <mergeCell ref="AA2300:AC2300"/>
    <mergeCell ref="AD2300:AE2300"/>
    <mergeCell ref="AF2300:AH2300"/>
    <mergeCell ref="A2299:B2299"/>
    <mergeCell ref="C2299:G2299"/>
    <mergeCell ref="H2299:N2299"/>
    <mergeCell ref="O2299:Z2299"/>
    <mergeCell ref="AA2299:AC2299"/>
    <mergeCell ref="AD2299:AE2299"/>
    <mergeCell ref="AM2297:AN2297"/>
    <mergeCell ref="A2298:B2298"/>
    <mergeCell ref="C2298:G2298"/>
    <mergeCell ref="H2298:N2298"/>
    <mergeCell ref="O2298:Z2298"/>
    <mergeCell ref="AA2298:AC2298"/>
    <mergeCell ref="AD2298:AE2298"/>
    <mergeCell ref="AF2298:AH2298"/>
    <mergeCell ref="AI2298:AL2298"/>
    <mergeCell ref="AM2298:AN2298"/>
    <mergeCell ref="AI2296:AL2296"/>
    <mergeCell ref="AM2296:AN2296"/>
    <mergeCell ref="A2297:B2297"/>
    <mergeCell ref="C2297:G2297"/>
    <mergeCell ref="H2297:N2297"/>
    <mergeCell ref="O2297:Z2297"/>
    <mergeCell ref="AA2297:AC2297"/>
    <mergeCell ref="AD2297:AE2297"/>
    <mergeCell ref="AF2297:AH2297"/>
    <mergeCell ref="AI2297:AL2297"/>
    <mergeCell ref="AF2295:AH2295"/>
    <mergeCell ref="AI2295:AL2295"/>
    <mergeCell ref="AM2295:AN2295"/>
    <mergeCell ref="A2296:B2296"/>
    <mergeCell ref="C2296:G2296"/>
    <mergeCell ref="H2296:N2296"/>
    <mergeCell ref="O2296:Z2296"/>
    <mergeCell ref="AA2296:AC2296"/>
    <mergeCell ref="AD2296:AE2296"/>
    <mergeCell ref="AF2296:AH2296"/>
    <mergeCell ref="A2295:B2295"/>
    <mergeCell ref="C2295:G2295"/>
    <mergeCell ref="H2295:N2295"/>
    <mergeCell ref="O2295:Z2295"/>
    <mergeCell ref="AA2295:AC2295"/>
    <mergeCell ref="AD2295:AE2295"/>
    <mergeCell ref="AM2293:AN2293"/>
    <mergeCell ref="A2294:B2294"/>
    <mergeCell ref="C2294:G2294"/>
    <mergeCell ref="H2294:N2294"/>
    <mergeCell ref="O2294:Z2294"/>
    <mergeCell ref="AA2294:AC2294"/>
    <mergeCell ref="AD2294:AE2294"/>
    <mergeCell ref="AF2294:AH2294"/>
    <mergeCell ref="AI2294:AL2294"/>
    <mergeCell ref="AM2294:AN2294"/>
    <mergeCell ref="AI2292:AL2292"/>
    <mergeCell ref="AM2292:AN2292"/>
    <mergeCell ref="A2293:B2293"/>
    <mergeCell ref="C2293:G2293"/>
    <mergeCell ref="H2293:N2293"/>
    <mergeCell ref="O2293:Z2293"/>
    <mergeCell ref="AA2293:AC2293"/>
    <mergeCell ref="AD2293:AE2293"/>
    <mergeCell ref="AF2293:AH2293"/>
    <mergeCell ref="AI2293:AL2293"/>
    <mergeCell ref="AF2291:AH2291"/>
    <mergeCell ref="AI2291:AL2291"/>
    <mergeCell ref="AM2291:AN2291"/>
    <mergeCell ref="A2292:B2292"/>
    <mergeCell ref="C2292:G2292"/>
    <mergeCell ref="H2292:N2292"/>
    <mergeCell ref="O2292:Z2292"/>
    <mergeCell ref="AA2292:AC2292"/>
    <mergeCell ref="AD2292:AE2292"/>
    <mergeCell ref="AF2292:AH2292"/>
    <mergeCell ref="A2291:B2291"/>
    <mergeCell ref="C2291:G2291"/>
    <mergeCell ref="H2291:N2291"/>
    <mergeCell ref="O2291:Z2291"/>
    <mergeCell ref="AA2291:AC2291"/>
    <mergeCell ref="AD2291:AE2291"/>
    <mergeCell ref="AM2289:AN2289"/>
    <mergeCell ref="A2290:B2290"/>
    <mergeCell ref="C2290:G2290"/>
    <mergeCell ref="H2290:N2290"/>
    <mergeCell ref="O2290:Z2290"/>
    <mergeCell ref="AA2290:AC2290"/>
    <mergeCell ref="AD2290:AE2290"/>
    <mergeCell ref="AF2290:AH2290"/>
    <mergeCell ref="AI2290:AL2290"/>
    <mergeCell ref="AM2290:AN2290"/>
    <mergeCell ref="AI2288:AL2288"/>
    <mergeCell ref="AM2288:AN2288"/>
    <mergeCell ref="A2289:B2289"/>
    <mergeCell ref="C2289:G2289"/>
    <mergeCell ref="H2289:N2289"/>
    <mergeCell ref="O2289:Z2289"/>
    <mergeCell ref="AA2289:AC2289"/>
    <mergeCell ref="AD2289:AE2289"/>
    <mergeCell ref="AF2289:AH2289"/>
    <mergeCell ref="AI2289:AL2289"/>
    <mergeCell ref="AF2287:AH2287"/>
    <mergeCell ref="AI2287:AL2287"/>
    <mergeCell ref="AM2287:AN2287"/>
    <mergeCell ref="A2288:B2288"/>
    <mergeCell ref="C2288:G2288"/>
    <mergeCell ref="H2288:N2288"/>
    <mergeCell ref="O2288:Z2288"/>
    <mergeCell ref="AA2288:AC2288"/>
    <mergeCell ref="AD2288:AE2288"/>
    <mergeCell ref="AF2288:AH2288"/>
    <mergeCell ref="A2287:B2287"/>
    <mergeCell ref="C2287:G2287"/>
    <mergeCell ref="H2287:N2287"/>
    <mergeCell ref="O2287:Z2287"/>
    <mergeCell ref="AA2287:AC2287"/>
    <mergeCell ref="AD2287:AE2287"/>
    <mergeCell ref="AM2285:AN2285"/>
    <mergeCell ref="A2286:B2286"/>
    <mergeCell ref="C2286:G2286"/>
    <mergeCell ref="H2286:N2286"/>
    <mergeCell ref="O2286:Z2286"/>
    <mergeCell ref="AA2286:AC2286"/>
    <mergeCell ref="AD2286:AE2286"/>
    <mergeCell ref="AF2286:AH2286"/>
    <mergeCell ref="AI2286:AL2286"/>
    <mergeCell ref="AM2286:AN2286"/>
    <mergeCell ref="AI2284:AL2284"/>
    <mergeCell ref="AM2284:AN2284"/>
    <mergeCell ref="A2285:B2285"/>
    <mergeCell ref="C2285:G2285"/>
    <mergeCell ref="H2285:N2285"/>
    <mergeCell ref="O2285:Z2285"/>
    <mergeCell ref="AA2285:AC2285"/>
    <mergeCell ref="AD2285:AE2285"/>
    <mergeCell ref="AF2285:AH2285"/>
    <mergeCell ref="AI2285:AL2285"/>
    <mergeCell ref="AF2283:AH2283"/>
    <mergeCell ref="AI2283:AL2283"/>
    <mergeCell ref="AM2283:AN2283"/>
    <mergeCell ref="A2284:B2284"/>
    <mergeCell ref="C2284:G2284"/>
    <mergeCell ref="H2284:N2284"/>
    <mergeCell ref="O2284:Z2284"/>
    <mergeCell ref="AA2284:AC2284"/>
    <mergeCell ref="AD2284:AE2284"/>
    <mergeCell ref="AF2284:AH2284"/>
    <mergeCell ref="A2283:B2283"/>
    <mergeCell ref="C2283:G2283"/>
    <mergeCell ref="H2283:N2283"/>
    <mergeCell ref="O2283:Z2283"/>
    <mergeCell ref="AA2283:AC2283"/>
    <mergeCell ref="AD2283:AE2283"/>
    <mergeCell ref="AM2281:AN2281"/>
    <mergeCell ref="A2282:B2282"/>
    <mergeCell ref="C2282:G2282"/>
    <mergeCell ref="H2282:N2282"/>
    <mergeCell ref="O2282:Z2282"/>
    <mergeCell ref="AA2282:AC2282"/>
    <mergeCell ref="AD2282:AE2282"/>
    <mergeCell ref="AF2282:AH2282"/>
    <mergeCell ref="AI2282:AL2282"/>
    <mergeCell ref="AM2282:AN2282"/>
    <mergeCell ref="AI2280:AL2280"/>
    <mergeCell ref="AM2280:AN2280"/>
    <mergeCell ref="A2281:B2281"/>
    <mergeCell ref="C2281:G2281"/>
    <mergeCell ref="H2281:N2281"/>
    <mergeCell ref="O2281:Z2281"/>
    <mergeCell ref="AA2281:AC2281"/>
    <mergeCell ref="AD2281:AE2281"/>
    <mergeCell ref="AF2281:AH2281"/>
    <mergeCell ref="AI2281:AL2281"/>
    <mergeCell ref="AF2279:AH2279"/>
    <mergeCell ref="AI2279:AL2279"/>
    <mergeCell ref="AM2279:AN2279"/>
    <mergeCell ref="A2280:B2280"/>
    <mergeCell ref="C2280:G2280"/>
    <mergeCell ref="H2280:N2280"/>
    <mergeCell ref="O2280:Z2280"/>
    <mergeCell ref="AA2280:AC2280"/>
    <mergeCell ref="AD2280:AE2280"/>
    <mergeCell ref="AF2280:AH2280"/>
    <mergeCell ref="A2279:B2279"/>
    <mergeCell ref="C2279:G2279"/>
    <mergeCell ref="H2279:N2279"/>
    <mergeCell ref="O2279:Z2279"/>
    <mergeCell ref="AA2279:AC2279"/>
    <mergeCell ref="AD2279:AE2279"/>
    <mergeCell ref="AM2277:AN2277"/>
    <mergeCell ref="A2278:B2278"/>
    <mergeCell ref="C2278:G2278"/>
    <mergeCell ref="H2278:N2278"/>
    <mergeCell ref="O2278:Z2278"/>
    <mergeCell ref="AA2278:AC2278"/>
    <mergeCell ref="AD2278:AE2278"/>
    <mergeCell ref="AF2278:AH2278"/>
    <mergeCell ref="AI2278:AL2278"/>
    <mergeCell ref="AM2278:AN2278"/>
    <mergeCell ref="AI2276:AL2276"/>
    <mergeCell ref="AM2276:AN2276"/>
    <mergeCell ref="A2277:B2277"/>
    <mergeCell ref="C2277:G2277"/>
    <mergeCell ref="H2277:N2277"/>
    <mergeCell ref="O2277:Z2277"/>
    <mergeCell ref="AA2277:AC2277"/>
    <mergeCell ref="AD2277:AE2277"/>
    <mergeCell ref="AF2277:AH2277"/>
    <mergeCell ref="AI2277:AL2277"/>
    <mergeCell ref="AF2275:AH2275"/>
    <mergeCell ref="AI2275:AL2275"/>
    <mergeCell ref="AM2275:AN2275"/>
    <mergeCell ref="A2276:B2276"/>
    <mergeCell ref="C2276:G2276"/>
    <mergeCell ref="H2276:N2276"/>
    <mergeCell ref="O2276:Z2276"/>
    <mergeCell ref="AA2276:AC2276"/>
    <mergeCell ref="AD2276:AE2276"/>
    <mergeCell ref="AF2276:AH2276"/>
    <mergeCell ref="A2275:B2275"/>
    <mergeCell ref="C2275:G2275"/>
    <mergeCell ref="H2275:N2275"/>
    <mergeCell ref="O2275:Z2275"/>
    <mergeCell ref="AA2275:AC2275"/>
    <mergeCell ref="AD2275:AE2275"/>
    <mergeCell ref="AM2273:AN2273"/>
    <mergeCell ref="A2274:B2274"/>
    <mergeCell ref="C2274:G2274"/>
    <mergeCell ref="H2274:N2274"/>
    <mergeCell ref="O2274:Z2274"/>
    <mergeCell ref="AA2274:AC2274"/>
    <mergeCell ref="AD2274:AE2274"/>
    <mergeCell ref="AF2274:AH2274"/>
    <mergeCell ref="AI2274:AL2274"/>
    <mergeCell ref="AM2274:AN2274"/>
    <mergeCell ref="AI2272:AL2272"/>
    <mergeCell ref="AM2272:AN2272"/>
    <mergeCell ref="A2273:B2273"/>
    <mergeCell ref="C2273:G2273"/>
    <mergeCell ref="H2273:N2273"/>
    <mergeCell ref="O2273:Z2273"/>
    <mergeCell ref="AA2273:AC2273"/>
    <mergeCell ref="AD2273:AE2273"/>
    <mergeCell ref="AF2273:AH2273"/>
    <mergeCell ref="AI2273:AL2273"/>
    <mergeCell ref="AF2271:AH2271"/>
    <mergeCell ref="AI2271:AL2271"/>
    <mergeCell ref="AM2271:AN2271"/>
    <mergeCell ref="A2272:B2272"/>
    <mergeCell ref="C2272:G2272"/>
    <mergeCell ref="H2272:N2272"/>
    <mergeCell ref="O2272:Z2272"/>
    <mergeCell ref="AA2272:AC2272"/>
    <mergeCell ref="AD2272:AE2272"/>
    <mergeCell ref="AF2272:AH2272"/>
    <mergeCell ref="A2271:B2271"/>
    <mergeCell ref="C2271:G2271"/>
    <mergeCell ref="H2271:N2271"/>
    <mergeCell ref="O2271:Z2271"/>
    <mergeCell ref="AA2271:AC2271"/>
    <mergeCell ref="AD2271:AE2271"/>
    <mergeCell ref="AM2269:AN2269"/>
    <mergeCell ref="A2270:B2270"/>
    <mergeCell ref="C2270:G2270"/>
    <mergeCell ref="H2270:N2270"/>
    <mergeCell ref="O2270:Z2270"/>
    <mergeCell ref="AA2270:AC2270"/>
    <mergeCell ref="AD2270:AE2270"/>
    <mergeCell ref="AF2270:AH2270"/>
    <mergeCell ref="AI2270:AL2270"/>
    <mergeCell ref="AM2270:AN2270"/>
    <mergeCell ref="AI2268:AL2268"/>
    <mergeCell ref="AM2268:AN2268"/>
    <mergeCell ref="A2269:B2269"/>
    <mergeCell ref="C2269:G2269"/>
    <mergeCell ref="H2269:N2269"/>
    <mergeCell ref="O2269:Z2269"/>
    <mergeCell ref="AA2269:AC2269"/>
    <mergeCell ref="AD2269:AE2269"/>
    <mergeCell ref="AF2269:AH2269"/>
    <mergeCell ref="AI2269:AL2269"/>
    <mergeCell ref="AF2267:AH2267"/>
    <mergeCell ref="AI2267:AL2267"/>
    <mergeCell ref="AM2267:AN2267"/>
    <mergeCell ref="A2268:B2268"/>
    <mergeCell ref="C2268:G2268"/>
    <mergeCell ref="H2268:N2268"/>
    <mergeCell ref="O2268:Z2268"/>
    <mergeCell ref="AA2268:AC2268"/>
    <mergeCell ref="AD2268:AE2268"/>
    <mergeCell ref="AF2268:AH2268"/>
    <mergeCell ref="AF2261:AH2261"/>
    <mergeCell ref="AI2261:AL2261"/>
    <mergeCell ref="AM2261:AN2261"/>
    <mergeCell ref="A2266:AN2266"/>
    <mergeCell ref="A2267:B2267"/>
    <mergeCell ref="C2267:G2267"/>
    <mergeCell ref="H2267:N2267"/>
    <mergeCell ref="O2267:Z2267"/>
    <mergeCell ref="AA2267:AC2267"/>
    <mergeCell ref="AD2267:AE2267"/>
    <mergeCell ref="A2261:B2261"/>
    <mergeCell ref="C2261:G2261"/>
    <mergeCell ref="H2261:S2261"/>
    <mergeCell ref="T2261:Z2261"/>
    <mergeCell ref="AA2261:AC2261"/>
    <mergeCell ref="AD2261:AE2261"/>
    <mergeCell ref="AM2259:AN2259"/>
    <mergeCell ref="A2260:B2260"/>
    <mergeCell ref="C2260:G2260"/>
    <mergeCell ref="H2260:S2260"/>
    <mergeCell ref="T2260:Z2260"/>
    <mergeCell ref="AA2260:AC2260"/>
    <mergeCell ref="AD2260:AE2260"/>
    <mergeCell ref="AF2260:AH2260"/>
    <mergeCell ref="AI2260:AL2260"/>
    <mergeCell ref="AM2260:AN2260"/>
    <mergeCell ref="AI2258:AL2258"/>
    <mergeCell ref="AM2258:AN2258"/>
    <mergeCell ref="A2259:B2259"/>
    <mergeCell ref="C2259:G2259"/>
    <mergeCell ref="H2259:S2259"/>
    <mergeCell ref="T2259:Z2259"/>
    <mergeCell ref="AA2259:AC2259"/>
    <mergeCell ref="AD2259:AE2259"/>
    <mergeCell ref="AF2259:AH2259"/>
    <mergeCell ref="AI2259:AL2259"/>
    <mergeCell ref="AF2257:AH2257"/>
    <mergeCell ref="AI2257:AL2257"/>
    <mergeCell ref="AM2257:AN2257"/>
    <mergeCell ref="A2258:B2258"/>
    <mergeCell ref="C2258:G2258"/>
    <mergeCell ref="H2258:S2258"/>
    <mergeCell ref="T2258:Z2258"/>
    <mergeCell ref="AA2258:AC2258"/>
    <mergeCell ref="AD2258:AE2258"/>
    <mergeCell ref="AF2258:AH2258"/>
    <mergeCell ref="A2257:B2257"/>
    <mergeCell ref="C2257:G2257"/>
    <mergeCell ref="H2257:S2257"/>
    <mergeCell ref="T2257:Z2257"/>
    <mergeCell ref="AA2257:AC2257"/>
    <mergeCell ref="AD2257:AE2257"/>
    <mergeCell ref="AM2255:AN2255"/>
    <mergeCell ref="A2256:B2256"/>
    <mergeCell ref="C2256:G2256"/>
    <mergeCell ref="H2256:S2256"/>
    <mergeCell ref="T2256:Z2256"/>
    <mergeCell ref="AA2256:AC2256"/>
    <mergeCell ref="AD2256:AE2256"/>
    <mergeCell ref="AF2256:AH2256"/>
    <mergeCell ref="AI2256:AL2256"/>
    <mergeCell ref="AM2256:AN2256"/>
    <mergeCell ref="AI2254:AL2254"/>
    <mergeCell ref="AM2254:AN2254"/>
    <mergeCell ref="A2255:B2255"/>
    <mergeCell ref="C2255:G2255"/>
    <mergeCell ref="H2255:S2255"/>
    <mergeCell ref="T2255:Z2255"/>
    <mergeCell ref="AA2255:AC2255"/>
    <mergeCell ref="AD2255:AE2255"/>
    <mergeCell ref="AF2255:AH2255"/>
    <mergeCell ref="AI2255:AL2255"/>
    <mergeCell ref="AF2253:AH2253"/>
    <mergeCell ref="AI2253:AL2253"/>
    <mergeCell ref="AM2253:AN2253"/>
    <mergeCell ref="A2254:B2254"/>
    <mergeCell ref="C2254:G2254"/>
    <mergeCell ref="H2254:S2254"/>
    <mergeCell ref="T2254:Z2254"/>
    <mergeCell ref="AA2254:AC2254"/>
    <mergeCell ref="AD2254:AE2254"/>
    <mergeCell ref="AF2254:AH2254"/>
    <mergeCell ref="A2253:B2253"/>
    <mergeCell ref="C2253:G2253"/>
    <mergeCell ref="H2253:S2253"/>
    <mergeCell ref="T2253:Z2253"/>
    <mergeCell ref="AA2253:AC2253"/>
    <mergeCell ref="AD2253:AE2253"/>
    <mergeCell ref="AM2251:AN2251"/>
    <mergeCell ref="A2252:B2252"/>
    <mergeCell ref="C2252:G2252"/>
    <mergeCell ref="H2252:S2252"/>
    <mergeCell ref="T2252:Z2252"/>
    <mergeCell ref="AA2252:AC2252"/>
    <mergeCell ref="AD2252:AE2252"/>
    <mergeCell ref="AF2252:AH2252"/>
    <mergeCell ref="AI2252:AL2252"/>
    <mergeCell ref="AM2252:AN2252"/>
    <mergeCell ref="AI2250:AL2250"/>
    <mergeCell ref="AM2250:AN2250"/>
    <mergeCell ref="A2251:B2251"/>
    <mergeCell ref="C2251:G2251"/>
    <mergeCell ref="H2251:S2251"/>
    <mergeCell ref="T2251:Z2251"/>
    <mergeCell ref="AA2251:AC2251"/>
    <mergeCell ref="AD2251:AE2251"/>
    <mergeCell ref="AF2251:AH2251"/>
    <mergeCell ref="AI2251:AL2251"/>
    <mergeCell ref="AF2249:AH2249"/>
    <mergeCell ref="AI2249:AL2249"/>
    <mergeCell ref="AM2249:AN2249"/>
    <mergeCell ref="A2250:B2250"/>
    <mergeCell ref="C2250:G2250"/>
    <mergeCell ref="H2250:S2250"/>
    <mergeCell ref="T2250:Z2250"/>
    <mergeCell ref="AA2250:AC2250"/>
    <mergeCell ref="AD2250:AE2250"/>
    <mergeCell ref="AF2250:AH2250"/>
    <mergeCell ref="A2249:B2249"/>
    <mergeCell ref="C2249:G2249"/>
    <mergeCell ref="H2249:S2249"/>
    <mergeCell ref="T2249:Z2249"/>
    <mergeCell ref="AA2249:AC2249"/>
    <mergeCell ref="AD2249:AE2249"/>
    <mergeCell ref="AM2247:AN2247"/>
    <mergeCell ref="A2248:B2248"/>
    <mergeCell ref="C2248:G2248"/>
    <mergeCell ref="H2248:S2248"/>
    <mergeCell ref="T2248:Z2248"/>
    <mergeCell ref="AA2248:AC2248"/>
    <mergeCell ref="AD2248:AE2248"/>
    <mergeCell ref="AF2248:AH2248"/>
    <mergeCell ref="AI2248:AL2248"/>
    <mergeCell ref="AM2248:AN2248"/>
    <mergeCell ref="AI2246:AL2246"/>
    <mergeCell ref="AM2246:AN2246"/>
    <mergeCell ref="A2247:B2247"/>
    <mergeCell ref="C2247:G2247"/>
    <mergeCell ref="H2247:S2247"/>
    <mergeCell ref="T2247:Z2247"/>
    <mergeCell ref="AA2247:AC2247"/>
    <mergeCell ref="AD2247:AE2247"/>
    <mergeCell ref="AF2247:AH2247"/>
    <mergeCell ref="AI2247:AL2247"/>
    <mergeCell ref="AF2245:AH2245"/>
    <mergeCell ref="AI2245:AL2245"/>
    <mergeCell ref="AM2245:AN2245"/>
    <mergeCell ref="A2246:B2246"/>
    <mergeCell ref="C2246:G2246"/>
    <mergeCell ref="H2246:S2246"/>
    <mergeCell ref="T2246:Z2246"/>
    <mergeCell ref="AA2246:AC2246"/>
    <mergeCell ref="AD2246:AE2246"/>
    <mergeCell ref="AF2246:AH2246"/>
    <mergeCell ref="A2245:B2245"/>
    <mergeCell ref="C2245:G2245"/>
    <mergeCell ref="H2245:S2245"/>
    <mergeCell ref="T2245:Z2245"/>
    <mergeCell ref="AA2245:AC2245"/>
    <mergeCell ref="AD2245:AE2245"/>
    <mergeCell ref="AM2243:AN2243"/>
    <mergeCell ref="A2244:B2244"/>
    <mergeCell ref="C2244:G2244"/>
    <mergeCell ref="H2244:S2244"/>
    <mergeCell ref="T2244:Z2244"/>
    <mergeCell ref="AA2244:AC2244"/>
    <mergeCell ref="AD2244:AE2244"/>
    <mergeCell ref="AF2244:AH2244"/>
    <mergeCell ref="AI2244:AL2244"/>
    <mergeCell ref="AM2244:AN2244"/>
    <mergeCell ref="AI2242:AL2242"/>
    <mergeCell ref="AM2242:AN2242"/>
    <mergeCell ref="A2243:B2243"/>
    <mergeCell ref="C2243:G2243"/>
    <mergeCell ref="H2243:S2243"/>
    <mergeCell ref="T2243:Z2243"/>
    <mergeCell ref="AA2243:AC2243"/>
    <mergeCell ref="AD2243:AE2243"/>
    <mergeCell ref="AF2243:AH2243"/>
    <mergeCell ref="AI2243:AL2243"/>
    <mergeCell ref="AF2241:AH2241"/>
    <mergeCell ref="AI2241:AL2241"/>
    <mergeCell ref="AM2241:AN2241"/>
    <mergeCell ref="A2242:B2242"/>
    <mergeCell ref="C2242:G2242"/>
    <mergeCell ref="H2242:S2242"/>
    <mergeCell ref="T2242:Z2242"/>
    <mergeCell ref="AA2242:AC2242"/>
    <mergeCell ref="AD2242:AE2242"/>
    <mergeCell ref="AF2242:AH2242"/>
    <mergeCell ref="A2241:B2241"/>
    <mergeCell ref="C2241:G2241"/>
    <mergeCell ref="H2241:S2241"/>
    <mergeCell ref="T2241:Z2241"/>
    <mergeCell ref="AA2241:AC2241"/>
    <mergeCell ref="AD2241:AE2241"/>
    <mergeCell ref="AM2239:AN2239"/>
    <mergeCell ref="A2240:B2240"/>
    <mergeCell ref="C2240:G2240"/>
    <mergeCell ref="H2240:S2240"/>
    <mergeCell ref="T2240:Z2240"/>
    <mergeCell ref="AA2240:AC2240"/>
    <mergeCell ref="AD2240:AE2240"/>
    <mergeCell ref="AF2240:AH2240"/>
    <mergeCell ref="AI2240:AL2240"/>
    <mergeCell ref="AM2240:AN2240"/>
    <mergeCell ref="AI2238:AL2238"/>
    <mergeCell ref="AM2238:AN2238"/>
    <mergeCell ref="A2239:B2239"/>
    <mergeCell ref="C2239:G2239"/>
    <mergeCell ref="H2239:S2239"/>
    <mergeCell ref="T2239:Z2239"/>
    <mergeCell ref="AA2239:AC2239"/>
    <mergeCell ref="AD2239:AE2239"/>
    <mergeCell ref="AF2239:AH2239"/>
    <mergeCell ref="AI2239:AL2239"/>
    <mergeCell ref="AF2237:AH2237"/>
    <mergeCell ref="AI2237:AL2237"/>
    <mergeCell ref="AM2237:AN2237"/>
    <mergeCell ref="A2238:B2238"/>
    <mergeCell ref="C2238:G2238"/>
    <mergeCell ref="H2238:S2238"/>
    <mergeCell ref="T2238:Z2238"/>
    <mergeCell ref="AA2238:AC2238"/>
    <mergeCell ref="AD2238:AE2238"/>
    <mergeCell ref="AF2238:AH2238"/>
    <mergeCell ref="A2237:B2237"/>
    <mergeCell ref="C2237:G2237"/>
    <mergeCell ref="H2237:S2237"/>
    <mergeCell ref="T2237:Z2237"/>
    <mergeCell ref="AA2237:AC2237"/>
    <mergeCell ref="AD2237:AE2237"/>
    <mergeCell ref="AM2235:AN2235"/>
    <mergeCell ref="A2236:B2236"/>
    <mergeCell ref="C2236:G2236"/>
    <mergeCell ref="H2236:S2236"/>
    <mergeCell ref="T2236:Z2236"/>
    <mergeCell ref="AA2236:AC2236"/>
    <mergeCell ref="AD2236:AE2236"/>
    <mergeCell ref="AF2236:AH2236"/>
    <mergeCell ref="AI2236:AL2236"/>
    <mergeCell ref="AM2236:AN2236"/>
    <mergeCell ref="AI2234:AL2234"/>
    <mergeCell ref="AM2234:AN2234"/>
    <mergeCell ref="A2235:B2235"/>
    <mergeCell ref="C2235:G2235"/>
    <mergeCell ref="H2235:S2235"/>
    <mergeCell ref="T2235:Z2235"/>
    <mergeCell ref="AA2235:AC2235"/>
    <mergeCell ref="AD2235:AE2235"/>
    <mergeCell ref="AF2235:AH2235"/>
    <mergeCell ref="AI2235:AL2235"/>
    <mergeCell ref="AF2233:AH2233"/>
    <mergeCell ref="AI2233:AL2233"/>
    <mergeCell ref="AM2233:AN2233"/>
    <mergeCell ref="A2234:B2234"/>
    <mergeCell ref="C2234:G2234"/>
    <mergeCell ref="H2234:S2234"/>
    <mergeCell ref="T2234:Z2234"/>
    <mergeCell ref="AA2234:AC2234"/>
    <mergeCell ref="AD2234:AE2234"/>
    <mergeCell ref="AF2234:AH2234"/>
    <mergeCell ref="A2233:B2233"/>
    <mergeCell ref="C2233:G2233"/>
    <mergeCell ref="H2233:S2233"/>
    <mergeCell ref="T2233:Z2233"/>
    <mergeCell ref="AA2233:AC2233"/>
    <mergeCell ref="AD2233:AE2233"/>
    <mergeCell ref="AM2231:AN2231"/>
    <mergeCell ref="A2232:B2232"/>
    <mergeCell ref="C2232:G2232"/>
    <mergeCell ref="H2232:S2232"/>
    <mergeCell ref="T2232:Z2232"/>
    <mergeCell ref="AA2232:AC2232"/>
    <mergeCell ref="AD2232:AE2232"/>
    <mergeCell ref="AF2232:AH2232"/>
    <mergeCell ref="AI2232:AL2232"/>
    <mergeCell ref="AM2232:AN2232"/>
    <mergeCell ref="AI2230:AL2230"/>
    <mergeCell ref="AM2230:AN2230"/>
    <mergeCell ref="A2231:B2231"/>
    <mergeCell ref="C2231:G2231"/>
    <mergeCell ref="H2231:S2231"/>
    <mergeCell ref="T2231:Z2231"/>
    <mergeCell ref="AA2231:AC2231"/>
    <mergeCell ref="AD2231:AE2231"/>
    <mergeCell ref="AF2231:AH2231"/>
    <mergeCell ref="AI2231:AL2231"/>
    <mergeCell ref="AF2229:AH2229"/>
    <mergeCell ref="AI2229:AL2229"/>
    <mergeCell ref="AM2229:AN2229"/>
    <mergeCell ref="A2230:B2230"/>
    <mergeCell ref="C2230:G2230"/>
    <mergeCell ref="H2230:S2230"/>
    <mergeCell ref="T2230:Z2230"/>
    <mergeCell ref="AA2230:AC2230"/>
    <mergeCell ref="AD2230:AE2230"/>
    <mergeCell ref="AF2230:AH2230"/>
    <mergeCell ref="A2229:B2229"/>
    <mergeCell ref="C2229:G2229"/>
    <mergeCell ref="H2229:S2229"/>
    <mergeCell ref="T2229:Z2229"/>
    <mergeCell ref="AA2229:AC2229"/>
    <mergeCell ref="AD2229:AE2229"/>
    <mergeCell ref="AM2227:AN2227"/>
    <mergeCell ref="A2228:B2228"/>
    <mergeCell ref="C2228:G2228"/>
    <mergeCell ref="H2228:S2228"/>
    <mergeCell ref="T2228:Z2228"/>
    <mergeCell ref="AA2228:AC2228"/>
    <mergeCell ref="AD2228:AE2228"/>
    <mergeCell ref="AF2228:AH2228"/>
    <mergeCell ref="AI2228:AL2228"/>
    <mergeCell ref="AM2228:AN2228"/>
    <mergeCell ref="AI2226:AL2226"/>
    <mergeCell ref="AM2226:AN2226"/>
    <mergeCell ref="A2227:B2227"/>
    <mergeCell ref="C2227:G2227"/>
    <mergeCell ref="H2227:S2227"/>
    <mergeCell ref="T2227:Z2227"/>
    <mergeCell ref="AA2227:AC2227"/>
    <mergeCell ref="AD2227:AE2227"/>
    <mergeCell ref="AF2227:AH2227"/>
    <mergeCell ref="AI2227:AL2227"/>
    <mergeCell ref="AF2225:AH2225"/>
    <mergeCell ref="AI2225:AL2225"/>
    <mergeCell ref="AM2225:AN2225"/>
    <mergeCell ref="A2226:B2226"/>
    <mergeCell ref="C2226:G2226"/>
    <mergeCell ref="H2226:S2226"/>
    <mergeCell ref="T2226:Z2226"/>
    <mergeCell ref="AA2226:AC2226"/>
    <mergeCell ref="AD2226:AE2226"/>
    <mergeCell ref="AF2226:AH2226"/>
    <mergeCell ref="A2225:B2225"/>
    <mergeCell ref="C2225:G2225"/>
    <mergeCell ref="H2225:S2225"/>
    <mergeCell ref="T2225:Z2225"/>
    <mergeCell ref="AA2225:AC2225"/>
    <mergeCell ref="AD2225:AE2225"/>
    <mergeCell ref="A2223:AN2223"/>
    <mergeCell ref="A2224:B2224"/>
    <mergeCell ref="C2224:G2224"/>
    <mergeCell ref="H2224:S2224"/>
    <mergeCell ref="T2224:Z2224"/>
    <mergeCell ref="AA2224:AC2224"/>
    <mergeCell ref="AD2224:AE2224"/>
    <mergeCell ref="AF2224:AH2224"/>
    <mergeCell ref="AI2224:AL2224"/>
    <mergeCell ref="AM2224:AN2224"/>
    <mergeCell ref="AM2217:AN2217"/>
    <mergeCell ref="A2218:B2218"/>
    <mergeCell ref="C2218:G2218"/>
    <mergeCell ref="H2218:K2218"/>
    <mergeCell ref="L2218:Z2218"/>
    <mergeCell ref="AA2218:AC2218"/>
    <mergeCell ref="AD2218:AE2218"/>
    <mergeCell ref="AF2218:AH2218"/>
    <mergeCell ref="AI2218:AL2218"/>
    <mergeCell ref="AM2218:AN2218"/>
    <mergeCell ref="AI2216:AL2216"/>
    <mergeCell ref="AM2216:AN2216"/>
    <mergeCell ref="A2217:B2217"/>
    <mergeCell ref="C2217:G2217"/>
    <mergeCell ref="H2217:K2217"/>
    <mergeCell ref="L2217:Z2217"/>
    <mergeCell ref="AA2217:AC2217"/>
    <mergeCell ref="AD2217:AE2217"/>
    <mergeCell ref="AF2217:AH2217"/>
    <mergeCell ref="AI2217:AL2217"/>
    <mergeCell ref="AF2215:AH2215"/>
    <mergeCell ref="AI2215:AL2215"/>
    <mergeCell ref="AM2215:AN2215"/>
    <mergeCell ref="A2216:B2216"/>
    <mergeCell ref="C2216:G2216"/>
    <mergeCell ref="H2216:K2216"/>
    <mergeCell ref="L2216:Z2216"/>
    <mergeCell ref="AA2216:AC2216"/>
    <mergeCell ref="AD2216:AE2216"/>
    <mergeCell ref="AF2216:AH2216"/>
    <mergeCell ref="A2215:B2215"/>
    <mergeCell ref="C2215:G2215"/>
    <mergeCell ref="H2215:K2215"/>
    <mergeCell ref="L2215:Z2215"/>
    <mergeCell ref="AA2215:AC2215"/>
    <mergeCell ref="AD2215:AE2215"/>
    <mergeCell ref="AM2213:AN2213"/>
    <mergeCell ref="A2214:B2214"/>
    <mergeCell ref="C2214:G2214"/>
    <mergeCell ref="H2214:K2214"/>
    <mergeCell ref="L2214:Z2214"/>
    <mergeCell ref="AA2214:AC2214"/>
    <mergeCell ref="AD2214:AE2214"/>
    <mergeCell ref="AF2214:AH2214"/>
    <mergeCell ref="AI2214:AL2214"/>
    <mergeCell ref="AM2214:AN2214"/>
    <mergeCell ref="AI2212:AL2212"/>
    <mergeCell ref="AM2212:AN2212"/>
    <mergeCell ref="A2213:B2213"/>
    <mergeCell ref="C2213:G2213"/>
    <mergeCell ref="H2213:K2213"/>
    <mergeCell ref="L2213:Z2213"/>
    <mergeCell ref="AA2213:AC2213"/>
    <mergeCell ref="AD2213:AE2213"/>
    <mergeCell ref="AF2213:AH2213"/>
    <mergeCell ref="AI2213:AL2213"/>
    <mergeCell ref="AF2211:AH2211"/>
    <mergeCell ref="AI2211:AL2211"/>
    <mergeCell ref="AM2211:AN2211"/>
    <mergeCell ref="A2212:B2212"/>
    <mergeCell ref="C2212:G2212"/>
    <mergeCell ref="H2212:K2212"/>
    <mergeCell ref="L2212:Z2212"/>
    <mergeCell ref="AA2212:AC2212"/>
    <mergeCell ref="AD2212:AE2212"/>
    <mergeCell ref="AF2212:AH2212"/>
    <mergeCell ref="A2211:B2211"/>
    <mergeCell ref="C2211:G2211"/>
    <mergeCell ref="H2211:K2211"/>
    <mergeCell ref="L2211:Z2211"/>
    <mergeCell ref="AA2211:AC2211"/>
    <mergeCell ref="AD2211:AE2211"/>
    <mergeCell ref="AM2209:AN2209"/>
    <mergeCell ref="A2210:B2210"/>
    <mergeCell ref="C2210:G2210"/>
    <mergeCell ref="H2210:K2210"/>
    <mergeCell ref="L2210:Z2210"/>
    <mergeCell ref="AA2210:AC2210"/>
    <mergeCell ref="AD2210:AE2210"/>
    <mergeCell ref="AF2210:AH2210"/>
    <mergeCell ref="AI2210:AL2210"/>
    <mergeCell ref="AM2210:AN2210"/>
    <mergeCell ref="AI2208:AL2208"/>
    <mergeCell ref="AM2208:AN2208"/>
    <mergeCell ref="A2209:B2209"/>
    <mergeCell ref="C2209:G2209"/>
    <mergeCell ref="H2209:K2209"/>
    <mergeCell ref="L2209:Z2209"/>
    <mergeCell ref="AA2209:AC2209"/>
    <mergeCell ref="AD2209:AE2209"/>
    <mergeCell ref="AF2209:AH2209"/>
    <mergeCell ref="AI2209:AL2209"/>
    <mergeCell ref="AF2207:AH2207"/>
    <mergeCell ref="AI2207:AL2207"/>
    <mergeCell ref="AM2207:AN2207"/>
    <mergeCell ref="A2208:B2208"/>
    <mergeCell ref="C2208:G2208"/>
    <mergeCell ref="H2208:K2208"/>
    <mergeCell ref="L2208:Z2208"/>
    <mergeCell ref="AA2208:AC2208"/>
    <mergeCell ref="AD2208:AE2208"/>
    <mergeCell ref="AF2208:AH2208"/>
    <mergeCell ref="A2207:B2207"/>
    <mergeCell ref="C2207:G2207"/>
    <mergeCell ref="H2207:K2207"/>
    <mergeCell ref="L2207:Z2207"/>
    <mergeCell ref="AA2207:AC2207"/>
    <mergeCell ref="AD2207:AE2207"/>
    <mergeCell ref="AM2205:AN2205"/>
    <mergeCell ref="A2206:B2206"/>
    <mergeCell ref="C2206:G2206"/>
    <mergeCell ref="H2206:K2206"/>
    <mergeCell ref="L2206:Z2206"/>
    <mergeCell ref="AA2206:AC2206"/>
    <mergeCell ref="AD2206:AE2206"/>
    <mergeCell ref="AF2206:AH2206"/>
    <mergeCell ref="AI2206:AL2206"/>
    <mergeCell ref="AM2206:AN2206"/>
    <mergeCell ref="AI2204:AL2204"/>
    <mergeCell ref="AM2204:AN2204"/>
    <mergeCell ref="A2205:B2205"/>
    <mergeCell ref="C2205:G2205"/>
    <mergeCell ref="H2205:K2205"/>
    <mergeCell ref="L2205:Z2205"/>
    <mergeCell ref="AA2205:AC2205"/>
    <mergeCell ref="AD2205:AE2205"/>
    <mergeCell ref="AF2205:AH2205"/>
    <mergeCell ref="AI2205:AL2205"/>
    <mergeCell ref="AF2203:AH2203"/>
    <mergeCell ref="AI2203:AL2203"/>
    <mergeCell ref="AM2203:AN2203"/>
    <mergeCell ref="A2204:B2204"/>
    <mergeCell ref="C2204:G2204"/>
    <mergeCell ref="H2204:K2204"/>
    <mergeCell ref="L2204:Z2204"/>
    <mergeCell ref="AA2204:AC2204"/>
    <mergeCell ref="AD2204:AE2204"/>
    <mergeCell ref="AF2204:AH2204"/>
    <mergeCell ref="A2203:B2203"/>
    <mergeCell ref="C2203:G2203"/>
    <mergeCell ref="H2203:K2203"/>
    <mergeCell ref="L2203:Z2203"/>
    <mergeCell ref="AA2203:AC2203"/>
    <mergeCell ref="AD2203:AE2203"/>
    <mergeCell ref="AM2201:AN2201"/>
    <mergeCell ref="A2202:B2202"/>
    <mergeCell ref="C2202:G2202"/>
    <mergeCell ref="H2202:K2202"/>
    <mergeCell ref="L2202:Z2202"/>
    <mergeCell ref="AA2202:AC2202"/>
    <mergeCell ref="AD2202:AE2202"/>
    <mergeCell ref="AF2202:AH2202"/>
    <mergeCell ref="AI2202:AL2202"/>
    <mergeCell ref="AM2202:AN2202"/>
    <mergeCell ref="AI2200:AL2200"/>
    <mergeCell ref="AM2200:AN2200"/>
    <mergeCell ref="A2201:B2201"/>
    <mergeCell ref="C2201:G2201"/>
    <mergeCell ref="H2201:K2201"/>
    <mergeCell ref="L2201:Z2201"/>
    <mergeCell ref="AA2201:AC2201"/>
    <mergeCell ref="AD2201:AE2201"/>
    <mergeCell ref="AF2201:AH2201"/>
    <mergeCell ref="AI2201:AL2201"/>
    <mergeCell ref="AF2199:AH2199"/>
    <mergeCell ref="AI2199:AL2199"/>
    <mergeCell ref="AM2199:AN2199"/>
    <mergeCell ref="A2200:B2200"/>
    <mergeCell ref="C2200:G2200"/>
    <mergeCell ref="H2200:K2200"/>
    <mergeCell ref="L2200:Z2200"/>
    <mergeCell ref="AA2200:AC2200"/>
    <mergeCell ref="AD2200:AE2200"/>
    <mergeCell ref="AF2200:AH2200"/>
    <mergeCell ref="A2199:B2199"/>
    <mergeCell ref="C2199:G2199"/>
    <mergeCell ref="H2199:K2199"/>
    <mergeCell ref="L2199:Z2199"/>
    <mergeCell ref="AA2199:AC2199"/>
    <mergeCell ref="AD2199:AE2199"/>
    <mergeCell ref="AM2197:AN2197"/>
    <mergeCell ref="A2198:B2198"/>
    <mergeCell ref="C2198:G2198"/>
    <mergeCell ref="H2198:K2198"/>
    <mergeCell ref="L2198:Z2198"/>
    <mergeCell ref="AA2198:AC2198"/>
    <mergeCell ref="AD2198:AE2198"/>
    <mergeCell ref="AF2198:AH2198"/>
    <mergeCell ref="AI2198:AL2198"/>
    <mergeCell ref="AM2198:AN2198"/>
    <mergeCell ref="AI2196:AL2196"/>
    <mergeCell ref="AM2196:AN2196"/>
    <mergeCell ref="A2197:B2197"/>
    <mergeCell ref="C2197:G2197"/>
    <mergeCell ref="H2197:K2197"/>
    <mergeCell ref="L2197:Z2197"/>
    <mergeCell ref="AA2197:AC2197"/>
    <mergeCell ref="AD2197:AE2197"/>
    <mergeCell ref="AF2197:AH2197"/>
    <mergeCell ref="AI2197:AL2197"/>
    <mergeCell ref="AF2195:AH2195"/>
    <mergeCell ref="AI2195:AL2195"/>
    <mergeCell ref="AM2195:AN2195"/>
    <mergeCell ref="A2196:B2196"/>
    <mergeCell ref="C2196:G2196"/>
    <mergeCell ref="H2196:K2196"/>
    <mergeCell ref="L2196:Z2196"/>
    <mergeCell ref="AA2196:AC2196"/>
    <mergeCell ref="AD2196:AE2196"/>
    <mergeCell ref="AF2196:AH2196"/>
    <mergeCell ref="A2195:B2195"/>
    <mergeCell ref="C2195:G2195"/>
    <mergeCell ref="H2195:K2195"/>
    <mergeCell ref="L2195:Z2195"/>
    <mergeCell ref="AA2195:AC2195"/>
    <mergeCell ref="AD2195:AE2195"/>
    <mergeCell ref="AM2193:AN2193"/>
    <mergeCell ref="A2194:B2194"/>
    <mergeCell ref="C2194:G2194"/>
    <mergeCell ref="H2194:K2194"/>
    <mergeCell ref="L2194:Z2194"/>
    <mergeCell ref="AA2194:AC2194"/>
    <mergeCell ref="AD2194:AE2194"/>
    <mergeCell ref="AF2194:AH2194"/>
    <mergeCell ref="AI2194:AL2194"/>
    <mergeCell ref="AM2194:AN2194"/>
    <mergeCell ref="AI2192:AL2192"/>
    <mergeCell ref="AM2192:AN2192"/>
    <mergeCell ref="A2193:B2193"/>
    <mergeCell ref="C2193:G2193"/>
    <mergeCell ref="H2193:K2193"/>
    <mergeCell ref="L2193:Z2193"/>
    <mergeCell ref="AA2193:AC2193"/>
    <mergeCell ref="AD2193:AE2193"/>
    <mergeCell ref="AF2193:AH2193"/>
    <mergeCell ref="AI2193:AL2193"/>
    <mergeCell ref="AF2191:AH2191"/>
    <mergeCell ref="AI2191:AL2191"/>
    <mergeCell ref="AM2191:AN2191"/>
    <mergeCell ref="A2192:B2192"/>
    <mergeCell ref="C2192:G2192"/>
    <mergeCell ref="H2192:K2192"/>
    <mergeCell ref="L2192:Z2192"/>
    <mergeCell ref="AA2192:AC2192"/>
    <mergeCell ref="AD2192:AE2192"/>
    <mergeCell ref="AF2192:AH2192"/>
    <mergeCell ref="A2191:B2191"/>
    <mergeCell ref="C2191:G2191"/>
    <mergeCell ref="H2191:K2191"/>
    <mergeCell ref="L2191:Z2191"/>
    <mergeCell ref="AA2191:AC2191"/>
    <mergeCell ref="AD2191:AE2191"/>
    <mergeCell ref="AM2189:AN2189"/>
    <mergeCell ref="A2190:B2190"/>
    <mergeCell ref="C2190:G2190"/>
    <mergeCell ref="H2190:K2190"/>
    <mergeCell ref="L2190:Z2190"/>
    <mergeCell ref="AA2190:AC2190"/>
    <mergeCell ref="AD2190:AE2190"/>
    <mergeCell ref="AF2190:AH2190"/>
    <mergeCell ref="AI2190:AL2190"/>
    <mergeCell ref="AM2190:AN2190"/>
    <mergeCell ref="AI2188:AL2188"/>
    <mergeCell ref="AM2188:AN2188"/>
    <mergeCell ref="A2189:B2189"/>
    <mergeCell ref="C2189:G2189"/>
    <mergeCell ref="H2189:K2189"/>
    <mergeCell ref="L2189:Z2189"/>
    <mergeCell ref="AA2189:AC2189"/>
    <mergeCell ref="AD2189:AE2189"/>
    <mergeCell ref="AF2189:AH2189"/>
    <mergeCell ref="AI2189:AL2189"/>
    <mergeCell ref="AF2187:AH2187"/>
    <mergeCell ref="AI2187:AL2187"/>
    <mergeCell ref="AM2187:AN2187"/>
    <mergeCell ref="A2188:B2188"/>
    <mergeCell ref="C2188:G2188"/>
    <mergeCell ref="H2188:K2188"/>
    <mergeCell ref="L2188:Z2188"/>
    <mergeCell ref="AA2188:AC2188"/>
    <mergeCell ref="AD2188:AE2188"/>
    <mergeCell ref="AF2188:AH2188"/>
    <mergeCell ref="A2187:B2187"/>
    <mergeCell ref="C2187:G2187"/>
    <mergeCell ref="H2187:K2187"/>
    <mergeCell ref="L2187:Z2187"/>
    <mergeCell ref="AA2187:AC2187"/>
    <mergeCell ref="AD2187:AE2187"/>
    <mergeCell ref="AM2185:AN2185"/>
    <mergeCell ref="A2186:B2186"/>
    <mergeCell ref="C2186:G2186"/>
    <mergeCell ref="H2186:K2186"/>
    <mergeCell ref="L2186:Z2186"/>
    <mergeCell ref="AA2186:AC2186"/>
    <mergeCell ref="AD2186:AE2186"/>
    <mergeCell ref="AF2186:AH2186"/>
    <mergeCell ref="AI2186:AL2186"/>
    <mergeCell ref="AM2186:AN2186"/>
    <mergeCell ref="AI2184:AL2184"/>
    <mergeCell ref="AM2184:AN2184"/>
    <mergeCell ref="A2185:B2185"/>
    <mergeCell ref="C2185:G2185"/>
    <mergeCell ref="H2185:K2185"/>
    <mergeCell ref="L2185:Z2185"/>
    <mergeCell ref="AA2185:AC2185"/>
    <mergeCell ref="AD2185:AE2185"/>
    <mergeCell ref="AF2185:AH2185"/>
    <mergeCell ref="AI2185:AL2185"/>
    <mergeCell ref="AF2183:AH2183"/>
    <mergeCell ref="AI2183:AL2183"/>
    <mergeCell ref="AM2183:AN2183"/>
    <mergeCell ref="A2184:B2184"/>
    <mergeCell ref="C2184:G2184"/>
    <mergeCell ref="H2184:K2184"/>
    <mergeCell ref="L2184:Z2184"/>
    <mergeCell ref="AA2184:AC2184"/>
    <mergeCell ref="AD2184:AE2184"/>
    <mergeCell ref="AF2184:AH2184"/>
    <mergeCell ref="A2183:B2183"/>
    <mergeCell ref="C2183:G2183"/>
    <mergeCell ref="H2183:K2183"/>
    <mergeCell ref="L2183:Z2183"/>
    <mergeCell ref="AA2183:AC2183"/>
    <mergeCell ref="AD2183:AE2183"/>
    <mergeCell ref="AM2181:AN2181"/>
    <mergeCell ref="A2182:B2182"/>
    <mergeCell ref="C2182:G2182"/>
    <mergeCell ref="H2182:K2182"/>
    <mergeCell ref="L2182:Z2182"/>
    <mergeCell ref="AA2182:AC2182"/>
    <mergeCell ref="AD2182:AE2182"/>
    <mergeCell ref="AF2182:AH2182"/>
    <mergeCell ref="AI2182:AL2182"/>
    <mergeCell ref="AM2182:AN2182"/>
    <mergeCell ref="AM2175:AN2175"/>
    <mergeCell ref="A2180:AN2180"/>
    <mergeCell ref="A2181:B2181"/>
    <mergeCell ref="C2181:G2181"/>
    <mergeCell ref="H2181:K2181"/>
    <mergeCell ref="L2181:Z2181"/>
    <mergeCell ref="AA2181:AC2181"/>
    <mergeCell ref="AD2181:AE2181"/>
    <mergeCell ref="AF2181:AH2181"/>
    <mergeCell ref="AI2181:AL2181"/>
    <mergeCell ref="AI2174:AL2174"/>
    <mergeCell ref="AM2174:AN2174"/>
    <mergeCell ref="A2175:B2175"/>
    <mergeCell ref="C2175:G2175"/>
    <mergeCell ref="H2175:O2175"/>
    <mergeCell ref="P2175:Z2175"/>
    <mergeCell ref="AA2175:AC2175"/>
    <mergeCell ref="AD2175:AE2175"/>
    <mergeCell ref="AF2175:AH2175"/>
    <mergeCell ref="AI2175:AL2175"/>
    <mergeCell ref="AF2173:AH2173"/>
    <mergeCell ref="AI2173:AL2173"/>
    <mergeCell ref="AM2173:AN2173"/>
    <mergeCell ref="A2174:B2174"/>
    <mergeCell ref="C2174:G2174"/>
    <mergeCell ref="H2174:O2174"/>
    <mergeCell ref="P2174:Z2174"/>
    <mergeCell ref="AA2174:AC2174"/>
    <mergeCell ref="AD2174:AE2174"/>
    <mergeCell ref="AF2174:AH2174"/>
    <mergeCell ref="A2173:B2173"/>
    <mergeCell ref="C2173:G2173"/>
    <mergeCell ref="H2173:O2173"/>
    <mergeCell ref="P2173:Z2173"/>
    <mergeCell ref="AA2173:AC2173"/>
    <mergeCell ref="AD2173:AE2173"/>
    <mergeCell ref="AM2171:AN2171"/>
    <mergeCell ref="A2172:B2172"/>
    <mergeCell ref="C2172:G2172"/>
    <mergeCell ref="H2172:O2172"/>
    <mergeCell ref="P2172:Z2172"/>
    <mergeCell ref="AA2172:AC2172"/>
    <mergeCell ref="AD2172:AE2172"/>
    <mergeCell ref="AF2172:AH2172"/>
    <mergeCell ref="AI2172:AL2172"/>
    <mergeCell ref="AM2172:AN2172"/>
    <mergeCell ref="AI2170:AL2170"/>
    <mergeCell ref="AM2170:AN2170"/>
    <mergeCell ref="A2171:B2171"/>
    <mergeCell ref="C2171:G2171"/>
    <mergeCell ref="H2171:O2171"/>
    <mergeCell ref="P2171:Z2171"/>
    <mergeCell ref="AA2171:AC2171"/>
    <mergeCell ref="AD2171:AE2171"/>
    <mergeCell ref="AF2171:AH2171"/>
    <mergeCell ref="AI2171:AL2171"/>
    <mergeCell ref="AF2169:AH2169"/>
    <mergeCell ref="AI2169:AL2169"/>
    <mergeCell ref="AM2169:AN2169"/>
    <mergeCell ref="A2170:B2170"/>
    <mergeCell ref="C2170:G2170"/>
    <mergeCell ref="H2170:O2170"/>
    <mergeCell ref="P2170:Z2170"/>
    <mergeCell ref="AA2170:AC2170"/>
    <mergeCell ref="AD2170:AE2170"/>
    <mergeCell ref="AF2170:AH2170"/>
    <mergeCell ref="A2169:B2169"/>
    <mergeCell ref="C2169:G2169"/>
    <mergeCell ref="H2169:O2169"/>
    <mergeCell ref="P2169:Z2169"/>
    <mergeCell ref="AA2169:AC2169"/>
    <mergeCell ref="AD2169:AE2169"/>
    <mergeCell ref="AM2167:AN2167"/>
    <mergeCell ref="A2168:B2168"/>
    <mergeCell ref="C2168:G2168"/>
    <mergeCell ref="H2168:O2168"/>
    <mergeCell ref="P2168:Z2168"/>
    <mergeCell ref="AA2168:AC2168"/>
    <mergeCell ref="AD2168:AE2168"/>
    <mergeCell ref="AF2168:AH2168"/>
    <mergeCell ref="AI2168:AL2168"/>
    <mergeCell ref="AM2168:AN2168"/>
    <mergeCell ref="AI2166:AL2166"/>
    <mergeCell ref="AM2166:AN2166"/>
    <mergeCell ref="A2167:B2167"/>
    <mergeCell ref="C2167:G2167"/>
    <mergeCell ref="H2167:O2167"/>
    <mergeCell ref="P2167:Z2167"/>
    <mergeCell ref="AA2167:AC2167"/>
    <mergeCell ref="AD2167:AE2167"/>
    <mergeCell ref="AF2167:AH2167"/>
    <mergeCell ref="AI2167:AL2167"/>
    <mergeCell ref="AF2165:AH2165"/>
    <mergeCell ref="AI2165:AL2165"/>
    <mergeCell ref="AM2165:AN2165"/>
    <mergeCell ref="A2166:B2166"/>
    <mergeCell ref="C2166:G2166"/>
    <mergeCell ref="H2166:O2166"/>
    <mergeCell ref="P2166:Z2166"/>
    <mergeCell ref="AA2166:AC2166"/>
    <mergeCell ref="AD2166:AE2166"/>
    <mergeCell ref="AF2166:AH2166"/>
    <mergeCell ref="A2165:B2165"/>
    <mergeCell ref="C2165:G2165"/>
    <mergeCell ref="H2165:O2165"/>
    <mergeCell ref="P2165:Z2165"/>
    <mergeCell ref="AA2165:AC2165"/>
    <mergeCell ref="AD2165:AE2165"/>
    <mergeCell ref="AM2163:AN2163"/>
    <mergeCell ref="A2164:B2164"/>
    <mergeCell ref="C2164:G2164"/>
    <mergeCell ref="H2164:O2164"/>
    <mergeCell ref="P2164:Z2164"/>
    <mergeCell ref="AA2164:AC2164"/>
    <mergeCell ref="AD2164:AE2164"/>
    <mergeCell ref="AF2164:AH2164"/>
    <mergeCell ref="AI2164:AL2164"/>
    <mergeCell ref="AM2164:AN2164"/>
    <mergeCell ref="AI2162:AL2162"/>
    <mergeCell ref="AM2162:AN2162"/>
    <mergeCell ref="A2163:B2163"/>
    <mergeCell ref="C2163:G2163"/>
    <mergeCell ref="H2163:O2163"/>
    <mergeCell ref="P2163:Z2163"/>
    <mergeCell ref="AA2163:AC2163"/>
    <mergeCell ref="AD2163:AE2163"/>
    <mergeCell ref="AF2163:AH2163"/>
    <mergeCell ref="AI2163:AL2163"/>
    <mergeCell ref="AF2161:AH2161"/>
    <mergeCell ref="AI2161:AL2161"/>
    <mergeCell ref="AM2161:AN2161"/>
    <mergeCell ref="A2162:B2162"/>
    <mergeCell ref="C2162:G2162"/>
    <mergeCell ref="H2162:O2162"/>
    <mergeCell ref="P2162:Z2162"/>
    <mergeCell ref="AA2162:AC2162"/>
    <mergeCell ref="AD2162:AE2162"/>
    <mergeCell ref="AF2162:AH2162"/>
    <mergeCell ref="A2161:B2161"/>
    <mergeCell ref="C2161:G2161"/>
    <mergeCell ref="H2161:O2161"/>
    <mergeCell ref="P2161:Z2161"/>
    <mergeCell ref="AA2161:AC2161"/>
    <mergeCell ref="AD2161:AE2161"/>
    <mergeCell ref="AM2159:AN2159"/>
    <mergeCell ref="A2160:B2160"/>
    <mergeCell ref="C2160:G2160"/>
    <mergeCell ref="H2160:O2160"/>
    <mergeCell ref="P2160:Z2160"/>
    <mergeCell ref="AA2160:AC2160"/>
    <mergeCell ref="AD2160:AE2160"/>
    <mergeCell ref="AF2160:AH2160"/>
    <mergeCell ref="AI2160:AL2160"/>
    <mergeCell ref="AM2160:AN2160"/>
    <mergeCell ref="AI2158:AL2158"/>
    <mergeCell ref="AM2158:AN2158"/>
    <mergeCell ref="A2159:B2159"/>
    <mergeCell ref="C2159:G2159"/>
    <mergeCell ref="H2159:O2159"/>
    <mergeCell ref="P2159:Z2159"/>
    <mergeCell ref="AA2159:AC2159"/>
    <mergeCell ref="AD2159:AE2159"/>
    <mergeCell ref="AF2159:AH2159"/>
    <mergeCell ref="AI2159:AL2159"/>
    <mergeCell ref="AF2157:AH2157"/>
    <mergeCell ref="AI2157:AL2157"/>
    <mergeCell ref="AM2157:AN2157"/>
    <mergeCell ref="A2158:B2158"/>
    <mergeCell ref="C2158:G2158"/>
    <mergeCell ref="H2158:O2158"/>
    <mergeCell ref="P2158:Z2158"/>
    <mergeCell ref="AA2158:AC2158"/>
    <mergeCell ref="AD2158:AE2158"/>
    <mergeCell ref="AF2158:AH2158"/>
    <mergeCell ref="A2157:B2157"/>
    <mergeCell ref="C2157:G2157"/>
    <mergeCell ref="H2157:O2157"/>
    <mergeCell ref="P2157:Z2157"/>
    <mergeCell ref="AA2157:AC2157"/>
    <mergeCell ref="AD2157:AE2157"/>
    <mergeCell ref="AM2155:AN2155"/>
    <mergeCell ref="A2156:B2156"/>
    <mergeCell ref="C2156:G2156"/>
    <mergeCell ref="H2156:O2156"/>
    <mergeCell ref="P2156:Z2156"/>
    <mergeCell ref="AA2156:AC2156"/>
    <mergeCell ref="AD2156:AE2156"/>
    <mergeCell ref="AF2156:AH2156"/>
    <mergeCell ref="AI2156:AL2156"/>
    <mergeCell ref="AM2156:AN2156"/>
    <mergeCell ref="AI2154:AL2154"/>
    <mergeCell ref="AM2154:AN2154"/>
    <mergeCell ref="A2155:B2155"/>
    <mergeCell ref="C2155:G2155"/>
    <mergeCell ref="H2155:O2155"/>
    <mergeCell ref="P2155:Z2155"/>
    <mergeCell ref="AA2155:AC2155"/>
    <mergeCell ref="AD2155:AE2155"/>
    <mergeCell ref="AF2155:AH2155"/>
    <mergeCell ref="AI2155:AL2155"/>
    <mergeCell ref="AF2153:AH2153"/>
    <mergeCell ref="AI2153:AL2153"/>
    <mergeCell ref="AM2153:AN2153"/>
    <mergeCell ref="A2154:B2154"/>
    <mergeCell ref="C2154:G2154"/>
    <mergeCell ref="H2154:O2154"/>
    <mergeCell ref="P2154:Z2154"/>
    <mergeCell ref="AA2154:AC2154"/>
    <mergeCell ref="AD2154:AE2154"/>
    <mergeCell ref="AF2154:AH2154"/>
    <mergeCell ref="A2153:B2153"/>
    <mergeCell ref="C2153:G2153"/>
    <mergeCell ref="H2153:O2153"/>
    <mergeCell ref="P2153:Z2153"/>
    <mergeCell ref="AA2153:AC2153"/>
    <mergeCell ref="AD2153:AE2153"/>
    <mergeCell ref="AM2151:AN2151"/>
    <mergeCell ref="A2152:B2152"/>
    <mergeCell ref="C2152:G2152"/>
    <mergeCell ref="H2152:O2152"/>
    <mergeCell ref="P2152:Z2152"/>
    <mergeCell ref="AA2152:AC2152"/>
    <mergeCell ref="AD2152:AE2152"/>
    <mergeCell ref="AF2152:AH2152"/>
    <mergeCell ref="AI2152:AL2152"/>
    <mergeCell ref="AM2152:AN2152"/>
    <mergeCell ref="AI2150:AL2150"/>
    <mergeCell ref="AM2150:AN2150"/>
    <mergeCell ref="A2151:B2151"/>
    <mergeCell ref="C2151:G2151"/>
    <mergeCell ref="H2151:O2151"/>
    <mergeCell ref="P2151:Z2151"/>
    <mergeCell ref="AA2151:AC2151"/>
    <mergeCell ref="AD2151:AE2151"/>
    <mergeCell ref="AF2151:AH2151"/>
    <mergeCell ref="AI2151:AL2151"/>
    <mergeCell ref="AF2149:AH2149"/>
    <mergeCell ref="AI2149:AL2149"/>
    <mergeCell ref="AM2149:AN2149"/>
    <mergeCell ref="A2150:B2150"/>
    <mergeCell ref="C2150:G2150"/>
    <mergeCell ref="H2150:O2150"/>
    <mergeCell ref="P2150:Z2150"/>
    <mergeCell ref="AA2150:AC2150"/>
    <mergeCell ref="AD2150:AE2150"/>
    <mergeCell ref="AF2150:AH2150"/>
    <mergeCell ref="A2149:B2149"/>
    <mergeCell ref="C2149:G2149"/>
    <mergeCell ref="H2149:O2149"/>
    <mergeCell ref="P2149:Z2149"/>
    <mergeCell ref="AA2149:AC2149"/>
    <mergeCell ref="AD2149:AE2149"/>
    <mergeCell ref="AM2147:AN2147"/>
    <mergeCell ref="A2148:B2148"/>
    <mergeCell ref="C2148:G2148"/>
    <mergeCell ref="H2148:O2148"/>
    <mergeCell ref="P2148:Z2148"/>
    <mergeCell ref="AA2148:AC2148"/>
    <mergeCell ref="AD2148:AE2148"/>
    <mergeCell ref="AF2148:AH2148"/>
    <mergeCell ref="AI2148:AL2148"/>
    <mergeCell ref="AM2148:AN2148"/>
    <mergeCell ref="AI2146:AL2146"/>
    <mergeCell ref="AM2146:AN2146"/>
    <mergeCell ref="A2147:B2147"/>
    <mergeCell ref="C2147:G2147"/>
    <mergeCell ref="H2147:O2147"/>
    <mergeCell ref="P2147:Z2147"/>
    <mergeCell ref="AA2147:AC2147"/>
    <mergeCell ref="AD2147:AE2147"/>
    <mergeCell ref="AF2147:AH2147"/>
    <mergeCell ref="AI2147:AL2147"/>
    <mergeCell ref="AF2145:AH2145"/>
    <mergeCell ref="AI2145:AL2145"/>
    <mergeCell ref="AM2145:AN2145"/>
    <mergeCell ref="A2146:B2146"/>
    <mergeCell ref="C2146:G2146"/>
    <mergeCell ref="H2146:O2146"/>
    <mergeCell ref="P2146:Z2146"/>
    <mergeCell ref="AA2146:AC2146"/>
    <mergeCell ref="AD2146:AE2146"/>
    <mergeCell ref="AF2146:AH2146"/>
    <mergeCell ref="A2145:B2145"/>
    <mergeCell ref="C2145:G2145"/>
    <mergeCell ref="H2145:O2145"/>
    <mergeCell ref="P2145:Z2145"/>
    <mergeCell ref="AA2145:AC2145"/>
    <mergeCell ref="AD2145:AE2145"/>
    <mergeCell ref="AM2143:AN2143"/>
    <mergeCell ref="A2144:B2144"/>
    <mergeCell ref="C2144:G2144"/>
    <mergeCell ref="H2144:O2144"/>
    <mergeCell ref="P2144:Z2144"/>
    <mergeCell ref="AA2144:AC2144"/>
    <mergeCell ref="AD2144:AE2144"/>
    <mergeCell ref="AF2144:AH2144"/>
    <mergeCell ref="AI2144:AL2144"/>
    <mergeCell ref="AM2144:AN2144"/>
    <mergeCell ref="AI2142:AL2142"/>
    <mergeCell ref="AM2142:AN2142"/>
    <mergeCell ref="A2143:B2143"/>
    <mergeCell ref="C2143:G2143"/>
    <mergeCell ref="H2143:O2143"/>
    <mergeCell ref="P2143:Z2143"/>
    <mergeCell ref="AA2143:AC2143"/>
    <mergeCell ref="AD2143:AE2143"/>
    <mergeCell ref="AF2143:AH2143"/>
    <mergeCell ref="AI2143:AL2143"/>
    <mergeCell ref="AF2141:AH2141"/>
    <mergeCell ref="AI2141:AL2141"/>
    <mergeCell ref="AM2141:AN2141"/>
    <mergeCell ref="A2142:B2142"/>
    <mergeCell ref="C2142:G2142"/>
    <mergeCell ref="H2142:O2142"/>
    <mergeCell ref="P2142:Z2142"/>
    <mergeCell ref="AA2142:AC2142"/>
    <mergeCell ref="AD2142:AE2142"/>
    <mergeCell ref="AF2142:AH2142"/>
    <mergeCell ref="A2141:B2141"/>
    <mergeCell ref="C2141:G2141"/>
    <mergeCell ref="H2141:O2141"/>
    <mergeCell ref="P2141:Z2141"/>
    <mergeCell ref="AA2141:AC2141"/>
    <mergeCell ref="AD2141:AE2141"/>
    <mergeCell ref="AM2139:AN2139"/>
    <mergeCell ref="A2140:B2140"/>
    <mergeCell ref="C2140:G2140"/>
    <mergeCell ref="H2140:O2140"/>
    <mergeCell ref="P2140:Z2140"/>
    <mergeCell ref="AA2140:AC2140"/>
    <mergeCell ref="AD2140:AE2140"/>
    <mergeCell ref="AF2140:AH2140"/>
    <mergeCell ref="AI2140:AL2140"/>
    <mergeCell ref="AM2140:AN2140"/>
    <mergeCell ref="AI2138:AL2138"/>
    <mergeCell ref="AM2138:AN2138"/>
    <mergeCell ref="A2139:B2139"/>
    <mergeCell ref="C2139:G2139"/>
    <mergeCell ref="H2139:O2139"/>
    <mergeCell ref="P2139:Z2139"/>
    <mergeCell ref="AA2139:AC2139"/>
    <mergeCell ref="AD2139:AE2139"/>
    <mergeCell ref="AF2139:AH2139"/>
    <mergeCell ref="AI2139:AL2139"/>
    <mergeCell ref="AG2132:AJ2132"/>
    <mergeCell ref="AK2132:AM2132"/>
    <mergeCell ref="A2137:AN2137"/>
    <mergeCell ref="A2138:B2138"/>
    <mergeCell ref="C2138:G2138"/>
    <mergeCell ref="H2138:O2138"/>
    <mergeCell ref="P2138:Z2138"/>
    <mergeCell ref="AA2138:AC2138"/>
    <mergeCell ref="AD2138:AE2138"/>
    <mergeCell ref="AF2138:AH2138"/>
    <mergeCell ref="A2132:D2132"/>
    <mergeCell ref="E2132:P2132"/>
    <mergeCell ref="Q2132:Y2132"/>
    <mergeCell ref="Z2132:AB2132"/>
    <mergeCell ref="AC2132:AD2132"/>
    <mergeCell ref="AE2132:AF2132"/>
    <mergeCell ref="AG2130:AJ2130"/>
    <mergeCell ref="AK2130:AM2130"/>
    <mergeCell ref="A2131:D2131"/>
    <mergeCell ref="E2131:P2131"/>
    <mergeCell ref="Q2131:Y2131"/>
    <mergeCell ref="Z2131:AB2131"/>
    <mergeCell ref="AC2131:AD2131"/>
    <mergeCell ref="AE2131:AF2131"/>
    <mergeCell ref="AG2131:AJ2131"/>
    <mergeCell ref="AK2131:AM2131"/>
    <mergeCell ref="A2130:D2130"/>
    <mergeCell ref="E2130:P2130"/>
    <mergeCell ref="Q2130:Y2130"/>
    <mergeCell ref="Z2130:AB2130"/>
    <mergeCell ref="AC2130:AD2130"/>
    <mergeCell ref="AE2130:AF2130"/>
    <mergeCell ref="AG2128:AJ2128"/>
    <mergeCell ref="AK2128:AM2128"/>
    <mergeCell ref="A2129:D2129"/>
    <mergeCell ref="E2129:P2129"/>
    <mergeCell ref="Q2129:Y2129"/>
    <mergeCell ref="Z2129:AB2129"/>
    <mergeCell ref="AC2129:AD2129"/>
    <mergeCell ref="AE2129:AF2129"/>
    <mergeCell ref="AG2129:AJ2129"/>
    <mergeCell ref="AK2129:AM2129"/>
    <mergeCell ref="A2128:D2128"/>
    <mergeCell ref="E2128:P2128"/>
    <mergeCell ref="Q2128:Y2128"/>
    <mergeCell ref="Z2128:AB2128"/>
    <mergeCell ref="AC2128:AD2128"/>
    <mergeCell ref="AE2128:AF2128"/>
    <mergeCell ref="AG2126:AJ2126"/>
    <mergeCell ref="AK2126:AM2126"/>
    <mergeCell ref="A2127:D2127"/>
    <mergeCell ref="E2127:P2127"/>
    <mergeCell ref="Q2127:Y2127"/>
    <mergeCell ref="Z2127:AB2127"/>
    <mergeCell ref="AC2127:AD2127"/>
    <mergeCell ref="AE2127:AF2127"/>
    <mergeCell ref="AG2127:AJ2127"/>
    <mergeCell ref="AK2127:AM2127"/>
    <mergeCell ref="A2126:D2126"/>
    <mergeCell ref="E2126:P2126"/>
    <mergeCell ref="Q2126:Y2126"/>
    <mergeCell ref="Z2126:AB2126"/>
    <mergeCell ref="AC2126:AD2126"/>
    <mergeCell ref="AE2126:AF2126"/>
    <mergeCell ref="AG2124:AJ2124"/>
    <mergeCell ref="AK2124:AM2124"/>
    <mergeCell ref="A2125:D2125"/>
    <mergeCell ref="E2125:P2125"/>
    <mergeCell ref="Q2125:Y2125"/>
    <mergeCell ref="Z2125:AB2125"/>
    <mergeCell ref="AC2125:AD2125"/>
    <mergeCell ref="AE2125:AF2125"/>
    <mergeCell ref="AG2125:AJ2125"/>
    <mergeCell ref="AK2125:AM2125"/>
    <mergeCell ref="A2124:D2124"/>
    <mergeCell ref="E2124:P2124"/>
    <mergeCell ref="Q2124:Y2124"/>
    <mergeCell ref="Z2124:AB2124"/>
    <mergeCell ref="AC2124:AD2124"/>
    <mergeCell ref="AE2124:AF2124"/>
    <mergeCell ref="AG2122:AJ2122"/>
    <mergeCell ref="AK2122:AM2122"/>
    <mergeCell ref="A2123:D2123"/>
    <mergeCell ref="E2123:P2123"/>
    <mergeCell ref="Q2123:Y2123"/>
    <mergeCell ref="Z2123:AB2123"/>
    <mergeCell ref="AC2123:AD2123"/>
    <mergeCell ref="AE2123:AF2123"/>
    <mergeCell ref="AG2123:AJ2123"/>
    <mergeCell ref="AK2123:AM2123"/>
    <mergeCell ref="A2122:D2122"/>
    <mergeCell ref="E2122:P2122"/>
    <mergeCell ref="Q2122:Y2122"/>
    <mergeCell ref="Z2122:AB2122"/>
    <mergeCell ref="AC2122:AD2122"/>
    <mergeCell ref="AE2122:AF2122"/>
    <mergeCell ref="AG2120:AJ2120"/>
    <mergeCell ref="AK2120:AM2120"/>
    <mergeCell ref="A2121:D2121"/>
    <mergeCell ref="E2121:P2121"/>
    <mergeCell ref="Q2121:Y2121"/>
    <mergeCell ref="Z2121:AB2121"/>
    <mergeCell ref="AC2121:AD2121"/>
    <mergeCell ref="AE2121:AF2121"/>
    <mergeCell ref="AG2121:AJ2121"/>
    <mergeCell ref="AK2121:AM2121"/>
    <mergeCell ref="A2120:D2120"/>
    <mergeCell ref="E2120:P2120"/>
    <mergeCell ref="Q2120:Y2120"/>
    <mergeCell ref="Z2120:AB2120"/>
    <mergeCell ref="AC2120:AD2120"/>
    <mergeCell ref="AE2120:AF2120"/>
    <mergeCell ref="AG2118:AJ2118"/>
    <mergeCell ref="AK2118:AM2118"/>
    <mergeCell ref="A2119:D2119"/>
    <mergeCell ref="E2119:P2119"/>
    <mergeCell ref="Q2119:Y2119"/>
    <mergeCell ref="Z2119:AB2119"/>
    <mergeCell ref="AC2119:AD2119"/>
    <mergeCell ref="AE2119:AF2119"/>
    <mergeCell ref="AG2119:AJ2119"/>
    <mergeCell ref="AK2119:AM2119"/>
    <mergeCell ref="A2118:D2118"/>
    <mergeCell ref="E2118:P2118"/>
    <mergeCell ref="Q2118:Y2118"/>
    <mergeCell ref="Z2118:AB2118"/>
    <mergeCell ref="AC2118:AD2118"/>
    <mergeCell ref="AE2118:AF2118"/>
    <mergeCell ref="AG2116:AJ2116"/>
    <mergeCell ref="AK2116:AM2116"/>
    <mergeCell ref="A2117:D2117"/>
    <mergeCell ref="E2117:P2117"/>
    <mergeCell ref="Q2117:Y2117"/>
    <mergeCell ref="Z2117:AB2117"/>
    <mergeCell ref="AC2117:AD2117"/>
    <mergeCell ref="AE2117:AF2117"/>
    <mergeCell ref="AG2117:AJ2117"/>
    <mergeCell ref="AK2117:AM2117"/>
    <mergeCell ref="A2116:D2116"/>
    <mergeCell ref="E2116:P2116"/>
    <mergeCell ref="Q2116:Y2116"/>
    <mergeCell ref="Z2116:AB2116"/>
    <mergeCell ref="AC2116:AD2116"/>
    <mergeCell ref="AE2116:AF2116"/>
    <mergeCell ref="AG2114:AJ2114"/>
    <mergeCell ref="AK2114:AM2114"/>
    <mergeCell ref="A2115:D2115"/>
    <mergeCell ref="E2115:P2115"/>
    <mergeCell ref="Q2115:Y2115"/>
    <mergeCell ref="Z2115:AB2115"/>
    <mergeCell ref="AC2115:AD2115"/>
    <mergeCell ref="AE2115:AF2115"/>
    <mergeCell ref="AG2115:AJ2115"/>
    <mergeCell ref="AK2115:AM2115"/>
    <mergeCell ref="A2114:D2114"/>
    <mergeCell ref="E2114:P2114"/>
    <mergeCell ref="Q2114:Y2114"/>
    <mergeCell ref="Z2114:AB2114"/>
    <mergeCell ref="AC2114:AD2114"/>
    <mergeCell ref="AE2114:AF2114"/>
    <mergeCell ref="AG2112:AJ2112"/>
    <mergeCell ref="AK2112:AM2112"/>
    <mergeCell ref="A2113:D2113"/>
    <mergeCell ref="E2113:P2113"/>
    <mergeCell ref="Q2113:Y2113"/>
    <mergeCell ref="Z2113:AB2113"/>
    <mergeCell ref="AC2113:AD2113"/>
    <mergeCell ref="AE2113:AF2113"/>
    <mergeCell ref="AG2113:AJ2113"/>
    <mergeCell ref="AK2113:AM2113"/>
    <mergeCell ref="A2112:D2112"/>
    <mergeCell ref="E2112:P2112"/>
    <mergeCell ref="Q2112:Y2112"/>
    <mergeCell ref="Z2112:AB2112"/>
    <mergeCell ref="AC2112:AD2112"/>
    <mergeCell ref="AE2112:AF2112"/>
    <mergeCell ref="AG2110:AJ2110"/>
    <mergeCell ref="AK2110:AM2110"/>
    <mergeCell ref="A2111:D2111"/>
    <mergeCell ref="E2111:P2111"/>
    <mergeCell ref="Q2111:Y2111"/>
    <mergeCell ref="Z2111:AB2111"/>
    <mergeCell ref="AC2111:AD2111"/>
    <mergeCell ref="AE2111:AF2111"/>
    <mergeCell ref="AG2111:AJ2111"/>
    <mergeCell ref="AK2111:AM2111"/>
    <mergeCell ref="A2110:D2110"/>
    <mergeCell ref="E2110:P2110"/>
    <mergeCell ref="Q2110:Y2110"/>
    <mergeCell ref="Z2110:AB2110"/>
    <mergeCell ref="AC2110:AD2110"/>
    <mergeCell ref="AE2110:AF2110"/>
    <mergeCell ref="AG2108:AJ2108"/>
    <mergeCell ref="AK2108:AM2108"/>
    <mergeCell ref="A2109:D2109"/>
    <mergeCell ref="E2109:P2109"/>
    <mergeCell ref="Q2109:Y2109"/>
    <mergeCell ref="Z2109:AB2109"/>
    <mergeCell ref="AC2109:AD2109"/>
    <mergeCell ref="AE2109:AF2109"/>
    <mergeCell ref="AG2109:AJ2109"/>
    <mergeCell ref="AK2109:AM2109"/>
    <mergeCell ref="A2108:D2108"/>
    <mergeCell ref="E2108:P2108"/>
    <mergeCell ref="Q2108:Y2108"/>
    <mergeCell ref="Z2108:AB2108"/>
    <mergeCell ref="AC2108:AD2108"/>
    <mergeCell ref="AE2108:AF2108"/>
    <mergeCell ref="AG2106:AJ2106"/>
    <mergeCell ref="AK2106:AM2106"/>
    <mergeCell ref="A2107:D2107"/>
    <mergeCell ref="E2107:P2107"/>
    <mergeCell ref="Q2107:Y2107"/>
    <mergeCell ref="Z2107:AB2107"/>
    <mergeCell ref="AC2107:AD2107"/>
    <mergeCell ref="AE2107:AF2107"/>
    <mergeCell ref="AG2107:AJ2107"/>
    <mergeCell ref="AK2107:AM2107"/>
    <mergeCell ref="A2106:D2106"/>
    <mergeCell ref="E2106:P2106"/>
    <mergeCell ref="Q2106:Y2106"/>
    <mergeCell ref="Z2106:AB2106"/>
    <mergeCell ref="AC2106:AD2106"/>
    <mergeCell ref="AE2106:AF2106"/>
    <mergeCell ref="AG2104:AJ2104"/>
    <mergeCell ref="AK2104:AM2104"/>
    <mergeCell ref="A2105:D2105"/>
    <mergeCell ref="E2105:P2105"/>
    <mergeCell ref="Q2105:Y2105"/>
    <mergeCell ref="Z2105:AB2105"/>
    <mergeCell ref="AC2105:AD2105"/>
    <mergeCell ref="AE2105:AF2105"/>
    <mergeCell ref="AG2105:AJ2105"/>
    <mergeCell ref="AK2105:AM2105"/>
    <mergeCell ref="A2104:D2104"/>
    <mergeCell ref="E2104:P2104"/>
    <mergeCell ref="Q2104:Y2104"/>
    <mergeCell ref="Z2104:AB2104"/>
    <mergeCell ref="AC2104:AD2104"/>
    <mergeCell ref="AE2104:AF2104"/>
    <mergeCell ref="AG2102:AJ2102"/>
    <mergeCell ref="AK2102:AM2102"/>
    <mergeCell ref="A2103:D2103"/>
    <mergeCell ref="E2103:P2103"/>
    <mergeCell ref="Q2103:Y2103"/>
    <mergeCell ref="Z2103:AB2103"/>
    <mergeCell ref="AC2103:AD2103"/>
    <mergeCell ref="AE2103:AF2103"/>
    <mergeCell ref="AG2103:AJ2103"/>
    <mergeCell ref="AK2103:AM2103"/>
    <mergeCell ref="A2102:D2102"/>
    <mergeCell ref="E2102:P2102"/>
    <mergeCell ref="Q2102:Y2102"/>
    <mergeCell ref="Z2102:AB2102"/>
    <mergeCell ref="AC2102:AD2102"/>
    <mergeCell ref="AE2102:AF2102"/>
    <mergeCell ref="AG2100:AJ2100"/>
    <mergeCell ref="AK2100:AM2100"/>
    <mergeCell ref="A2101:D2101"/>
    <mergeCell ref="E2101:P2101"/>
    <mergeCell ref="Q2101:Y2101"/>
    <mergeCell ref="Z2101:AB2101"/>
    <mergeCell ref="AC2101:AD2101"/>
    <mergeCell ref="AE2101:AF2101"/>
    <mergeCell ref="AG2101:AJ2101"/>
    <mergeCell ref="AK2101:AM2101"/>
    <mergeCell ref="A2100:D2100"/>
    <mergeCell ref="E2100:P2100"/>
    <mergeCell ref="Q2100:Y2100"/>
    <mergeCell ref="Z2100:AB2100"/>
    <mergeCell ref="AC2100:AD2100"/>
    <mergeCell ref="AE2100:AF2100"/>
    <mergeCell ref="AG2098:AJ2098"/>
    <mergeCell ref="AK2098:AM2098"/>
    <mergeCell ref="A2099:D2099"/>
    <mergeCell ref="E2099:P2099"/>
    <mergeCell ref="Q2099:Y2099"/>
    <mergeCell ref="Z2099:AB2099"/>
    <mergeCell ref="AC2099:AD2099"/>
    <mergeCell ref="AE2099:AF2099"/>
    <mergeCell ref="AG2099:AJ2099"/>
    <mergeCell ref="AK2099:AM2099"/>
    <mergeCell ref="A2098:D2098"/>
    <mergeCell ref="E2098:P2098"/>
    <mergeCell ref="Q2098:Y2098"/>
    <mergeCell ref="Z2098:AB2098"/>
    <mergeCell ref="AC2098:AD2098"/>
    <mergeCell ref="AE2098:AF2098"/>
    <mergeCell ref="AG2096:AJ2096"/>
    <mergeCell ref="AK2096:AM2096"/>
    <mergeCell ref="A2097:D2097"/>
    <mergeCell ref="E2097:P2097"/>
    <mergeCell ref="Q2097:Y2097"/>
    <mergeCell ref="Z2097:AB2097"/>
    <mergeCell ref="AC2097:AD2097"/>
    <mergeCell ref="AE2097:AF2097"/>
    <mergeCell ref="AG2097:AJ2097"/>
    <mergeCell ref="AK2097:AM2097"/>
    <mergeCell ref="AF2090:AH2090"/>
    <mergeCell ref="AI2090:AL2090"/>
    <mergeCell ref="AM2090:AN2090"/>
    <mergeCell ref="A2095:AN2095"/>
    <mergeCell ref="A2096:D2096"/>
    <mergeCell ref="E2096:P2096"/>
    <mergeCell ref="Q2096:Y2096"/>
    <mergeCell ref="Z2096:AB2096"/>
    <mergeCell ref="AC2096:AD2096"/>
    <mergeCell ref="AE2096:AF2096"/>
    <mergeCell ref="AF2089:AH2089"/>
    <mergeCell ref="AI2089:AL2089"/>
    <mergeCell ref="AM2089:AN2089"/>
    <mergeCell ref="A2090:B2090"/>
    <mergeCell ref="C2090:G2090"/>
    <mergeCell ref="H2090:J2090"/>
    <mergeCell ref="K2090:S2090"/>
    <mergeCell ref="T2090:Z2090"/>
    <mergeCell ref="AA2090:AC2090"/>
    <mergeCell ref="AD2090:AE2090"/>
    <mergeCell ref="AF2088:AH2088"/>
    <mergeCell ref="AI2088:AL2088"/>
    <mergeCell ref="AM2088:AN2088"/>
    <mergeCell ref="A2089:B2089"/>
    <mergeCell ref="C2089:G2089"/>
    <mergeCell ref="H2089:J2089"/>
    <mergeCell ref="K2089:S2089"/>
    <mergeCell ref="T2089:Z2089"/>
    <mergeCell ref="AA2089:AC2089"/>
    <mergeCell ref="AD2089:AE2089"/>
    <mergeCell ref="AF2087:AH2087"/>
    <mergeCell ref="AI2087:AL2087"/>
    <mergeCell ref="AM2087:AN2087"/>
    <mergeCell ref="A2088:B2088"/>
    <mergeCell ref="C2088:G2088"/>
    <mergeCell ref="H2088:J2088"/>
    <mergeCell ref="K2088:S2088"/>
    <mergeCell ref="T2088:Z2088"/>
    <mergeCell ref="AA2088:AC2088"/>
    <mergeCell ref="AD2088:AE2088"/>
    <mergeCell ref="AF2086:AH2086"/>
    <mergeCell ref="AI2086:AL2086"/>
    <mergeCell ref="AM2086:AN2086"/>
    <mergeCell ref="A2087:B2087"/>
    <mergeCell ref="C2087:G2087"/>
    <mergeCell ref="H2087:J2087"/>
    <mergeCell ref="K2087:S2087"/>
    <mergeCell ref="T2087:Z2087"/>
    <mergeCell ref="AA2087:AC2087"/>
    <mergeCell ref="AD2087:AE2087"/>
    <mergeCell ref="AF2085:AH2085"/>
    <mergeCell ref="AI2085:AL2085"/>
    <mergeCell ref="AM2085:AN2085"/>
    <mergeCell ref="A2086:B2086"/>
    <mergeCell ref="C2086:G2086"/>
    <mergeCell ref="H2086:J2086"/>
    <mergeCell ref="K2086:S2086"/>
    <mergeCell ref="T2086:Z2086"/>
    <mergeCell ref="AA2086:AC2086"/>
    <mergeCell ref="AD2086:AE2086"/>
    <mergeCell ref="AF2084:AH2084"/>
    <mergeCell ref="AI2084:AL2084"/>
    <mergeCell ref="AM2084:AN2084"/>
    <mergeCell ref="A2085:B2085"/>
    <mergeCell ref="C2085:G2085"/>
    <mergeCell ref="H2085:J2085"/>
    <mergeCell ref="K2085:S2085"/>
    <mergeCell ref="T2085:Z2085"/>
    <mergeCell ref="AA2085:AC2085"/>
    <mergeCell ref="AD2085:AE2085"/>
    <mergeCell ref="AF2083:AH2083"/>
    <mergeCell ref="AI2083:AL2083"/>
    <mergeCell ref="AM2083:AN2083"/>
    <mergeCell ref="A2084:B2084"/>
    <mergeCell ref="C2084:G2084"/>
    <mergeCell ref="H2084:J2084"/>
    <mergeCell ref="K2084:S2084"/>
    <mergeCell ref="T2084:Z2084"/>
    <mergeCell ref="AA2084:AC2084"/>
    <mergeCell ref="AD2084:AE2084"/>
    <mergeCell ref="AF2082:AH2082"/>
    <mergeCell ref="AI2082:AL2082"/>
    <mergeCell ref="AM2082:AN2082"/>
    <mergeCell ref="A2083:B2083"/>
    <mergeCell ref="C2083:G2083"/>
    <mergeCell ref="H2083:J2083"/>
    <mergeCell ref="K2083:S2083"/>
    <mergeCell ref="T2083:Z2083"/>
    <mergeCell ref="AA2083:AC2083"/>
    <mergeCell ref="AD2083:AE2083"/>
    <mergeCell ref="AF2081:AH2081"/>
    <mergeCell ref="AI2081:AL2081"/>
    <mergeCell ref="AM2081:AN2081"/>
    <mergeCell ref="A2082:B2082"/>
    <mergeCell ref="C2082:G2082"/>
    <mergeCell ref="H2082:J2082"/>
    <mergeCell ref="K2082:S2082"/>
    <mergeCell ref="T2082:Z2082"/>
    <mergeCell ref="AA2082:AC2082"/>
    <mergeCell ref="AD2082:AE2082"/>
    <mergeCell ref="AF2080:AH2080"/>
    <mergeCell ref="AI2080:AL2080"/>
    <mergeCell ref="AM2080:AN2080"/>
    <mergeCell ref="A2081:B2081"/>
    <mergeCell ref="C2081:G2081"/>
    <mergeCell ref="H2081:J2081"/>
    <mergeCell ref="K2081:S2081"/>
    <mergeCell ref="T2081:Z2081"/>
    <mergeCell ref="AA2081:AC2081"/>
    <mergeCell ref="AD2081:AE2081"/>
    <mergeCell ref="AF2079:AH2079"/>
    <mergeCell ref="AI2079:AL2079"/>
    <mergeCell ref="AM2079:AN2079"/>
    <mergeCell ref="A2080:B2080"/>
    <mergeCell ref="C2080:G2080"/>
    <mergeCell ref="H2080:J2080"/>
    <mergeCell ref="K2080:S2080"/>
    <mergeCell ref="T2080:Z2080"/>
    <mergeCell ref="AA2080:AC2080"/>
    <mergeCell ref="AD2080:AE2080"/>
    <mergeCell ref="AF2078:AH2078"/>
    <mergeCell ref="AI2078:AL2078"/>
    <mergeCell ref="AM2078:AN2078"/>
    <mergeCell ref="A2079:B2079"/>
    <mergeCell ref="C2079:G2079"/>
    <mergeCell ref="H2079:J2079"/>
    <mergeCell ref="K2079:S2079"/>
    <mergeCell ref="T2079:Z2079"/>
    <mergeCell ref="AA2079:AC2079"/>
    <mergeCell ref="AD2079:AE2079"/>
    <mergeCell ref="AF2077:AH2077"/>
    <mergeCell ref="AI2077:AL2077"/>
    <mergeCell ref="AM2077:AN2077"/>
    <mergeCell ref="A2078:B2078"/>
    <mergeCell ref="C2078:G2078"/>
    <mergeCell ref="H2078:J2078"/>
    <mergeCell ref="K2078:S2078"/>
    <mergeCell ref="T2078:Z2078"/>
    <mergeCell ref="AA2078:AC2078"/>
    <mergeCell ref="AD2078:AE2078"/>
    <mergeCell ref="AF2076:AH2076"/>
    <mergeCell ref="AI2076:AL2076"/>
    <mergeCell ref="AM2076:AN2076"/>
    <mergeCell ref="A2077:B2077"/>
    <mergeCell ref="C2077:G2077"/>
    <mergeCell ref="H2077:J2077"/>
    <mergeCell ref="K2077:S2077"/>
    <mergeCell ref="T2077:Z2077"/>
    <mergeCell ref="AA2077:AC2077"/>
    <mergeCell ref="AD2077:AE2077"/>
    <mergeCell ref="AF2075:AH2075"/>
    <mergeCell ref="AI2075:AL2075"/>
    <mergeCell ref="AM2075:AN2075"/>
    <mergeCell ref="A2076:B2076"/>
    <mergeCell ref="C2076:G2076"/>
    <mergeCell ref="H2076:J2076"/>
    <mergeCell ref="K2076:S2076"/>
    <mergeCell ref="T2076:Z2076"/>
    <mergeCell ref="AA2076:AC2076"/>
    <mergeCell ref="AD2076:AE2076"/>
    <mergeCell ref="AF2074:AH2074"/>
    <mergeCell ref="AI2074:AL2074"/>
    <mergeCell ref="AM2074:AN2074"/>
    <mergeCell ref="A2075:B2075"/>
    <mergeCell ref="C2075:G2075"/>
    <mergeCell ref="H2075:J2075"/>
    <mergeCell ref="K2075:S2075"/>
    <mergeCell ref="T2075:Z2075"/>
    <mergeCell ref="AA2075:AC2075"/>
    <mergeCell ref="AD2075:AE2075"/>
    <mergeCell ref="AF2073:AH2073"/>
    <mergeCell ref="AI2073:AL2073"/>
    <mergeCell ref="AM2073:AN2073"/>
    <mergeCell ref="A2074:B2074"/>
    <mergeCell ref="C2074:G2074"/>
    <mergeCell ref="H2074:J2074"/>
    <mergeCell ref="K2074:S2074"/>
    <mergeCell ref="T2074:Z2074"/>
    <mergeCell ref="AA2074:AC2074"/>
    <mergeCell ref="AD2074:AE2074"/>
    <mergeCell ref="AF2072:AH2072"/>
    <mergeCell ref="AI2072:AL2072"/>
    <mergeCell ref="AM2072:AN2072"/>
    <mergeCell ref="A2073:B2073"/>
    <mergeCell ref="C2073:G2073"/>
    <mergeCell ref="H2073:J2073"/>
    <mergeCell ref="K2073:S2073"/>
    <mergeCell ref="T2073:Z2073"/>
    <mergeCell ref="AA2073:AC2073"/>
    <mergeCell ref="AD2073:AE2073"/>
    <mergeCell ref="AF2071:AH2071"/>
    <mergeCell ref="AI2071:AL2071"/>
    <mergeCell ref="AM2071:AN2071"/>
    <mergeCell ref="A2072:B2072"/>
    <mergeCell ref="C2072:G2072"/>
    <mergeCell ref="H2072:J2072"/>
    <mergeCell ref="K2072:S2072"/>
    <mergeCell ref="T2072:Z2072"/>
    <mergeCell ref="AA2072:AC2072"/>
    <mergeCell ref="AD2072:AE2072"/>
    <mergeCell ref="AF2070:AH2070"/>
    <mergeCell ref="AI2070:AL2070"/>
    <mergeCell ref="AM2070:AN2070"/>
    <mergeCell ref="A2071:B2071"/>
    <mergeCell ref="C2071:G2071"/>
    <mergeCell ref="H2071:J2071"/>
    <mergeCell ref="K2071:S2071"/>
    <mergeCell ref="T2071:Z2071"/>
    <mergeCell ref="AA2071:AC2071"/>
    <mergeCell ref="AD2071:AE2071"/>
    <mergeCell ref="AF2069:AH2069"/>
    <mergeCell ref="AI2069:AL2069"/>
    <mergeCell ref="AM2069:AN2069"/>
    <mergeCell ref="A2070:B2070"/>
    <mergeCell ref="C2070:G2070"/>
    <mergeCell ref="H2070:J2070"/>
    <mergeCell ref="K2070:S2070"/>
    <mergeCell ref="T2070:Z2070"/>
    <mergeCell ref="AA2070:AC2070"/>
    <mergeCell ref="AD2070:AE2070"/>
    <mergeCell ref="AF2068:AH2068"/>
    <mergeCell ref="AI2068:AL2068"/>
    <mergeCell ref="AM2068:AN2068"/>
    <mergeCell ref="A2069:B2069"/>
    <mergeCell ref="C2069:G2069"/>
    <mergeCell ref="H2069:J2069"/>
    <mergeCell ref="K2069:S2069"/>
    <mergeCell ref="T2069:Z2069"/>
    <mergeCell ref="AA2069:AC2069"/>
    <mergeCell ref="AD2069:AE2069"/>
    <mergeCell ref="AF2067:AH2067"/>
    <mergeCell ref="AI2067:AL2067"/>
    <mergeCell ref="AM2067:AN2067"/>
    <mergeCell ref="A2068:B2068"/>
    <mergeCell ref="C2068:G2068"/>
    <mergeCell ref="H2068:J2068"/>
    <mergeCell ref="K2068:S2068"/>
    <mergeCell ref="T2068:Z2068"/>
    <mergeCell ref="AA2068:AC2068"/>
    <mergeCell ref="AD2068:AE2068"/>
    <mergeCell ref="AF2066:AH2066"/>
    <mergeCell ref="AI2066:AL2066"/>
    <mergeCell ref="AM2066:AN2066"/>
    <mergeCell ref="A2067:B2067"/>
    <mergeCell ref="C2067:G2067"/>
    <mergeCell ref="H2067:J2067"/>
    <mergeCell ref="K2067:S2067"/>
    <mergeCell ref="T2067:Z2067"/>
    <mergeCell ref="AA2067:AC2067"/>
    <mergeCell ref="AD2067:AE2067"/>
    <mergeCell ref="AF2065:AH2065"/>
    <mergeCell ref="AI2065:AL2065"/>
    <mergeCell ref="AM2065:AN2065"/>
    <mergeCell ref="A2066:B2066"/>
    <mergeCell ref="C2066:G2066"/>
    <mergeCell ref="H2066:J2066"/>
    <mergeCell ref="K2066:S2066"/>
    <mergeCell ref="T2066:Z2066"/>
    <mergeCell ref="AA2066:AC2066"/>
    <mergeCell ref="AD2066:AE2066"/>
    <mergeCell ref="AF2064:AH2064"/>
    <mergeCell ref="AI2064:AL2064"/>
    <mergeCell ref="AM2064:AN2064"/>
    <mergeCell ref="A2065:B2065"/>
    <mergeCell ref="C2065:G2065"/>
    <mergeCell ref="H2065:J2065"/>
    <mergeCell ref="K2065:S2065"/>
    <mergeCell ref="T2065:Z2065"/>
    <mergeCell ref="AA2065:AC2065"/>
    <mergeCell ref="AD2065:AE2065"/>
    <mergeCell ref="AF2063:AH2063"/>
    <mergeCell ref="AI2063:AL2063"/>
    <mergeCell ref="AM2063:AN2063"/>
    <mergeCell ref="A2064:B2064"/>
    <mergeCell ref="C2064:G2064"/>
    <mergeCell ref="H2064:J2064"/>
    <mergeCell ref="K2064:S2064"/>
    <mergeCell ref="T2064:Z2064"/>
    <mergeCell ref="AA2064:AC2064"/>
    <mergeCell ref="AD2064:AE2064"/>
    <mergeCell ref="AF2062:AH2062"/>
    <mergeCell ref="AI2062:AL2062"/>
    <mergeCell ref="AM2062:AN2062"/>
    <mergeCell ref="A2063:B2063"/>
    <mergeCell ref="C2063:G2063"/>
    <mergeCell ref="H2063:J2063"/>
    <mergeCell ref="K2063:S2063"/>
    <mergeCell ref="T2063:Z2063"/>
    <mergeCell ref="AA2063:AC2063"/>
    <mergeCell ref="AD2063:AE2063"/>
    <mergeCell ref="AF2061:AH2061"/>
    <mergeCell ref="AI2061:AL2061"/>
    <mergeCell ref="AM2061:AN2061"/>
    <mergeCell ref="A2062:B2062"/>
    <mergeCell ref="C2062:G2062"/>
    <mergeCell ref="H2062:J2062"/>
    <mergeCell ref="K2062:S2062"/>
    <mergeCell ref="T2062:Z2062"/>
    <mergeCell ref="AA2062:AC2062"/>
    <mergeCell ref="AD2062:AE2062"/>
    <mergeCell ref="AF2060:AH2060"/>
    <mergeCell ref="AI2060:AL2060"/>
    <mergeCell ref="AM2060:AN2060"/>
    <mergeCell ref="A2061:B2061"/>
    <mergeCell ref="C2061:G2061"/>
    <mergeCell ref="H2061:J2061"/>
    <mergeCell ref="K2061:S2061"/>
    <mergeCell ref="T2061:Z2061"/>
    <mergeCell ref="AA2061:AC2061"/>
    <mergeCell ref="AD2061:AE2061"/>
    <mergeCell ref="AF2059:AH2059"/>
    <mergeCell ref="AI2059:AL2059"/>
    <mergeCell ref="AM2059:AN2059"/>
    <mergeCell ref="A2060:B2060"/>
    <mergeCell ref="C2060:G2060"/>
    <mergeCell ref="H2060:J2060"/>
    <mergeCell ref="K2060:S2060"/>
    <mergeCell ref="T2060:Z2060"/>
    <mergeCell ref="AA2060:AC2060"/>
    <mergeCell ref="AD2060:AE2060"/>
    <mergeCell ref="AF2058:AH2058"/>
    <mergeCell ref="AI2058:AL2058"/>
    <mergeCell ref="AM2058:AN2058"/>
    <mergeCell ref="A2059:B2059"/>
    <mergeCell ref="C2059:G2059"/>
    <mergeCell ref="H2059:J2059"/>
    <mergeCell ref="K2059:S2059"/>
    <mergeCell ref="T2059:Z2059"/>
    <mergeCell ref="AA2059:AC2059"/>
    <mergeCell ref="AD2059:AE2059"/>
    <mergeCell ref="AF2057:AH2057"/>
    <mergeCell ref="AI2057:AL2057"/>
    <mergeCell ref="AM2057:AN2057"/>
    <mergeCell ref="A2058:B2058"/>
    <mergeCell ref="C2058:G2058"/>
    <mergeCell ref="H2058:J2058"/>
    <mergeCell ref="K2058:S2058"/>
    <mergeCell ref="T2058:Z2058"/>
    <mergeCell ref="AA2058:AC2058"/>
    <mergeCell ref="AD2058:AE2058"/>
    <mergeCell ref="AF2056:AH2056"/>
    <mergeCell ref="AI2056:AL2056"/>
    <mergeCell ref="AM2056:AN2056"/>
    <mergeCell ref="A2057:B2057"/>
    <mergeCell ref="C2057:G2057"/>
    <mergeCell ref="H2057:J2057"/>
    <mergeCell ref="K2057:S2057"/>
    <mergeCell ref="T2057:Z2057"/>
    <mergeCell ref="AA2057:AC2057"/>
    <mergeCell ref="AD2057:AE2057"/>
    <mergeCell ref="AF2055:AH2055"/>
    <mergeCell ref="AI2055:AL2055"/>
    <mergeCell ref="AM2055:AN2055"/>
    <mergeCell ref="A2056:B2056"/>
    <mergeCell ref="C2056:G2056"/>
    <mergeCell ref="H2056:J2056"/>
    <mergeCell ref="K2056:S2056"/>
    <mergeCell ref="T2056:Z2056"/>
    <mergeCell ref="AA2056:AC2056"/>
    <mergeCell ref="AD2056:AE2056"/>
    <mergeCell ref="AF2054:AH2054"/>
    <mergeCell ref="AI2054:AL2054"/>
    <mergeCell ref="AM2054:AN2054"/>
    <mergeCell ref="A2055:B2055"/>
    <mergeCell ref="C2055:G2055"/>
    <mergeCell ref="H2055:J2055"/>
    <mergeCell ref="K2055:S2055"/>
    <mergeCell ref="T2055:Z2055"/>
    <mergeCell ref="AA2055:AC2055"/>
    <mergeCell ref="AD2055:AE2055"/>
    <mergeCell ref="AF2053:AH2053"/>
    <mergeCell ref="AI2053:AL2053"/>
    <mergeCell ref="AM2053:AN2053"/>
    <mergeCell ref="A2054:B2054"/>
    <mergeCell ref="C2054:G2054"/>
    <mergeCell ref="H2054:J2054"/>
    <mergeCell ref="K2054:S2054"/>
    <mergeCell ref="T2054:Z2054"/>
    <mergeCell ref="AA2054:AC2054"/>
    <mergeCell ref="AD2054:AE2054"/>
    <mergeCell ref="AG2047:AJ2047"/>
    <mergeCell ref="AK2047:AM2047"/>
    <mergeCell ref="A2052:AN2052"/>
    <mergeCell ref="A2053:B2053"/>
    <mergeCell ref="C2053:G2053"/>
    <mergeCell ref="H2053:J2053"/>
    <mergeCell ref="K2053:S2053"/>
    <mergeCell ref="T2053:Z2053"/>
    <mergeCell ref="AA2053:AC2053"/>
    <mergeCell ref="AD2053:AE2053"/>
    <mergeCell ref="A2047:D2047"/>
    <mergeCell ref="E2047:P2047"/>
    <mergeCell ref="Q2047:Y2047"/>
    <mergeCell ref="Z2047:AB2047"/>
    <mergeCell ref="AC2047:AD2047"/>
    <mergeCell ref="AE2047:AF2047"/>
    <mergeCell ref="AG2045:AJ2045"/>
    <mergeCell ref="AK2045:AM2045"/>
    <mergeCell ref="A2046:D2046"/>
    <mergeCell ref="E2046:P2046"/>
    <mergeCell ref="Q2046:Y2046"/>
    <mergeCell ref="Z2046:AB2046"/>
    <mergeCell ref="AC2046:AD2046"/>
    <mergeCell ref="AE2046:AF2046"/>
    <mergeCell ref="AG2046:AJ2046"/>
    <mergeCell ref="AK2046:AM2046"/>
    <mergeCell ref="A2045:D2045"/>
    <mergeCell ref="E2045:P2045"/>
    <mergeCell ref="Q2045:Y2045"/>
    <mergeCell ref="Z2045:AB2045"/>
    <mergeCell ref="AC2045:AD2045"/>
    <mergeCell ref="AE2045:AF2045"/>
    <mergeCell ref="AG2043:AJ2043"/>
    <mergeCell ref="AK2043:AM2043"/>
    <mergeCell ref="A2044:D2044"/>
    <mergeCell ref="E2044:P2044"/>
    <mergeCell ref="Q2044:Y2044"/>
    <mergeCell ref="Z2044:AB2044"/>
    <mergeCell ref="AC2044:AD2044"/>
    <mergeCell ref="AE2044:AF2044"/>
    <mergeCell ref="AG2044:AJ2044"/>
    <mergeCell ref="AK2044:AM2044"/>
    <mergeCell ref="A2043:D2043"/>
    <mergeCell ref="E2043:P2043"/>
    <mergeCell ref="Q2043:Y2043"/>
    <mergeCell ref="Z2043:AB2043"/>
    <mergeCell ref="AC2043:AD2043"/>
    <mergeCell ref="AE2043:AF2043"/>
    <mergeCell ref="AG2041:AJ2041"/>
    <mergeCell ref="AK2041:AM2041"/>
    <mergeCell ref="A2042:D2042"/>
    <mergeCell ref="E2042:P2042"/>
    <mergeCell ref="Q2042:Y2042"/>
    <mergeCell ref="Z2042:AB2042"/>
    <mergeCell ref="AC2042:AD2042"/>
    <mergeCell ref="AE2042:AF2042"/>
    <mergeCell ref="AG2042:AJ2042"/>
    <mergeCell ref="AK2042:AM2042"/>
    <mergeCell ref="A2041:D2041"/>
    <mergeCell ref="E2041:P2041"/>
    <mergeCell ref="Q2041:Y2041"/>
    <mergeCell ref="Z2041:AB2041"/>
    <mergeCell ref="AC2041:AD2041"/>
    <mergeCell ref="AE2041:AF2041"/>
    <mergeCell ref="AG2039:AJ2039"/>
    <mergeCell ref="AK2039:AM2039"/>
    <mergeCell ref="A2040:D2040"/>
    <mergeCell ref="E2040:P2040"/>
    <mergeCell ref="Q2040:Y2040"/>
    <mergeCell ref="Z2040:AB2040"/>
    <mergeCell ref="AC2040:AD2040"/>
    <mergeCell ref="AE2040:AF2040"/>
    <mergeCell ref="AG2040:AJ2040"/>
    <mergeCell ref="AK2040:AM2040"/>
    <mergeCell ref="A2039:D2039"/>
    <mergeCell ref="E2039:P2039"/>
    <mergeCell ref="Q2039:Y2039"/>
    <mergeCell ref="Z2039:AB2039"/>
    <mergeCell ref="AC2039:AD2039"/>
    <mergeCell ref="AE2039:AF2039"/>
    <mergeCell ref="AG2037:AJ2037"/>
    <mergeCell ref="AK2037:AM2037"/>
    <mergeCell ref="A2038:D2038"/>
    <mergeCell ref="E2038:P2038"/>
    <mergeCell ref="Q2038:Y2038"/>
    <mergeCell ref="Z2038:AB2038"/>
    <mergeCell ref="AC2038:AD2038"/>
    <mergeCell ref="AE2038:AF2038"/>
    <mergeCell ref="AG2038:AJ2038"/>
    <mergeCell ref="AK2038:AM2038"/>
    <mergeCell ref="A2037:D2037"/>
    <mergeCell ref="E2037:P2037"/>
    <mergeCell ref="Q2037:Y2037"/>
    <mergeCell ref="Z2037:AB2037"/>
    <mergeCell ref="AC2037:AD2037"/>
    <mergeCell ref="AE2037:AF2037"/>
    <mergeCell ref="AG2035:AJ2035"/>
    <mergeCell ref="AK2035:AM2035"/>
    <mergeCell ref="A2036:D2036"/>
    <mergeCell ref="E2036:P2036"/>
    <mergeCell ref="Q2036:Y2036"/>
    <mergeCell ref="Z2036:AB2036"/>
    <mergeCell ref="AC2036:AD2036"/>
    <mergeCell ref="AE2036:AF2036"/>
    <mergeCell ref="AG2036:AJ2036"/>
    <mergeCell ref="AK2036:AM2036"/>
    <mergeCell ref="A2035:D2035"/>
    <mergeCell ref="E2035:P2035"/>
    <mergeCell ref="Q2035:Y2035"/>
    <mergeCell ref="Z2035:AB2035"/>
    <mergeCell ref="AC2035:AD2035"/>
    <mergeCell ref="AE2035:AF2035"/>
    <mergeCell ref="AG2033:AJ2033"/>
    <mergeCell ref="AK2033:AM2033"/>
    <mergeCell ref="A2034:D2034"/>
    <mergeCell ref="E2034:P2034"/>
    <mergeCell ref="Q2034:Y2034"/>
    <mergeCell ref="Z2034:AB2034"/>
    <mergeCell ref="AC2034:AD2034"/>
    <mergeCell ref="AE2034:AF2034"/>
    <mergeCell ref="AG2034:AJ2034"/>
    <mergeCell ref="AK2034:AM2034"/>
    <mergeCell ref="A2033:D2033"/>
    <mergeCell ref="E2033:P2033"/>
    <mergeCell ref="Q2033:Y2033"/>
    <mergeCell ref="Z2033:AB2033"/>
    <mergeCell ref="AC2033:AD2033"/>
    <mergeCell ref="AE2033:AF2033"/>
    <mergeCell ref="AG2031:AJ2031"/>
    <mergeCell ref="AK2031:AM2031"/>
    <mergeCell ref="A2032:D2032"/>
    <mergeCell ref="E2032:P2032"/>
    <mergeCell ref="Q2032:Y2032"/>
    <mergeCell ref="Z2032:AB2032"/>
    <mergeCell ref="AC2032:AD2032"/>
    <mergeCell ref="AE2032:AF2032"/>
    <mergeCell ref="AG2032:AJ2032"/>
    <mergeCell ref="AK2032:AM2032"/>
    <mergeCell ref="A2031:D2031"/>
    <mergeCell ref="E2031:P2031"/>
    <mergeCell ref="Q2031:Y2031"/>
    <mergeCell ref="Z2031:AB2031"/>
    <mergeCell ref="AC2031:AD2031"/>
    <mergeCell ref="AE2031:AF2031"/>
    <mergeCell ref="AG2029:AJ2029"/>
    <mergeCell ref="AK2029:AM2029"/>
    <mergeCell ref="A2030:D2030"/>
    <mergeCell ref="E2030:P2030"/>
    <mergeCell ref="Q2030:Y2030"/>
    <mergeCell ref="Z2030:AB2030"/>
    <mergeCell ref="AC2030:AD2030"/>
    <mergeCell ref="AE2030:AF2030"/>
    <mergeCell ref="AG2030:AJ2030"/>
    <mergeCell ref="AK2030:AM2030"/>
    <mergeCell ref="A2029:D2029"/>
    <mergeCell ref="E2029:P2029"/>
    <mergeCell ref="Q2029:Y2029"/>
    <mergeCell ref="Z2029:AB2029"/>
    <mergeCell ref="AC2029:AD2029"/>
    <mergeCell ref="AE2029:AF2029"/>
    <mergeCell ref="AG2027:AJ2027"/>
    <mergeCell ref="AK2027:AM2027"/>
    <mergeCell ref="A2028:D2028"/>
    <mergeCell ref="E2028:P2028"/>
    <mergeCell ref="Q2028:Y2028"/>
    <mergeCell ref="Z2028:AB2028"/>
    <mergeCell ref="AC2028:AD2028"/>
    <mergeCell ref="AE2028:AF2028"/>
    <mergeCell ref="AG2028:AJ2028"/>
    <mergeCell ref="AK2028:AM2028"/>
    <mergeCell ref="A2027:D2027"/>
    <mergeCell ref="E2027:P2027"/>
    <mergeCell ref="Q2027:Y2027"/>
    <mergeCell ref="Z2027:AB2027"/>
    <mergeCell ref="AC2027:AD2027"/>
    <mergeCell ref="AE2027:AF2027"/>
    <mergeCell ref="AG2025:AJ2025"/>
    <mergeCell ref="AK2025:AM2025"/>
    <mergeCell ref="A2026:D2026"/>
    <mergeCell ref="E2026:P2026"/>
    <mergeCell ref="Q2026:Y2026"/>
    <mergeCell ref="Z2026:AB2026"/>
    <mergeCell ref="AC2026:AD2026"/>
    <mergeCell ref="AE2026:AF2026"/>
    <mergeCell ref="AG2026:AJ2026"/>
    <mergeCell ref="AK2026:AM2026"/>
    <mergeCell ref="A2025:D2025"/>
    <mergeCell ref="E2025:P2025"/>
    <mergeCell ref="Q2025:Y2025"/>
    <mergeCell ref="Z2025:AB2025"/>
    <mergeCell ref="AC2025:AD2025"/>
    <mergeCell ref="AE2025:AF2025"/>
    <mergeCell ref="AG2023:AJ2023"/>
    <mergeCell ref="AK2023:AM2023"/>
    <mergeCell ref="A2024:D2024"/>
    <mergeCell ref="E2024:P2024"/>
    <mergeCell ref="Q2024:Y2024"/>
    <mergeCell ref="Z2024:AB2024"/>
    <mergeCell ref="AC2024:AD2024"/>
    <mergeCell ref="AE2024:AF2024"/>
    <mergeCell ref="AG2024:AJ2024"/>
    <mergeCell ref="AK2024:AM2024"/>
    <mergeCell ref="A2023:D2023"/>
    <mergeCell ref="E2023:P2023"/>
    <mergeCell ref="Q2023:Y2023"/>
    <mergeCell ref="Z2023:AB2023"/>
    <mergeCell ref="AC2023:AD2023"/>
    <mergeCell ref="AE2023:AF2023"/>
    <mergeCell ref="AG2021:AJ2021"/>
    <mergeCell ref="AK2021:AM2021"/>
    <mergeCell ref="A2022:D2022"/>
    <mergeCell ref="E2022:P2022"/>
    <mergeCell ref="Q2022:Y2022"/>
    <mergeCell ref="Z2022:AB2022"/>
    <mergeCell ref="AC2022:AD2022"/>
    <mergeCell ref="AE2022:AF2022"/>
    <mergeCell ref="AG2022:AJ2022"/>
    <mergeCell ref="AK2022:AM2022"/>
    <mergeCell ref="A2021:D2021"/>
    <mergeCell ref="E2021:P2021"/>
    <mergeCell ref="Q2021:Y2021"/>
    <mergeCell ref="Z2021:AB2021"/>
    <mergeCell ref="AC2021:AD2021"/>
    <mergeCell ref="AE2021:AF2021"/>
    <mergeCell ref="AG2019:AJ2019"/>
    <mergeCell ref="AK2019:AM2019"/>
    <mergeCell ref="A2020:D2020"/>
    <mergeCell ref="E2020:P2020"/>
    <mergeCell ref="Q2020:Y2020"/>
    <mergeCell ref="Z2020:AB2020"/>
    <mergeCell ref="AC2020:AD2020"/>
    <mergeCell ref="AE2020:AF2020"/>
    <mergeCell ref="AG2020:AJ2020"/>
    <mergeCell ref="AK2020:AM2020"/>
    <mergeCell ref="A2019:D2019"/>
    <mergeCell ref="E2019:P2019"/>
    <mergeCell ref="Q2019:Y2019"/>
    <mergeCell ref="Z2019:AB2019"/>
    <mergeCell ref="AC2019:AD2019"/>
    <mergeCell ref="AE2019:AF2019"/>
    <mergeCell ref="AG2017:AJ2017"/>
    <mergeCell ref="AK2017:AM2017"/>
    <mergeCell ref="A2018:D2018"/>
    <mergeCell ref="E2018:P2018"/>
    <mergeCell ref="Q2018:Y2018"/>
    <mergeCell ref="Z2018:AB2018"/>
    <mergeCell ref="AC2018:AD2018"/>
    <mergeCell ref="AE2018:AF2018"/>
    <mergeCell ref="AG2018:AJ2018"/>
    <mergeCell ref="AK2018:AM2018"/>
    <mergeCell ref="A2017:D2017"/>
    <mergeCell ref="E2017:P2017"/>
    <mergeCell ref="Q2017:Y2017"/>
    <mergeCell ref="Z2017:AB2017"/>
    <mergeCell ref="AC2017:AD2017"/>
    <mergeCell ref="AE2017:AF2017"/>
    <mergeCell ref="AG2015:AJ2015"/>
    <mergeCell ref="AK2015:AM2015"/>
    <mergeCell ref="A2016:D2016"/>
    <mergeCell ref="E2016:P2016"/>
    <mergeCell ref="Q2016:Y2016"/>
    <mergeCell ref="Z2016:AB2016"/>
    <mergeCell ref="AC2016:AD2016"/>
    <mergeCell ref="AE2016:AF2016"/>
    <mergeCell ref="AG2016:AJ2016"/>
    <mergeCell ref="AK2016:AM2016"/>
    <mergeCell ref="A2015:D2015"/>
    <mergeCell ref="E2015:P2015"/>
    <mergeCell ref="Q2015:Y2015"/>
    <mergeCell ref="Z2015:AB2015"/>
    <mergeCell ref="AC2015:AD2015"/>
    <mergeCell ref="AE2015:AF2015"/>
    <mergeCell ref="AG2013:AJ2013"/>
    <mergeCell ref="AK2013:AM2013"/>
    <mergeCell ref="A2014:D2014"/>
    <mergeCell ref="E2014:P2014"/>
    <mergeCell ref="Q2014:Y2014"/>
    <mergeCell ref="Z2014:AB2014"/>
    <mergeCell ref="AC2014:AD2014"/>
    <mergeCell ref="AE2014:AF2014"/>
    <mergeCell ref="AG2014:AJ2014"/>
    <mergeCell ref="AK2014:AM2014"/>
    <mergeCell ref="A2013:D2013"/>
    <mergeCell ref="E2013:P2013"/>
    <mergeCell ref="Q2013:Y2013"/>
    <mergeCell ref="Z2013:AB2013"/>
    <mergeCell ref="AC2013:AD2013"/>
    <mergeCell ref="AE2013:AF2013"/>
    <mergeCell ref="AG2011:AJ2011"/>
    <mergeCell ref="AK2011:AM2011"/>
    <mergeCell ref="A2012:D2012"/>
    <mergeCell ref="E2012:P2012"/>
    <mergeCell ref="Q2012:Y2012"/>
    <mergeCell ref="Z2012:AB2012"/>
    <mergeCell ref="AC2012:AD2012"/>
    <mergeCell ref="AE2012:AF2012"/>
    <mergeCell ref="AG2012:AJ2012"/>
    <mergeCell ref="AK2012:AM2012"/>
    <mergeCell ref="AF2005:AH2005"/>
    <mergeCell ref="AI2005:AL2005"/>
    <mergeCell ref="AM2005:AN2005"/>
    <mergeCell ref="A2010:AN2010"/>
    <mergeCell ref="A2011:D2011"/>
    <mergeCell ref="E2011:P2011"/>
    <mergeCell ref="Q2011:Y2011"/>
    <mergeCell ref="Z2011:AB2011"/>
    <mergeCell ref="AC2011:AD2011"/>
    <mergeCell ref="AE2011:AF2011"/>
    <mergeCell ref="A2005:B2005"/>
    <mergeCell ref="C2005:G2005"/>
    <mergeCell ref="H2005:R2005"/>
    <mergeCell ref="S2005:Z2005"/>
    <mergeCell ref="AA2005:AC2005"/>
    <mergeCell ref="AD2005:AE2005"/>
    <mergeCell ref="AM2003:AN2003"/>
    <mergeCell ref="A2004:B2004"/>
    <mergeCell ref="C2004:G2004"/>
    <mergeCell ref="H2004:R2004"/>
    <mergeCell ref="S2004:Z2004"/>
    <mergeCell ref="AA2004:AC2004"/>
    <mergeCell ref="AD2004:AE2004"/>
    <mergeCell ref="AF2004:AH2004"/>
    <mergeCell ref="AI2004:AL2004"/>
    <mergeCell ref="AM2004:AN2004"/>
    <mergeCell ref="AI2002:AL2002"/>
    <mergeCell ref="AM2002:AN2002"/>
    <mergeCell ref="A2003:B2003"/>
    <mergeCell ref="C2003:G2003"/>
    <mergeCell ref="H2003:R2003"/>
    <mergeCell ref="S2003:Z2003"/>
    <mergeCell ref="AA2003:AC2003"/>
    <mergeCell ref="AD2003:AE2003"/>
    <mergeCell ref="AF2003:AH2003"/>
    <mergeCell ref="AI2003:AL2003"/>
    <mergeCell ref="AF2001:AH2001"/>
    <mergeCell ref="AI2001:AL2001"/>
    <mergeCell ref="AM2001:AN2001"/>
    <mergeCell ref="A2002:B2002"/>
    <mergeCell ref="C2002:G2002"/>
    <mergeCell ref="H2002:R2002"/>
    <mergeCell ref="S2002:Z2002"/>
    <mergeCell ref="AA2002:AC2002"/>
    <mergeCell ref="AD2002:AE2002"/>
    <mergeCell ref="AF2002:AH2002"/>
    <mergeCell ref="A2001:B2001"/>
    <mergeCell ref="C2001:G2001"/>
    <mergeCell ref="H2001:R2001"/>
    <mergeCell ref="S2001:Z2001"/>
    <mergeCell ref="AA2001:AC2001"/>
    <mergeCell ref="AD2001:AE2001"/>
    <mergeCell ref="AM1999:AN1999"/>
    <mergeCell ref="A2000:B2000"/>
    <mergeCell ref="C2000:G2000"/>
    <mergeCell ref="H2000:R2000"/>
    <mergeCell ref="S2000:Z2000"/>
    <mergeCell ref="AA2000:AC2000"/>
    <mergeCell ref="AD2000:AE2000"/>
    <mergeCell ref="AF2000:AH2000"/>
    <mergeCell ref="AI2000:AL2000"/>
    <mergeCell ref="AM2000:AN2000"/>
    <mergeCell ref="AI1998:AL1998"/>
    <mergeCell ref="AM1998:AN1998"/>
    <mergeCell ref="A1999:B1999"/>
    <mergeCell ref="C1999:G1999"/>
    <mergeCell ref="H1999:R1999"/>
    <mergeCell ref="S1999:Z1999"/>
    <mergeCell ref="AA1999:AC1999"/>
    <mergeCell ref="AD1999:AE1999"/>
    <mergeCell ref="AF1999:AH1999"/>
    <mergeCell ref="AI1999:AL1999"/>
    <mergeCell ref="AF1997:AH1997"/>
    <mergeCell ref="AI1997:AL1997"/>
    <mergeCell ref="AM1997:AN1997"/>
    <mergeCell ref="A1998:B1998"/>
    <mergeCell ref="C1998:G1998"/>
    <mergeCell ref="H1998:R1998"/>
    <mergeCell ref="S1998:Z1998"/>
    <mergeCell ref="AA1998:AC1998"/>
    <mergeCell ref="AD1998:AE1998"/>
    <mergeCell ref="AF1998:AH1998"/>
    <mergeCell ref="A1997:B1997"/>
    <mergeCell ref="C1997:G1997"/>
    <mergeCell ref="H1997:R1997"/>
    <mergeCell ref="S1997:Z1997"/>
    <mergeCell ref="AA1997:AC1997"/>
    <mergeCell ref="AD1997:AE1997"/>
    <mergeCell ref="AM1995:AN1995"/>
    <mergeCell ref="A1996:B1996"/>
    <mergeCell ref="C1996:G1996"/>
    <mergeCell ref="H1996:R1996"/>
    <mergeCell ref="S1996:Z1996"/>
    <mergeCell ref="AA1996:AC1996"/>
    <mergeCell ref="AD1996:AE1996"/>
    <mergeCell ref="AF1996:AH1996"/>
    <mergeCell ref="AI1996:AL1996"/>
    <mergeCell ref="AM1996:AN1996"/>
    <mergeCell ref="AI1994:AL1994"/>
    <mergeCell ref="AM1994:AN1994"/>
    <mergeCell ref="A1995:B1995"/>
    <mergeCell ref="C1995:G1995"/>
    <mergeCell ref="H1995:R1995"/>
    <mergeCell ref="S1995:Z1995"/>
    <mergeCell ref="AA1995:AC1995"/>
    <mergeCell ref="AD1995:AE1995"/>
    <mergeCell ref="AF1995:AH1995"/>
    <mergeCell ref="AI1995:AL1995"/>
    <mergeCell ref="AF1993:AH1993"/>
    <mergeCell ref="AI1993:AL1993"/>
    <mergeCell ref="AM1993:AN1993"/>
    <mergeCell ref="A1994:B1994"/>
    <mergeCell ref="C1994:G1994"/>
    <mergeCell ref="H1994:R1994"/>
    <mergeCell ref="S1994:Z1994"/>
    <mergeCell ref="AA1994:AC1994"/>
    <mergeCell ref="AD1994:AE1994"/>
    <mergeCell ref="AF1994:AH1994"/>
    <mergeCell ref="A1993:B1993"/>
    <mergeCell ref="C1993:G1993"/>
    <mergeCell ref="H1993:R1993"/>
    <mergeCell ref="S1993:Z1993"/>
    <mergeCell ref="AA1993:AC1993"/>
    <mergeCell ref="AD1993:AE1993"/>
    <mergeCell ref="AM1991:AN1991"/>
    <mergeCell ref="A1992:B1992"/>
    <mergeCell ref="C1992:G1992"/>
    <mergeCell ref="H1992:R1992"/>
    <mergeCell ref="S1992:Z1992"/>
    <mergeCell ref="AA1992:AC1992"/>
    <mergeCell ref="AD1992:AE1992"/>
    <mergeCell ref="AF1992:AH1992"/>
    <mergeCell ref="AI1992:AL1992"/>
    <mergeCell ref="AM1992:AN1992"/>
    <mergeCell ref="AI1990:AL1990"/>
    <mergeCell ref="AM1990:AN1990"/>
    <mergeCell ref="A1991:B1991"/>
    <mergeCell ref="C1991:G1991"/>
    <mergeCell ref="H1991:R1991"/>
    <mergeCell ref="S1991:Z1991"/>
    <mergeCell ref="AA1991:AC1991"/>
    <mergeCell ref="AD1991:AE1991"/>
    <mergeCell ref="AF1991:AH1991"/>
    <mergeCell ref="AI1991:AL1991"/>
    <mergeCell ref="AF1989:AH1989"/>
    <mergeCell ref="AI1989:AL1989"/>
    <mergeCell ref="AM1989:AN1989"/>
    <mergeCell ref="A1990:B1990"/>
    <mergeCell ref="C1990:G1990"/>
    <mergeCell ref="H1990:R1990"/>
    <mergeCell ref="S1990:Z1990"/>
    <mergeCell ref="AA1990:AC1990"/>
    <mergeCell ref="AD1990:AE1990"/>
    <mergeCell ref="AF1990:AH1990"/>
    <mergeCell ref="A1989:B1989"/>
    <mergeCell ref="C1989:G1989"/>
    <mergeCell ref="H1989:R1989"/>
    <mergeCell ref="S1989:Z1989"/>
    <mergeCell ref="AA1989:AC1989"/>
    <mergeCell ref="AD1989:AE1989"/>
    <mergeCell ref="AM1987:AN1987"/>
    <mergeCell ref="A1988:B1988"/>
    <mergeCell ref="C1988:G1988"/>
    <mergeCell ref="H1988:R1988"/>
    <mergeCell ref="S1988:Z1988"/>
    <mergeCell ref="AA1988:AC1988"/>
    <mergeCell ref="AD1988:AE1988"/>
    <mergeCell ref="AF1988:AH1988"/>
    <mergeCell ref="AI1988:AL1988"/>
    <mergeCell ref="AM1988:AN1988"/>
    <mergeCell ref="AI1986:AL1986"/>
    <mergeCell ref="AM1986:AN1986"/>
    <mergeCell ref="A1987:B1987"/>
    <mergeCell ref="C1987:G1987"/>
    <mergeCell ref="H1987:R1987"/>
    <mergeCell ref="S1987:Z1987"/>
    <mergeCell ref="AA1987:AC1987"/>
    <mergeCell ref="AD1987:AE1987"/>
    <mergeCell ref="AF1987:AH1987"/>
    <mergeCell ref="AI1987:AL1987"/>
    <mergeCell ref="AF1985:AH1985"/>
    <mergeCell ref="AI1985:AL1985"/>
    <mergeCell ref="AM1985:AN1985"/>
    <mergeCell ref="A1986:B1986"/>
    <mergeCell ref="C1986:G1986"/>
    <mergeCell ref="H1986:R1986"/>
    <mergeCell ref="S1986:Z1986"/>
    <mergeCell ref="AA1986:AC1986"/>
    <mergeCell ref="AD1986:AE1986"/>
    <mergeCell ref="AF1986:AH1986"/>
    <mergeCell ref="A1985:B1985"/>
    <mergeCell ref="C1985:G1985"/>
    <mergeCell ref="H1985:R1985"/>
    <mergeCell ref="S1985:Z1985"/>
    <mergeCell ref="AA1985:AC1985"/>
    <mergeCell ref="AD1985:AE1985"/>
    <mergeCell ref="AM1983:AN1983"/>
    <mergeCell ref="A1984:B1984"/>
    <mergeCell ref="C1984:G1984"/>
    <mergeCell ref="H1984:R1984"/>
    <mergeCell ref="S1984:Z1984"/>
    <mergeCell ref="AA1984:AC1984"/>
    <mergeCell ref="AD1984:AE1984"/>
    <mergeCell ref="AF1984:AH1984"/>
    <mergeCell ref="AI1984:AL1984"/>
    <mergeCell ref="AM1984:AN1984"/>
    <mergeCell ref="AI1982:AL1982"/>
    <mergeCell ref="AM1982:AN1982"/>
    <mergeCell ref="A1983:B1983"/>
    <mergeCell ref="C1983:G1983"/>
    <mergeCell ref="H1983:R1983"/>
    <mergeCell ref="S1983:Z1983"/>
    <mergeCell ref="AA1983:AC1983"/>
    <mergeCell ref="AD1983:AE1983"/>
    <mergeCell ref="AF1983:AH1983"/>
    <mergeCell ref="AI1983:AL1983"/>
    <mergeCell ref="AF1981:AH1981"/>
    <mergeCell ref="AI1981:AL1981"/>
    <mergeCell ref="AM1981:AN1981"/>
    <mergeCell ref="A1982:B1982"/>
    <mergeCell ref="C1982:G1982"/>
    <mergeCell ref="H1982:R1982"/>
    <mergeCell ref="S1982:Z1982"/>
    <mergeCell ref="AA1982:AC1982"/>
    <mergeCell ref="AD1982:AE1982"/>
    <mergeCell ref="AF1982:AH1982"/>
    <mergeCell ref="A1981:B1981"/>
    <mergeCell ref="C1981:G1981"/>
    <mergeCell ref="H1981:R1981"/>
    <mergeCell ref="S1981:Z1981"/>
    <mergeCell ref="AA1981:AC1981"/>
    <mergeCell ref="AD1981:AE1981"/>
    <mergeCell ref="AM1979:AN1979"/>
    <mergeCell ref="A1980:B1980"/>
    <mergeCell ref="C1980:G1980"/>
    <mergeCell ref="H1980:R1980"/>
    <mergeCell ref="S1980:Z1980"/>
    <mergeCell ref="AA1980:AC1980"/>
    <mergeCell ref="AD1980:AE1980"/>
    <mergeCell ref="AF1980:AH1980"/>
    <mergeCell ref="AI1980:AL1980"/>
    <mergeCell ref="AM1980:AN1980"/>
    <mergeCell ref="AI1978:AL1978"/>
    <mergeCell ref="AM1978:AN1978"/>
    <mergeCell ref="A1979:B1979"/>
    <mergeCell ref="C1979:G1979"/>
    <mergeCell ref="H1979:R1979"/>
    <mergeCell ref="S1979:Z1979"/>
    <mergeCell ref="AA1979:AC1979"/>
    <mergeCell ref="AD1979:AE1979"/>
    <mergeCell ref="AF1979:AH1979"/>
    <mergeCell ref="AI1979:AL1979"/>
    <mergeCell ref="AF1977:AH1977"/>
    <mergeCell ref="AI1977:AL1977"/>
    <mergeCell ref="AM1977:AN1977"/>
    <mergeCell ref="A1978:B1978"/>
    <mergeCell ref="C1978:G1978"/>
    <mergeCell ref="H1978:R1978"/>
    <mergeCell ref="S1978:Z1978"/>
    <mergeCell ref="AA1978:AC1978"/>
    <mergeCell ref="AD1978:AE1978"/>
    <mergeCell ref="AF1978:AH1978"/>
    <mergeCell ref="A1977:B1977"/>
    <mergeCell ref="C1977:G1977"/>
    <mergeCell ref="H1977:R1977"/>
    <mergeCell ref="S1977:Z1977"/>
    <mergeCell ref="AA1977:AC1977"/>
    <mergeCell ref="AD1977:AE1977"/>
    <mergeCell ref="AM1975:AN1975"/>
    <mergeCell ref="A1976:B1976"/>
    <mergeCell ref="C1976:G1976"/>
    <mergeCell ref="H1976:R1976"/>
    <mergeCell ref="S1976:Z1976"/>
    <mergeCell ref="AA1976:AC1976"/>
    <mergeCell ref="AD1976:AE1976"/>
    <mergeCell ref="AF1976:AH1976"/>
    <mergeCell ref="AI1976:AL1976"/>
    <mergeCell ref="AM1976:AN1976"/>
    <mergeCell ref="AI1974:AL1974"/>
    <mergeCell ref="AM1974:AN1974"/>
    <mergeCell ref="A1975:B1975"/>
    <mergeCell ref="C1975:G1975"/>
    <mergeCell ref="H1975:R1975"/>
    <mergeCell ref="S1975:Z1975"/>
    <mergeCell ref="AA1975:AC1975"/>
    <mergeCell ref="AD1975:AE1975"/>
    <mergeCell ref="AF1975:AH1975"/>
    <mergeCell ref="AI1975:AL1975"/>
    <mergeCell ref="AF1973:AH1973"/>
    <mergeCell ref="AI1973:AL1973"/>
    <mergeCell ref="AM1973:AN1973"/>
    <mergeCell ref="A1974:B1974"/>
    <mergeCell ref="C1974:G1974"/>
    <mergeCell ref="H1974:R1974"/>
    <mergeCell ref="S1974:Z1974"/>
    <mergeCell ref="AA1974:AC1974"/>
    <mergeCell ref="AD1974:AE1974"/>
    <mergeCell ref="AF1974:AH1974"/>
    <mergeCell ref="A1973:B1973"/>
    <mergeCell ref="C1973:G1973"/>
    <mergeCell ref="H1973:R1973"/>
    <mergeCell ref="S1973:Z1973"/>
    <mergeCell ref="AA1973:AC1973"/>
    <mergeCell ref="AD1973:AE1973"/>
    <mergeCell ref="AM1971:AN1971"/>
    <mergeCell ref="A1972:B1972"/>
    <mergeCell ref="C1972:G1972"/>
    <mergeCell ref="H1972:R1972"/>
    <mergeCell ref="S1972:Z1972"/>
    <mergeCell ref="AA1972:AC1972"/>
    <mergeCell ref="AD1972:AE1972"/>
    <mergeCell ref="AF1972:AH1972"/>
    <mergeCell ref="AI1972:AL1972"/>
    <mergeCell ref="AM1972:AN1972"/>
    <mergeCell ref="AI1970:AL1970"/>
    <mergeCell ref="AM1970:AN1970"/>
    <mergeCell ref="A1971:B1971"/>
    <mergeCell ref="C1971:G1971"/>
    <mergeCell ref="H1971:R1971"/>
    <mergeCell ref="S1971:Z1971"/>
    <mergeCell ref="AA1971:AC1971"/>
    <mergeCell ref="AD1971:AE1971"/>
    <mergeCell ref="AF1971:AH1971"/>
    <mergeCell ref="AI1971:AL1971"/>
    <mergeCell ref="AF1969:AH1969"/>
    <mergeCell ref="AI1969:AL1969"/>
    <mergeCell ref="AM1969:AN1969"/>
    <mergeCell ref="A1970:B1970"/>
    <mergeCell ref="C1970:G1970"/>
    <mergeCell ref="H1970:R1970"/>
    <mergeCell ref="S1970:Z1970"/>
    <mergeCell ref="AA1970:AC1970"/>
    <mergeCell ref="AD1970:AE1970"/>
    <mergeCell ref="AF1970:AH1970"/>
    <mergeCell ref="A1969:B1969"/>
    <mergeCell ref="C1969:G1969"/>
    <mergeCell ref="H1969:R1969"/>
    <mergeCell ref="S1969:Z1969"/>
    <mergeCell ref="AA1969:AC1969"/>
    <mergeCell ref="AD1969:AE1969"/>
    <mergeCell ref="A1967:AN1967"/>
    <mergeCell ref="A1968:B1968"/>
    <mergeCell ref="C1968:G1968"/>
    <mergeCell ref="H1968:R1968"/>
    <mergeCell ref="S1968:Z1968"/>
    <mergeCell ref="AA1968:AC1968"/>
    <mergeCell ref="AD1968:AE1968"/>
    <mergeCell ref="AF1968:AH1968"/>
    <mergeCell ref="AI1968:AL1968"/>
    <mergeCell ref="AM1968:AN1968"/>
    <mergeCell ref="AG1961:AJ1961"/>
    <mergeCell ref="AK1961:AM1961"/>
    <mergeCell ref="A1962:D1962"/>
    <mergeCell ref="E1962:P1962"/>
    <mergeCell ref="Q1962:Y1962"/>
    <mergeCell ref="Z1962:AB1962"/>
    <mergeCell ref="AC1962:AD1962"/>
    <mergeCell ref="AE1962:AF1962"/>
    <mergeCell ref="AG1962:AJ1962"/>
    <mergeCell ref="AK1962:AM1962"/>
    <mergeCell ref="A1961:D1961"/>
    <mergeCell ref="E1961:P1961"/>
    <mergeCell ref="Q1961:Y1961"/>
    <mergeCell ref="Z1961:AB1961"/>
    <mergeCell ref="AC1961:AD1961"/>
    <mergeCell ref="AE1961:AF1961"/>
    <mergeCell ref="AG1959:AJ1959"/>
    <mergeCell ref="AK1959:AM1959"/>
    <mergeCell ref="A1960:D1960"/>
    <mergeCell ref="E1960:P1960"/>
    <mergeCell ref="Q1960:Y1960"/>
    <mergeCell ref="Z1960:AB1960"/>
    <mergeCell ref="AC1960:AD1960"/>
    <mergeCell ref="AE1960:AF1960"/>
    <mergeCell ref="AG1960:AJ1960"/>
    <mergeCell ref="AK1960:AM1960"/>
    <mergeCell ref="A1959:D1959"/>
    <mergeCell ref="E1959:P1959"/>
    <mergeCell ref="Q1959:Y1959"/>
    <mergeCell ref="Z1959:AB1959"/>
    <mergeCell ref="AC1959:AD1959"/>
    <mergeCell ref="AE1959:AF1959"/>
    <mergeCell ref="AG1957:AJ1957"/>
    <mergeCell ref="AK1957:AM1957"/>
    <mergeCell ref="A1958:D1958"/>
    <mergeCell ref="E1958:P1958"/>
    <mergeCell ref="Q1958:Y1958"/>
    <mergeCell ref="Z1958:AB1958"/>
    <mergeCell ref="AC1958:AD1958"/>
    <mergeCell ref="AE1958:AF1958"/>
    <mergeCell ref="AG1958:AJ1958"/>
    <mergeCell ref="AK1958:AM1958"/>
    <mergeCell ref="A1957:D1957"/>
    <mergeCell ref="E1957:P1957"/>
    <mergeCell ref="Q1957:Y1957"/>
    <mergeCell ref="Z1957:AB1957"/>
    <mergeCell ref="AC1957:AD1957"/>
    <mergeCell ref="AE1957:AF1957"/>
    <mergeCell ref="AG1955:AJ1955"/>
    <mergeCell ref="AK1955:AM1955"/>
    <mergeCell ref="A1956:D1956"/>
    <mergeCell ref="E1956:P1956"/>
    <mergeCell ref="Q1956:Y1956"/>
    <mergeCell ref="Z1956:AB1956"/>
    <mergeCell ref="AC1956:AD1956"/>
    <mergeCell ref="AE1956:AF1956"/>
    <mergeCell ref="AG1956:AJ1956"/>
    <mergeCell ref="AK1956:AM1956"/>
    <mergeCell ref="A1955:D1955"/>
    <mergeCell ref="E1955:P1955"/>
    <mergeCell ref="Q1955:Y1955"/>
    <mergeCell ref="Z1955:AB1955"/>
    <mergeCell ref="AC1955:AD1955"/>
    <mergeCell ref="AE1955:AF1955"/>
    <mergeCell ref="AG1953:AJ1953"/>
    <mergeCell ref="AK1953:AM1953"/>
    <mergeCell ref="A1954:D1954"/>
    <mergeCell ref="E1954:P1954"/>
    <mergeCell ref="Q1954:Y1954"/>
    <mergeCell ref="Z1954:AB1954"/>
    <mergeCell ref="AC1954:AD1954"/>
    <mergeCell ref="AE1954:AF1954"/>
    <mergeCell ref="AG1954:AJ1954"/>
    <mergeCell ref="AK1954:AM1954"/>
    <mergeCell ref="A1953:D1953"/>
    <mergeCell ref="E1953:P1953"/>
    <mergeCell ref="Q1953:Y1953"/>
    <mergeCell ref="Z1953:AB1953"/>
    <mergeCell ref="AC1953:AD1953"/>
    <mergeCell ref="AE1953:AF1953"/>
    <mergeCell ref="AG1951:AJ1951"/>
    <mergeCell ref="AK1951:AM1951"/>
    <mergeCell ref="A1952:D1952"/>
    <mergeCell ref="E1952:P1952"/>
    <mergeCell ref="Q1952:Y1952"/>
    <mergeCell ref="Z1952:AB1952"/>
    <mergeCell ref="AC1952:AD1952"/>
    <mergeCell ref="AE1952:AF1952"/>
    <mergeCell ref="AG1952:AJ1952"/>
    <mergeCell ref="AK1952:AM1952"/>
    <mergeCell ref="A1951:D1951"/>
    <mergeCell ref="E1951:P1951"/>
    <mergeCell ref="Q1951:Y1951"/>
    <mergeCell ref="Z1951:AB1951"/>
    <mergeCell ref="AC1951:AD1951"/>
    <mergeCell ref="AE1951:AF1951"/>
    <mergeCell ref="AG1949:AJ1949"/>
    <mergeCell ref="AK1949:AM1949"/>
    <mergeCell ref="A1950:D1950"/>
    <mergeCell ref="E1950:P1950"/>
    <mergeCell ref="Q1950:Y1950"/>
    <mergeCell ref="Z1950:AB1950"/>
    <mergeCell ref="AC1950:AD1950"/>
    <mergeCell ref="AE1950:AF1950"/>
    <mergeCell ref="AG1950:AJ1950"/>
    <mergeCell ref="AK1950:AM1950"/>
    <mergeCell ref="A1949:D1949"/>
    <mergeCell ref="E1949:P1949"/>
    <mergeCell ref="Q1949:Y1949"/>
    <mergeCell ref="Z1949:AB1949"/>
    <mergeCell ref="AC1949:AD1949"/>
    <mergeCell ref="AE1949:AF1949"/>
    <mergeCell ref="AG1947:AJ1947"/>
    <mergeCell ref="AK1947:AM1947"/>
    <mergeCell ref="A1948:D1948"/>
    <mergeCell ref="E1948:P1948"/>
    <mergeCell ref="Q1948:Y1948"/>
    <mergeCell ref="Z1948:AB1948"/>
    <mergeCell ref="AC1948:AD1948"/>
    <mergeCell ref="AE1948:AF1948"/>
    <mergeCell ref="AG1948:AJ1948"/>
    <mergeCell ref="AK1948:AM1948"/>
    <mergeCell ref="A1947:D1947"/>
    <mergeCell ref="E1947:P1947"/>
    <mergeCell ref="Q1947:Y1947"/>
    <mergeCell ref="Z1947:AB1947"/>
    <mergeCell ref="AC1947:AD1947"/>
    <mergeCell ref="AE1947:AF1947"/>
    <mergeCell ref="AG1945:AJ1945"/>
    <mergeCell ref="AK1945:AM1945"/>
    <mergeCell ref="A1946:D1946"/>
    <mergeCell ref="E1946:P1946"/>
    <mergeCell ref="Q1946:Y1946"/>
    <mergeCell ref="Z1946:AB1946"/>
    <mergeCell ref="AC1946:AD1946"/>
    <mergeCell ref="AE1946:AF1946"/>
    <mergeCell ref="AG1946:AJ1946"/>
    <mergeCell ref="AK1946:AM1946"/>
    <mergeCell ref="A1945:D1945"/>
    <mergeCell ref="E1945:P1945"/>
    <mergeCell ref="Q1945:Y1945"/>
    <mergeCell ref="Z1945:AB1945"/>
    <mergeCell ref="AC1945:AD1945"/>
    <mergeCell ref="AE1945:AF1945"/>
    <mergeCell ref="AG1943:AJ1943"/>
    <mergeCell ref="AK1943:AM1943"/>
    <mergeCell ref="A1944:D1944"/>
    <mergeCell ref="E1944:P1944"/>
    <mergeCell ref="Q1944:Y1944"/>
    <mergeCell ref="Z1944:AB1944"/>
    <mergeCell ref="AC1944:AD1944"/>
    <mergeCell ref="AE1944:AF1944"/>
    <mergeCell ref="AG1944:AJ1944"/>
    <mergeCell ref="AK1944:AM1944"/>
    <mergeCell ref="A1943:D1943"/>
    <mergeCell ref="E1943:P1943"/>
    <mergeCell ref="Q1943:Y1943"/>
    <mergeCell ref="Z1943:AB1943"/>
    <mergeCell ref="AC1943:AD1943"/>
    <mergeCell ref="AE1943:AF1943"/>
    <mergeCell ref="AG1941:AJ1941"/>
    <mergeCell ref="AK1941:AM1941"/>
    <mergeCell ref="A1942:D1942"/>
    <mergeCell ref="E1942:P1942"/>
    <mergeCell ref="Q1942:Y1942"/>
    <mergeCell ref="Z1942:AB1942"/>
    <mergeCell ref="AC1942:AD1942"/>
    <mergeCell ref="AE1942:AF1942"/>
    <mergeCell ref="AG1942:AJ1942"/>
    <mergeCell ref="AK1942:AM1942"/>
    <mergeCell ref="A1941:D1941"/>
    <mergeCell ref="E1941:P1941"/>
    <mergeCell ref="Q1941:Y1941"/>
    <mergeCell ref="Z1941:AB1941"/>
    <mergeCell ref="AC1941:AD1941"/>
    <mergeCell ref="AE1941:AF1941"/>
    <mergeCell ref="AG1939:AJ1939"/>
    <mergeCell ref="AK1939:AM1939"/>
    <mergeCell ref="A1940:D1940"/>
    <mergeCell ref="E1940:P1940"/>
    <mergeCell ref="Q1940:Y1940"/>
    <mergeCell ref="Z1940:AB1940"/>
    <mergeCell ref="AC1940:AD1940"/>
    <mergeCell ref="AE1940:AF1940"/>
    <mergeCell ref="AG1940:AJ1940"/>
    <mergeCell ref="AK1940:AM1940"/>
    <mergeCell ref="A1939:D1939"/>
    <mergeCell ref="E1939:P1939"/>
    <mergeCell ref="Q1939:Y1939"/>
    <mergeCell ref="Z1939:AB1939"/>
    <mergeCell ref="AC1939:AD1939"/>
    <mergeCell ref="AE1939:AF1939"/>
    <mergeCell ref="AG1937:AJ1937"/>
    <mergeCell ref="AK1937:AM1937"/>
    <mergeCell ref="A1938:D1938"/>
    <mergeCell ref="E1938:P1938"/>
    <mergeCell ref="Q1938:Y1938"/>
    <mergeCell ref="Z1938:AB1938"/>
    <mergeCell ref="AC1938:AD1938"/>
    <mergeCell ref="AE1938:AF1938"/>
    <mergeCell ref="AG1938:AJ1938"/>
    <mergeCell ref="AK1938:AM1938"/>
    <mergeCell ref="A1937:D1937"/>
    <mergeCell ref="E1937:P1937"/>
    <mergeCell ref="Q1937:Y1937"/>
    <mergeCell ref="Z1937:AB1937"/>
    <mergeCell ref="AC1937:AD1937"/>
    <mergeCell ref="AE1937:AF1937"/>
    <mergeCell ref="AG1935:AJ1935"/>
    <mergeCell ref="AK1935:AM1935"/>
    <mergeCell ref="A1936:D1936"/>
    <mergeCell ref="E1936:P1936"/>
    <mergeCell ref="Q1936:Y1936"/>
    <mergeCell ref="Z1936:AB1936"/>
    <mergeCell ref="AC1936:AD1936"/>
    <mergeCell ref="AE1936:AF1936"/>
    <mergeCell ref="AG1936:AJ1936"/>
    <mergeCell ref="AK1936:AM1936"/>
    <mergeCell ref="A1935:D1935"/>
    <mergeCell ref="E1935:P1935"/>
    <mergeCell ref="Q1935:Y1935"/>
    <mergeCell ref="Z1935:AB1935"/>
    <mergeCell ref="AC1935:AD1935"/>
    <mergeCell ref="AE1935:AF1935"/>
    <mergeCell ref="AG1933:AJ1933"/>
    <mergeCell ref="AK1933:AM1933"/>
    <mergeCell ref="A1934:D1934"/>
    <mergeCell ref="E1934:P1934"/>
    <mergeCell ref="Q1934:Y1934"/>
    <mergeCell ref="Z1934:AB1934"/>
    <mergeCell ref="AC1934:AD1934"/>
    <mergeCell ref="AE1934:AF1934"/>
    <mergeCell ref="AG1934:AJ1934"/>
    <mergeCell ref="AK1934:AM1934"/>
    <mergeCell ref="A1933:D1933"/>
    <mergeCell ref="E1933:P1933"/>
    <mergeCell ref="Q1933:Y1933"/>
    <mergeCell ref="Z1933:AB1933"/>
    <mergeCell ref="AC1933:AD1933"/>
    <mergeCell ref="AE1933:AF1933"/>
    <mergeCell ref="AG1931:AJ1931"/>
    <mergeCell ref="AK1931:AM1931"/>
    <mergeCell ref="A1932:D1932"/>
    <mergeCell ref="E1932:P1932"/>
    <mergeCell ref="Q1932:Y1932"/>
    <mergeCell ref="Z1932:AB1932"/>
    <mergeCell ref="AC1932:AD1932"/>
    <mergeCell ref="AE1932:AF1932"/>
    <mergeCell ref="AG1932:AJ1932"/>
    <mergeCell ref="AK1932:AM1932"/>
    <mergeCell ref="A1931:D1931"/>
    <mergeCell ref="E1931:P1931"/>
    <mergeCell ref="Q1931:Y1931"/>
    <mergeCell ref="Z1931:AB1931"/>
    <mergeCell ref="AC1931:AD1931"/>
    <mergeCell ref="AE1931:AF1931"/>
    <mergeCell ref="AG1929:AJ1929"/>
    <mergeCell ref="AK1929:AM1929"/>
    <mergeCell ref="A1930:D1930"/>
    <mergeCell ref="E1930:P1930"/>
    <mergeCell ref="Q1930:Y1930"/>
    <mergeCell ref="Z1930:AB1930"/>
    <mergeCell ref="AC1930:AD1930"/>
    <mergeCell ref="AE1930:AF1930"/>
    <mergeCell ref="AG1930:AJ1930"/>
    <mergeCell ref="AK1930:AM1930"/>
    <mergeCell ref="A1929:D1929"/>
    <mergeCell ref="E1929:P1929"/>
    <mergeCell ref="Q1929:Y1929"/>
    <mergeCell ref="Z1929:AB1929"/>
    <mergeCell ref="AC1929:AD1929"/>
    <mergeCell ref="AE1929:AF1929"/>
    <mergeCell ref="AG1927:AJ1927"/>
    <mergeCell ref="AK1927:AM1927"/>
    <mergeCell ref="A1928:D1928"/>
    <mergeCell ref="E1928:P1928"/>
    <mergeCell ref="Q1928:Y1928"/>
    <mergeCell ref="Z1928:AB1928"/>
    <mergeCell ref="AC1928:AD1928"/>
    <mergeCell ref="AE1928:AF1928"/>
    <mergeCell ref="AG1928:AJ1928"/>
    <mergeCell ref="AK1928:AM1928"/>
    <mergeCell ref="A1927:D1927"/>
    <mergeCell ref="E1927:P1927"/>
    <mergeCell ref="Q1927:Y1927"/>
    <mergeCell ref="Z1927:AB1927"/>
    <mergeCell ref="AC1927:AD1927"/>
    <mergeCell ref="AE1927:AF1927"/>
    <mergeCell ref="A1925:AN1925"/>
    <mergeCell ref="A1926:D1926"/>
    <mergeCell ref="E1926:P1926"/>
    <mergeCell ref="Q1926:Y1926"/>
    <mergeCell ref="Z1926:AB1926"/>
    <mergeCell ref="AC1926:AD1926"/>
    <mergeCell ref="AE1926:AF1926"/>
    <mergeCell ref="AG1926:AJ1926"/>
    <mergeCell ref="AK1926:AM1926"/>
    <mergeCell ref="AH1919:AJ1919"/>
    <mergeCell ref="AK1919:AM1919"/>
    <mergeCell ref="A1920:D1920"/>
    <mergeCell ref="E1920:O1920"/>
    <mergeCell ref="P1920:Y1920"/>
    <mergeCell ref="Z1920:AB1920"/>
    <mergeCell ref="AC1920:AD1920"/>
    <mergeCell ref="AE1920:AG1920"/>
    <mergeCell ref="AH1920:AJ1920"/>
    <mergeCell ref="AK1920:AM1920"/>
    <mergeCell ref="A1919:D1919"/>
    <mergeCell ref="E1919:O1919"/>
    <mergeCell ref="P1919:Y1919"/>
    <mergeCell ref="Z1919:AB1919"/>
    <mergeCell ref="AC1919:AD1919"/>
    <mergeCell ref="AE1919:AG1919"/>
    <mergeCell ref="AH1917:AJ1917"/>
    <mergeCell ref="AK1917:AM1917"/>
    <mergeCell ref="A1918:D1918"/>
    <mergeCell ref="E1918:O1918"/>
    <mergeCell ref="P1918:Y1918"/>
    <mergeCell ref="Z1918:AB1918"/>
    <mergeCell ref="AC1918:AD1918"/>
    <mergeCell ref="AE1918:AG1918"/>
    <mergeCell ref="AH1918:AJ1918"/>
    <mergeCell ref="AK1918:AM1918"/>
    <mergeCell ref="A1917:D1917"/>
    <mergeCell ref="E1917:O1917"/>
    <mergeCell ref="P1917:Y1917"/>
    <mergeCell ref="Z1917:AB1917"/>
    <mergeCell ref="AC1917:AD1917"/>
    <mergeCell ref="AE1917:AG1917"/>
    <mergeCell ref="AH1915:AJ1915"/>
    <mergeCell ref="AK1915:AM1915"/>
    <mergeCell ref="A1916:D1916"/>
    <mergeCell ref="E1916:O1916"/>
    <mergeCell ref="P1916:Y1916"/>
    <mergeCell ref="Z1916:AB1916"/>
    <mergeCell ref="AC1916:AD1916"/>
    <mergeCell ref="AE1916:AG1916"/>
    <mergeCell ref="AH1916:AJ1916"/>
    <mergeCell ref="AK1916:AM1916"/>
    <mergeCell ref="A1915:D1915"/>
    <mergeCell ref="E1915:O1915"/>
    <mergeCell ref="P1915:Y1915"/>
    <mergeCell ref="Z1915:AB1915"/>
    <mergeCell ref="AC1915:AD1915"/>
    <mergeCell ref="AE1915:AG1915"/>
    <mergeCell ref="AH1913:AJ1913"/>
    <mergeCell ref="AK1913:AM1913"/>
    <mergeCell ref="A1914:D1914"/>
    <mergeCell ref="E1914:O1914"/>
    <mergeCell ref="P1914:Y1914"/>
    <mergeCell ref="Z1914:AB1914"/>
    <mergeCell ref="AC1914:AD1914"/>
    <mergeCell ref="AE1914:AG1914"/>
    <mergeCell ref="AH1914:AJ1914"/>
    <mergeCell ref="AK1914:AM1914"/>
    <mergeCell ref="A1913:D1913"/>
    <mergeCell ref="E1913:O1913"/>
    <mergeCell ref="P1913:Y1913"/>
    <mergeCell ref="Z1913:AB1913"/>
    <mergeCell ref="AC1913:AD1913"/>
    <mergeCell ref="AE1913:AG1913"/>
    <mergeCell ref="AH1911:AJ1911"/>
    <mergeCell ref="AK1911:AM1911"/>
    <mergeCell ref="A1912:D1912"/>
    <mergeCell ref="E1912:O1912"/>
    <mergeCell ref="P1912:Y1912"/>
    <mergeCell ref="Z1912:AB1912"/>
    <mergeCell ref="AC1912:AD1912"/>
    <mergeCell ref="AE1912:AG1912"/>
    <mergeCell ref="AH1912:AJ1912"/>
    <mergeCell ref="AK1912:AM1912"/>
    <mergeCell ref="A1911:D1911"/>
    <mergeCell ref="E1911:O1911"/>
    <mergeCell ref="P1911:Y1911"/>
    <mergeCell ref="Z1911:AB1911"/>
    <mergeCell ref="AC1911:AD1911"/>
    <mergeCell ref="AE1911:AG1911"/>
    <mergeCell ref="AH1909:AJ1909"/>
    <mergeCell ref="AK1909:AM1909"/>
    <mergeCell ref="A1910:D1910"/>
    <mergeCell ref="E1910:O1910"/>
    <mergeCell ref="P1910:Y1910"/>
    <mergeCell ref="Z1910:AB1910"/>
    <mergeCell ref="AC1910:AD1910"/>
    <mergeCell ref="AE1910:AG1910"/>
    <mergeCell ref="AH1910:AJ1910"/>
    <mergeCell ref="AK1910:AM1910"/>
    <mergeCell ref="A1909:D1909"/>
    <mergeCell ref="E1909:O1909"/>
    <mergeCell ref="P1909:Y1909"/>
    <mergeCell ref="Z1909:AB1909"/>
    <mergeCell ref="AC1909:AD1909"/>
    <mergeCell ref="AE1909:AG1909"/>
    <mergeCell ref="AH1907:AJ1907"/>
    <mergeCell ref="AK1907:AM1907"/>
    <mergeCell ref="A1908:D1908"/>
    <mergeCell ref="E1908:O1908"/>
    <mergeCell ref="P1908:Y1908"/>
    <mergeCell ref="Z1908:AB1908"/>
    <mergeCell ref="AC1908:AD1908"/>
    <mergeCell ref="AE1908:AG1908"/>
    <mergeCell ref="AH1908:AJ1908"/>
    <mergeCell ref="AK1908:AM1908"/>
    <mergeCell ref="A1907:D1907"/>
    <mergeCell ref="E1907:O1907"/>
    <mergeCell ref="P1907:Y1907"/>
    <mergeCell ref="Z1907:AB1907"/>
    <mergeCell ref="AC1907:AD1907"/>
    <mergeCell ref="AE1907:AG1907"/>
    <mergeCell ref="AH1905:AJ1905"/>
    <mergeCell ref="AK1905:AM1905"/>
    <mergeCell ref="A1906:D1906"/>
    <mergeCell ref="E1906:O1906"/>
    <mergeCell ref="P1906:Y1906"/>
    <mergeCell ref="Z1906:AB1906"/>
    <mergeCell ref="AC1906:AD1906"/>
    <mergeCell ref="AE1906:AG1906"/>
    <mergeCell ref="AH1906:AJ1906"/>
    <mergeCell ref="AK1906:AM1906"/>
    <mergeCell ref="A1905:D1905"/>
    <mergeCell ref="E1905:O1905"/>
    <mergeCell ref="P1905:Y1905"/>
    <mergeCell ref="Z1905:AB1905"/>
    <mergeCell ref="AC1905:AD1905"/>
    <mergeCell ref="AE1905:AG1905"/>
    <mergeCell ref="AH1903:AJ1903"/>
    <mergeCell ref="AK1903:AM1903"/>
    <mergeCell ref="A1904:D1904"/>
    <mergeCell ref="E1904:O1904"/>
    <mergeCell ref="P1904:Y1904"/>
    <mergeCell ref="Z1904:AB1904"/>
    <mergeCell ref="AC1904:AD1904"/>
    <mergeCell ref="AE1904:AG1904"/>
    <mergeCell ref="AH1904:AJ1904"/>
    <mergeCell ref="AK1904:AM1904"/>
    <mergeCell ref="A1903:D1903"/>
    <mergeCell ref="E1903:O1903"/>
    <mergeCell ref="P1903:Y1903"/>
    <mergeCell ref="Z1903:AB1903"/>
    <mergeCell ref="AC1903:AD1903"/>
    <mergeCell ref="AE1903:AG1903"/>
    <mergeCell ref="AH1901:AJ1901"/>
    <mergeCell ref="AK1901:AM1901"/>
    <mergeCell ref="A1902:D1902"/>
    <mergeCell ref="E1902:O1902"/>
    <mergeCell ref="P1902:Y1902"/>
    <mergeCell ref="Z1902:AB1902"/>
    <mergeCell ref="AC1902:AD1902"/>
    <mergeCell ref="AE1902:AG1902"/>
    <mergeCell ref="AH1902:AJ1902"/>
    <mergeCell ref="AK1902:AM1902"/>
    <mergeCell ref="A1901:D1901"/>
    <mergeCell ref="E1901:O1901"/>
    <mergeCell ref="P1901:Y1901"/>
    <mergeCell ref="Z1901:AB1901"/>
    <mergeCell ref="AC1901:AD1901"/>
    <mergeCell ref="AE1901:AG1901"/>
    <mergeCell ref="AH1899:AJ1899"/>
    <mergeCell ref="AK1899:AM1899"/>
    <mergeCell ref="A1900:D1900"/>
    <mergeCell ref="E1900:O1900"/>
    <mergeCell ref="P1900:Y1900"/>
    <mergeCell ref="Z1900:AB1900"/>
    <mergeCell ref="AC1900:AD1900"/>
    <mergeCell ref="AE1900:AG1900"/>
    <mergeCell ref="AH1900:AJ1900"/>
    <mergeCell ref="AK1900:AM1900"/>
    <mergeCell ref="A1899:D1899"/>
    <mergeCell ref="E1899:O1899"/>
    <mergeCell ref="P1899:Y1899"/>
    <mergeCell ref="Z1899:AB1899"/>
    <mergeCell ref="AC1899:AD1899"/>
    <mergeCell ref="AE1899:AG1899"/>
    <mergeCell ref="AH1897:AJ1897"/>
    <mergeCell ref="AK1897:AM1897"/>
    <mergeCell ref="A1898:D1898"/>
    <mergeCell ref="E1898:O1898"/>
    <mergeCell ref="P1898:Y1898"/>
    <mergeCell ref="Z1898:AB1898"/>
    <mergeCell ref="AC1898:AD1898"/>
    <mergeCell ref="AE1898:AG1898"/>
    <mergeCell ref="AH1898:AJ1898"/>
    <mergeCell ref="AK1898:AM1898"/>
    <mergeCell ref="A1897:D1897"/>
    <mergeCell ref="E1897:O1897"/>
    <mergeCell ref="P1897:Y1897"/>
    <mergeCell ref="Z1897:AB1897"/>
    <mergeCell ref="AC1897:AD1897"/>
    <mergeCell ref="AE1897:AG1897"/>
    <mergeCell ref="AH1895:AJ1895"/>
    <mergeCell ref="AK1895:AM1895"/>
    <mergeCell ref="A1896:D1896"/>
    <mergeCell ref="E1896:O1896"/>
    <mergeCell ref="P1896:Y1896"/>
    <mergeCell ref="Z1896:AB1896"/>
    <mergeCell ref="AC1896:AD1896"/>
    <mergeCell ref="AE1896:AG1896"/>
    <mergeCell ref="AH1896:AJ1896"/>
    <mergeCell ref="AK1896:AM1896"/>
    <mergeCell ref="A1895:D1895"/>
    <mergeCell ref="E1895:O1895"/>
    <mergeCell ref="P1895:Y1895"/>
    <mergeCell ref="Z1895:AB1895"/>
    <mergeCell ref="AC1895:AD1895"/>
    <mergeCell ref="AE1895:AG1895"/>
    <mergeCell ref="AH1893:AJ1893"/>
    <mergeCell ref="AK1893:AM1893"/>
    <mergeCell ref="A1894:D1894"/>
    <mergeCell ref="E1894:O1894"/>
    <mergeCell ref="P1894:Y1894"/>
    <mergeCell ref="Z1894:AB1894"/>
    <mergeCell ref="AC1894:AD1894"/>
    <mergeCell ref="AE1894:AG1894"/>
    <mergeCell ref="AH1894:AJ1894"/>
    <mergeCell ref="AK1894:AM1894"/>
    <mergeCell ref="A1893:D1893"/>
    <mergeCell ref="E1893:O1893"/>
    <mergeCell ref="P1893:Y1893"/>
    <mergeCell ref="Z1893:AB1893"/>
    <mergeCell ref="AC1893:AD1893"/>
    <mergeCell ref="AE1893:AG1893"/>
    <mergeCell ref="AH1891:AJ1891"/>
    <mergeCell ref="AK1891:AM1891"/>
    <mergeCell ref="A1892:D1892"/>
    <mergeCell ref="E1892:O1892"/>
    <mergeCell ref="P1892:Y1892"/>
    <mergeCell ref="Z1892:AB1892"/>
    <mergeCell ref="AC1892:AD1892"/>
    <mergeCell ref="AE1892:AG1892"/>
    <mergeCell ref="AH1892:AJ1892"/>
    <mergeCell ref="AK1892:AM1892"/>
    <mergeCell ref="A1891:D1891"/>
    <mergeCell ref="E1891:O1891"/>
    <mergeCell ref="P1891:Y1891"/>
    <mergeCell ref="Z1891:AB1891"/>
    <mergeCell ref="AC1891:AD1891"/>
    <mergeCell ref="AE1891:AG1891"/>
    <mergeCell ref="AH1889:AJ1889"/>
    <mergeCell ref="AK1889:AM1889"/>
    <mergeCell ref="A1890:D1890"/>
    <mergeCell ref="E1890:O1890"/>
    <mergeCell ref="P1890:Y1890"/>
    <mergeCell ref="Z1890:AB1890"/>
    <mergeCell ref="AC1890:AD1890"/>
    <mergeCell ref="AE1890:AG1890"/>
    <mergeCell ref="AH1890:AJ1890"/>
    <mergeCell ref="AK1890:AM1890"/>
    <mergeCell ref="A1889:D1889"/>
    <mergeCell ref="E1889:O1889"/>
    <mergeCell ref="P1889:Y1889"/>
    <mergeCell ref="Z1889:AB1889"/>
    <mergeCell ref="AC1889:AD1889"/>
    <mergeCell ref="AE1889:AG1889"/>
    <mergeCell ref="AH1887:AJ1887"/>
    <mergeCell ref="AK1887:AM1887"/>
    <mergeCell ref="A1888:D1888"/>
    <mergeCell ref="E1888:O1888"/>
    <mergeCell ref="P1888:Y1888"/>
    <mergeCell ref="Z1888:AB1888"/>
    <mergeCell ref="AC1888:AD1888"/>
    <mergeCell ref="AE1888:AG1888"/>
    <mergeCell ref="AH1888:AJ1888"/>
    <mergeCell ref="AK1888:AM1888"/>
    <mergeCell ref="A1887:D1887"/>
    <mergeCell ref="E1887:O1887"/>
    <mergeCell ref="P1887:Y1887"/>
    <mergeCell ref="Z1887:AB1887"/>
    <mergeCell ref="AC1887:AD1887"/>
    <mergeCell ref="AE1887:AG1887"/>
    <mergeCell ref="AH1885:AJ1885"/>
    <mergeCell ref="AK1885:AM1885"/>
    <mergeCell ref="A1886:D1886"/>
    <mergeCell ref="E1886:O1886"/>
    <mergeCell ref="P1886:Y1886"/>
    <mergeCell ref="Z1886:AB1886"/>
    <mergeCell ref="AC1886:AD1886"/>
    <mergeCell ref="AE1886:AG1886"/>
    <mergeCell ref="AH1886:AJ1886"/>
    <mergeCell ref="AK1886:AM1886"/>
    <mergeCell ref="A1885:D1885"/>
    <mergeCell ref="E1885:O1885"/>
    <mergeCell ref="P1885:Y1885"/>
    <mergeCell ref="Z1885:AB1885"/>
    <mergeCell ref="AC1885:AD1885"/>
    <mergeCell ref="AE1885:AG1885"/>
    <mergeCell ref="A1883:AN1883"/>
    <mergeCell ref="A1884:D1884"/>
    <mergeCell ref="E1884:O1884"/>
    <mergeCell ref="P1884:Y1884"/>
    <mergeCell ref="Z1884:AB1884"/>
    <mergeCell ref="AC1884:AD1884"/>
    <mergeCell ref="AE1884:AG1884"/>
    <mergeCell ref="AH1884:AJ1884"/>
    <mergeCell ref="AK1884:AM1884"/>
    <mergeCell ref="AG1877:AJ1877"/>
    <mergeCell ref="AK1877:AM1877"/>
    <mergeCell ref="A1878:D1878"/>
    <mergeCell ref="E1878:O1878"/>
    <mergeCell ref="P1878:Y1878"/>
    <mergeCell ref="Z1878:AB1878"/>
    <mergeCell ref="AC1878:AD1878"/>
    <mergeCell ref="AE1878:AF1878"/>
    <mergeCell ref="AG1878:AJ1878"/>
    <mergeCell ref="AK1878:AM1878"/>
    <mergeCell ref="A1877:D1877"/>
    <mergeCell ref="E1877:O1877"/>
    <mergeCell ref="P1877:Y1877"/>
    <mergeCell ref="Z1877:AB1877"/>
    <mergeCell ref="AC1877:AD1877"/>
    <mergeCell ref="AE1877:AF1877"/>
    <mergeCell ref="AG1875:AJ1875"/>
    <mergeCell ref="AK1875:AM1875"/>
    <mergeCell ref="A1876:D1876"/>
    <mergeCell ref="E1876:O1876"/>
    <mergeCell ref="P1876:Y1876"/>
    <mergeCell ref="Z1876:AB1876"/>
    <mergeCell ref="AC1876:AD1876"/>
    <mergeCell ref="AE1876:AF1876"/>
    <mergeCell ref="AG1876:AJ1876"/>
    <mergeCell ref="AK1876:AM1876"/>
    <mergeCell ref="A1875:D1875"/>
    <mergeCell ref="E1875:O1875"/>
    <mergeCell ref="P1875:Y1875"/>
    <mergeCell ref="Z1875:AB1875"/>
    <mergeCell ref="AC1875:AD1875"/>
    <mergeCell ref="AE1875:AF1875"/>
    <mergeCell ref="AG1873:AJ1873"/>
    <mergeCell ref="AK1873:AM1873"/>
    <mergeCell ref="A1874:D1874"/>
    <mergeCell ref="E1874:O1874"/>
    <mergeCell ref="P1874:Y1874"/>
    <mergeCell ref="Z1874:AB1874"/>
    <mergeCell ref="AC1874:AD1874"/>
    <mergeCell ref="AE1874:AF1874"/>
    <mergeCell ref="AG1874:AJ1874"/>
    <mergeCell ref="AK1874:AM1874"/>
    <mergeCell ref="A1873:D1873"/>
    <mergeCell ref="E1873:O1873"/>
    <mergeCell ref="P1873:Y1873"/>
    <mergeCell ref="Z1873:AB1873"/>
    <mergeCell ref="AC1873:AD1873"/>
    <mergeCell ref="AE1873:AF1873"/>
    <mergeCell ref="AG1871:AJ1871"/>
    <mergeCell ref="AK1871:AM1871"/>
    <mergeCell ref="A1872:D1872"/>
    <mergeCell ref="E1872:O1872"/>
    <mergeCell ref="P1872:Y1872"/>
    <mergeCell ref="Z1872:AB1872"/>
    <mergeCell ref="AC1872:AD1872"/>
    <mergeCell ref="AE1872:AF1872"/>
    <mergeCell ref="AG1872:AJ1872"/>
    <mergeCell ref="AK1872:AM1872"/>
    <mergeCell ref="A1871:D1871"/>
    <mergeCell ref="E1871:O1871"/>
    <mergeCell ref="P1871:Y1871"/>
    <mergeCell ref="Z1871:AB1871"/>
    <mergeCell ref="AC1871:AD1871"/>
    <mergeCell ref="AE1871:AF1871"/>
    <mergeCell ref="AG1869:AJ1869"/>
    <mergeCell ref="AK1869:AM1869"/>
    <mergeCell ref="A1870:D1870"/>
    <mergeCell ref="E1870:O1870"/>
    <mergeCell ref="P1870:Y1870"/>
    <mergeCell ref="Z1870:AB1870"/>
    <mergeCell ref="AC1870:AD1870"/>
    <mergeCell ref="AE1870:AF1870"/>
    <mergeCell ref="AG1870:AJ1870"/>
    <mergeCell ref="AK1870:AM1870"/>
    <mergeCell ref="A1869:D1869"/>
    <mergeCell ref="E1869:O1869"/>
    <mergeCell ref="P1869:Y1869"/>
    <mergeCell ref="Z1869:AB1869"/>
    <mergeCell ref="AC1869:AD1869"/>
    <mergeCell ref="AE1869:AF1869"/>
    <mergeCell ref="AG1867:AJ1867"/>
    <mergeCell ref="AK1867:AM1867"/>
    <mergeCell ref="A1868:D1868"/>
    <mergeCell ref="E1868:O1868"/>
    <mergeCell ref="P1868:Y1868"/>
    <mergeCell ref="Z1868:AB1868"/>
    <mergeCell ref="AC1868:AD1868"/>
    <mergeCell ref="AE1868:AF1868"/>
    <mergeCell ref="AG1868:AJ1868"/>
    <mergeCell ref="AK1868:AM1868"/>
    <mergeCell ref="A1867:D1867"/>
    <mergeCell ref="E1867:O1867"/>
    <mergeCell ref="P1867:Y1867"/>
    <mergeCell ref="Z1867:AB1867"/>
    <mergeCell ref="AC1867:AD1867"/>
    <mergeCell ref="AE1867:AF1867"/>
    <mergeCell ref="AG1865:AJ1865"/>
    <mergeCell ref="AK1865:AM1865"/>
    <mergeCell ref="A1866:D1866"/>
    <mergeCell ref="E1866:O1866"/>
    <mergeCell ref="P1866:Y1866"/>
    <mergeCell ref="Z1866:AB1866"/>
    <mergeCell ref="AC1866:AD1866"/>
    <mergeCell ref="AE1866:AF1866"/>
    <mergeCell ref="AG1866:AJ1866"/>
    <mergeCell ref="AK1866:AM1866"/>
    <mergeCell ref="A1865:D1865"/>
    <mergeCell ref="E1865:O1865"/>
    <mergeCell ref="P1865:Y1865"/>
    <mergeCell ref="Z1865:AB1865"/>
    <mergeCell ref="AC1865:AD1865"/>
    <mergeCell ref="AE1865:AF1865"/>
    <mergeCell ref="AG1863:AJ1863"/>
    <mergeCell ref="AK1863:AM1863"/>
    <mergeCell ref="A1864:D1864"/>
    <mergeCell ref="E1864:O1864"/>
    <mergeCell ref="P1864:Y1864"/>
    <mergeCell ref="Z1864:AB1864"/>
    <mergeCell ref="AC1864:AD1864"/>
    <mergeCell ref="AE1864:AF1864"/>
    <mergeCell ref="AG1864:AJ1864"/>
    <mergeCell ref="AK1864:AM1864"/>
    <mergeCell ref="A1863:D1863"/>
    <mergeCell ref="E1863:O1863"/>
    <mergeCell ref="P1863:Y1863"/>
    <mergeCell ref="Z1863:AB1863"/>
    <mergeCell ref="AC1863:AD1863"/>
    <mergeCell ref="AE1863:AF1863"/>
    <mergeCell ref="AG1861:AJ1861"/>
    <mergeCell ref="AK1861:AM1861"/>
    <mergeCell ref="A1862:D1862"/>
    <mergeCell ref="E1862:O1862"/>
    <mergeCell ref="P1862:Y1862"/>
    <mergeCell ref="Z1862:AB1862"/>
    <mergeCell ref="AC1862:AD1862"/>
    <mergeCell ref="AE1862:AF1862"/>
    <mergeCell ref="AG1862:AJ1862"/>
    <mergeCell ref="AK1862:AM1862"/>
    <mergeCell ref="A1861:D1861"/>
    <mergeCell ref="E1861:O1861"/>
    <mergeCell ref="P1861:Y1861"/>
    <mergeCell ref="Z1861:AB1861"/>
    <mergeCell ref="AC1861:AD1861"/>
    <mergeCell ref="AE1861:AF1861"/>
    <mergeCell ref="AG1859:AJ1859"/>
    <mergeCell ref="AK1859:AM1859"/>
    <mergeCell ref="A1860:D1860"/>
    <mergeCell ref="E1860:O1860"/>
    <mergeCell ref="P1860:Y1860"/>
    <mergeCell ref="Z1860:AB1860"/>
    <mergeCell ref="AC1860:AD1860"/>
    <mergeCell ref="AE1860:AF1860"/>
    <mergeCell ref="AG1860:AJ1860"/>
    <mergeCell ref="AK1860:AM1860"/>
    <mergeCell ref="A1859:D1859"/>
    <mergeCell ref="E1859:O1859"/>
    <mergeCell ref="P1859:Y1859"/>
    <mergeCell ref="Z1859:AB1859"/>
    <mergeCell ref="AC1859:AD1859"/>
    <mergeCell ref="AE1859:AF1859"/>
    <mergeCell ref="AG1857:AJ1857"/>
    <mergeCell ref="AK1857:AM1857"/>
    <mergeCell ref="A1858:D1858"/>
    <mergeCell ref="E1858:O1858"/>
    <mergeCell ref="P1858:Y1858"/>
    <mergeCell ref="Z1858:AB1858"/>
    <mergeCell ref="AC1858:AD1858"/>
    <mergeCell ref="AE1858:AF1858"/>
    <mergeCell ref="AG1858:AJ1858"/>
    <mergeCell ref="AK1858:AM1858"/>
    <mergeCell ref="A1857:D1857"/>
    <mergeCell ref="E1857:O1857"/>
    <mergeCell ref="P1857:Y1857"/>
    <mergeCell ref="Z1857:AB1857"/>
    <mergeCell ref="AC1857:AD1857"/>
    <mergeCell ref="AE1857:AF1857"/>
    <mergeCell ref="AG1855:AJ1855"/>
    <mergeCell ref="AK1855:AM1855"/>
    <mergeCell ref="A1856:D1856"/>
    <mergeCell ref="E1856:O1856"/>
    <mergeCell ref="P1856:Y1856"/>
    <mergeCell ref="Z1856:AB1856"/>
    <mergeCell ref="AC1856:AD1856"/>
    <mergeCell ref="AE1856:AF1856"/>
    <mergeCell ref="AG1856:AJ1856"/>
    <mergeCell ref="AK1856:AM1856"/>
    <mergeCell ref="A1855:D1855"/>
    <mergeCell ref="E1855:O1855"/>
    <mergeCell ref="P1855:Y1855"/>
    <mergeCell ref="Z1855:AB1855"/>
    <mergeCell ref="AC1855:AD1855"/>
    <mergeCell ref="AE1855:AF1855"/>
    <mergeCell ref="AG1853:AJ1853"/>
    <mergeCell ref="AK1853:AM1853"/>
    <mergeCell ref="A1854:D1854"/>
    <mergeCell ref="E1854:O1854"/>
    <mergeCell ref="P1854:Y1854"/>
    <mergeCell ref="Z1854:AB1854"/>
    <mergeCell ref="AC1854:AD1854"/>
    <mergeCell ref="AE1854:AF1854"/>
    <mergeCell ref="AG1854:AJ1854"/>
    <mergeCell ref="AK1854:AM1854"/>
    <mergeCell ref="A1853:D1853"/>
    <mergeCell ref="E1853:O1853"/>
    <mergeCell ref="P1853:Y1853"/>
    <mergeCell ref="Z1853:AB1853"/>
    <mergeCell ref="AC1853:AD1853"/>
    <mergeCell ref="AE1853:AF1853"/>
    <mergeCell ref="AG1851:AJ1851"/>
    <mergeCell ref="AK1851:AM1851"/>
    <mergeCell ref="A1852:D1852"/>
    <mergeCell ref="E1852:O1852"/>
    <mergeCell ref="P1852:Y1852"/>
    <mergeCell ref="Z1852:AB1852"/>
    <mergeCell ref="AC1852:AD1852"/>
    <mergeCell ref="AE1852:AF1852"/>
    <mergeCell ref="AG1852:AJ1852"/>
    <mergeCell ref="AK1852:AM1852"/>
    <mergeCell ref="A1851:D1851"/>
    <mergeCell ref="E1851:O1851"/>
    <mergeCell ref="P1851:Y1851"/>
    <mergeCell ref="Z1851:AB1851"/>
    <mergeCell ref="AC1851:AD1851"/>
    <mergeCell ref="AE1851:AF1851"/>
    <mergeCell ref="AG1849:AJ1849"/>
    <mergeCell ref="AK1849:AM1849"/>
    <mergeCell ref="A1850:D1850"/>
    <mergeCell ref="E1850:O1850"/>
    <mergeCell ref="P1850:Y1850"/>
    <mergeCell ref="Z1850:AB1850"/>
    <mergeCell ref="AC1850:AD1850"/>
    <mergeCell ref="AE1850:AF1850"/>
    <mergeCell ref="AG1850:AJ1850"/>
    <mergeCell ref="AK1850:AM1850"/>
    <mergeCell ref="A1849:D1849"/>
    <mergeCell ref="E1849:O1849"/>
    <mergeCell ref="P1849:Y1849"/>
    <mergeCell ref="Z1849:AB1849"/>
    <mergeCell ref="AC1849:AD1849"/>
    <mergeCell ref="AE1849:AF1849"/>
    <mergeCell ref="AG1847:AJ1847"/>
    <mergeCell ref="AK1847:AM1847"/>
    <mergeCell ref="A1848:D1848"/>
    <mergeCell ref="E1848:O1848"/>
    <mergeCell ref="P1848:Y1848"/>
    <mergeCell ref="Z1848:AB1848"/>
    <mergeCell ref="AC1848:AD1848"/>
    <mergeCell ref="AE1848:AF1848"/>
    <mergeCell ref="AG1848:AJ1848"/>
    <mergeCell ref="AK1848:AM1848"/>
    <mergeCell ref="A1847:D1847"/>
    <mergeCell ref="E1847:O1847"/>
    <mergeCell ref="P1847:Y1847"/>
    <mergeCell ref="Z1847:AB1847"/>
    <mergeCell ref="AC1847:AD1847"/>
    <mergeCell ref="AE1847:AF1847"/>
    <mergeCell ref="AG1845:AJ1845"/>
    <mergeCell ref="AK1845:AM1845"/>
    <mergeCell ref="A1846:D1846"/>
    <mergeCell ref="E1846:O1846"/>
    <mergeCell ref="P1846:Y1846"/>
    <mergeCell ref="Z1846:AB1846"/>
    <mergeCell ref="AC1846:AD1846"/>
    <mergeCell ref="AE1846:AF1846"/>
    <mergeCell ref="AG1846:AJ1846"/>
    <mergeCell ref="AK1846:AM1846"/>
    <mergeCell ref="A1845:D1845"/>
    <mergeCell ref="E1845:O1845"/>
    <mergeCell ref="P1845:Y1845"/>
    <mergeCell ref="Z1845:AB1845"/>
    <mergeCell ref="AC1845:AD1845"/>
    <mergeCell ref="AE1845:AF1845"/>
    <mergeCell ref="AG1843:AJ1843"/>
    <mergeCell ref="AK1843:AM1843"/>
    <mergeCell ref="A1844:D1844"/>
    <mergeCell ref="E1844:O1844"/>
    <mergeCell ref="P1844:Y1844"/>
    <mergeCell ref="Z1844:AB1844"/>
    <mergeCell ref="AC1844:AD1844"/>
    <mergeCell ref="AE1844:AF1844"/>
    <mergeCell ref="AG1844:AJ1844"/>
    <mergeCell ref="AK1844:AM1844"/>
    <mergeCell ref="A1843:D1843"/>
    <mergeCell ref="E1843:O1843"/>
    <mergeCell ref="P1843:Y1843"/>
    <mergeCell ref="Z1843:AB1843"/>
    <mergeCell ref="AC1843:AD1843"/>
    <mergeCell ref="AE1843:AF1843"/>
    <mergeCell ref="A1841:AN1841"/>
    <mergeCell ref="A1842:D1842"/>
    <mergeCell ref="E1842:O1842"/>
    <mergeCell ref="P1842:Y1842"/>
    <mergeCell ref="Z1842:AB1842"/>
    <mergeCell ref="AC1842:AD1842"/>
    <mergeCell ref="AE1842:AF1842"/>
    <mergeCell ref="AG1842:AJ1842"/>
    <mergeCell ref="AK1842:AM1842"/>
    <mergeCell ref="AM1835:AN1835"/>
    <mergeCell ref="A1836:B1836"/>
    <mergeCell ref="C1836:G1836"/>
    <mergeCell ref="H1836:Q1836"/>
    <mergeCell ref="R1836:Z1836"/>
    <mergeCell ref="AA1836:AC1836"/>
    <mergeCell ref="AD1836:AE1836"/>
    <mergeCell ref="AF1836:AH1836"/>
    <mergeCell ref="AI1836:AL1836"/>
    <mergeCell ref="AM1836:AN1836"/>
    <mergeCell ref="AI1834:AL1834"/>
    <mergeCell ref="AM1834:AN1834"/>
    <mergeCell ref="A1835:B1835"/>
    <mergeCell ref="C1835:G1835"/>
    <mergeCell ref="H1835:Q1835"/>
    <mergeCell ref="R1835:Z1835"/>
    <mergeCell ref="AA1835:AC1835"/>
    <mergeCell ref="AD1835:AE1835"/>
    <mergeCell ref="AF1835:AH1835"/>
    <mergeCell ref="AI1835:AL1835"/>
    <mergeCell ref="AF1833:AH1833"/>
    <mergeCell ref="AI1833:AL1833"/>
    <mergeCell ref="AM1833:AN1833"/>
    <mergeCell ref="A1834:B1834"/>
    <mergeCell ref="C1834:G1834"/>
    <mergeCell ref="H1834:Q1834"/>
    <mergeCell ref="R1834:Z1834"/>
    <mergeCell ref="AA1834:AC1834"/>
    <mergeCell ref="AD1834:AE1834"/>
    <mergeCell ref="AF1834:AH1834"/>
    <mergeCell ref="A1833:B1833"/>
    <mergeCell ref="C1833:G1833"/>
    <mergeCell ref="H1833:Q1833"/>
    <mergeCell ref="R1833:Z1833"/>
    <mergeCell ref="AA1833:AC1833"/>
    <mergeCell ref="AD1833:AE1833"/>
    <mergeCell ref="AM1831:AN1831"/>
    <mergeCell ref="A1832:B1832"/>
    <mergeCell ref="C1832:G1832"/>
    <mergeCell ref="H1832:Q1832"/>
    <mergeCell ref="R1832:Z1832"/>
    <mergeCell ref="AA1832:AC1832"/>
    <mergeCell ref="AD1832:AE1832"/>
    <mergeCell ref="AF1832:AH1832"/>
    <mergeCell ref="AI1832:AL1832"/>
    <mergeCell ref="AM1832:AN1832"/>
    <mergeCell ref="AI1830:AL1830"/>
    <mergeCell ref="AM1830:AN1830"/>
    <mergeCell ref="A1831:B1831"/>
    <mergeCell ref="C1831:G1831"/>
    <mergeCell ref="H1831:Q1831"/>
    <mergeCell ref="R1831:Z1831"/>
    <mergeCell ref="AA1831:AC1831"/>
    <mergeCell ref="AD1831:AE1831"/>
    <mergeCell ref="AF1831:AH1831"/>
    <mergeCell ref="AI1831:AL1831"/>
    <mergeCell ref="AF1829:AH1829"/>
    <mergeCell ref="AI1829:AL1829"/>
    <mergeCell ref="AM1829:AN1829"/>
    <mergeCell ref="A1830:B1830"/>
    <mergeCell ref="C1830:G1830"/>
    <mergeCell ref="H1830:Q1830"/>
    <mergeCell ref="R1830:Z1830"/>
    <mergeCell ref="AA1830:AC1830"/>
    <mergeCell ref="AD1830:AE1830"/>
    <mergeCell ref="AF1830:AH1830"/>
    <mergeCell ref="A1829:B1829"/>
    <mergeCell ref="C1829:G1829"/>
    <mergeCell ref="H1829:Q1829"/>
    <mergeCell ref="R1829:Z1829"/>
    <mergeCell ref="AA1829:AC1829"/>
    <mergeCell ref="AD1829:AE1829"/>
    <mergeCell ref="AM1827:AN1827"/>
    <mergeCell ref="A1828:B1828"/>
    <mergeCell ref="C1828:G1828"/>
    <mergeCell ref="H1828:Q1828"/>
    <mergeCell ref="R1828:Z1828"/>
    <mergeCell ref="AA1828:AC1828"/>
    <mergeCell ref="AD1828:AE1828"/>
    <mergeCell ref="AF1828:AH1828"/>
    <mergeCell ref="AI1828:AL1828"/>
    <mergeCell ref="AM1828:AN1828"/>
    <mergeCell ref="AI1826:AL1826"/>
    <mergeCell ref="AM1826:AN1826"/>
    <mergeCell ref="A1827:B1827"/>
    <mergeCell ref="C1827:G1827"/>
    <mergeCell ref="H1827:Q1827"/>
    <mergeCell ref="R1827:Z1827"/>
    <mergeCell ref="AA1827:AC1827"/>
    <mergeCell ref="AD1827:AE1827"/>
    <mergeCell ref="AF1827:AH1827"/>
    <mergeCell ref="AI1827:AL1827"/>
    <mergeCell ref="AF1825:AH1825"/>
    <mergeCell ref="AI1825:AL1825"/>
    <mergeCell ref="AM1825:AN1825"/>
    <mergeCell ref="A1826:B1826"/>
    <mergeCell ref="C1826:G1826"/>
    <mergeCell ref="H1826:Q1826"/>
    <mergeCell ref="R1826:Z1826"/>
    <mergeCell ref="AA1826:AC1826"/>
    <mergeCell ref="AD1826:AE1826"/>
    <mergeCell ref="AF1826:AH1826"/>
    <mergeCell ref="A1825:B1825"/>
    <mergeCell ref="C1825:G1825"/>
    <mergeCell ref="H1825:Q1825"/>
    <mergeCell ref="R1825:Z1825"/>
    <mergeCell ref="AA1825:AC1825"/>
    <mergeCell ref="AD1825:AE1825"/>
    <mergeCell ref="AM1823:AN1823"/>
    <mergeCell ref="A1824:B1824"/>
    <mergeCell ref="C1824:G1824"/>
    <mergeCell ref="H1824:Q1824"/>
    <mergeCell ref="R1824:Z1824"/>
    <mergeCell ref="AA1824:AC1824"/>
    <mergeCell ref="AD1824:AE1824"/>
    <mergeCell ref="AF1824:AH1824"/>
    <mergeCell ref="AI1824:AL1824"/>
    <mergeCell ref="AM1824:AN1824"/>
    <mergeCell ref="AI1822:AL1822"/>
    <mergeCell ref="AM1822:AN1822"/>
    <mergeCell ref="A1823:B1823"/>
    <mergeCell ref="C1823:G1823"/>
    <mergeCell ref="H1823:Q1823"/>
    <mergeCell ref="R1823:Z1823"/>
    <mergeCell ref="AA1823:AC1823"/>
    <mergeCell ref="AD1823:AE1823"/>
    <mergeCell ref="AF1823:AH1823"/>
    <mergeCell ref="AI1823:AL1823"/>
    <mergeCell ref="AF1821:AH1821"/>
    <mergeCell ref="AI1821:AL1821"/>
    <mergeCell ref="AM1821:AN1821"/>
    <mergeCell ref="A1822:B1822"/>
    <mergeCell ref="C1822:G1822"/>
    <mergeCell ref="H1822:Q1822"/>
    <mergeCell ref="R1822:Z1822"/>
    <mergeCell ref="AA1822:AC1822"/>
    <mergeCell ref="AD1822:AE1822"/>
    <mergeCell ref="AF1822:AH1822"/>
    <mergeCell ref="A1821:B1821"/>
    <mergeCell ref="C1821:G1821"/>
    <mergeCell ref="H1821:Q1821"/>
    <mergeCell ref="R1821:Z1821"/>
    <mergeCell ref="AA1821:AC1821"/>
    <mergeCell ref="AD1821:AE1821"/>
    <mergeCell ref="AM1819:AN1819"/>
    <mergeCell ref="A1820:B1820"/>
    <mergeCell ref="C1820:G1820"/>
    <mergeCell ref="H1820:Q1820"/>
    <mergeCell ref="R1820:Z1820"/>
    <mergeCell ref="AA1820:AC1820"/>
    <mergeCell ref="AD1820:AE1820"/>
    <mergeCell ref="AF1820:AH1820"/>
    <mergeCell ref="AI1820:AL1820"/>
    <mergeCell ref="AM1820:AN1820"/>
    <mergeCell ref="AI1818:AL1818"/>
    <mergeCell ref="AM1818:AN1818"/>
    <mergeCell ref="A1819:B1819"/>
    <mergeCell ref="C1819:G1819"/>
    <mergeCell ref="H1819:Q1819"/>
    <mergeCell ref="R1819:Z1819"/>
    <mergeCell ref="AA1819:AC1819"/>
    <mergeCell ref="AD1819:AE1819"/>
    <mergeCell ref="AF1819:AH1819"/>
    <mergeCell ref="AI1819:AL1819"/>
    <mergeCell ref="AF1817:AH1817"/>
    <mergeCell ref="AI1817:AL1817"/>
    <mergeCell ref="AM1817:AN1817"/>
    <mergeCell ref="A1818:B1818"/>
    <mergeCell ref="C1818:G1818"/>
    <mergeCell ref="H1818:Q1818"/>
    <mergeCell ref="R1818:Z1818"/>
    <mergeCell ref="AA1818:AC1818"/>
    <mergeCell ref="AD1818:AE1818"/>
    <mergeCell ref="AF1818:AH1818"/>
    <mergeCell ref="A1817:B1817"/>
    <mergeCell ref="C1817:G1817"/>
    <mergeCell ref="H1817:Q1817"/>
    <mergeCell ref="R1817:Z1817"/>
    <mergeCell ref="AA1817:AC1817"/>
    <mergeCell ref="AD1817:AE1817"/>
    <mergeCell ref="AM1815:AN1815"/>
    <mergeCell ref="A1816:B1816"/>
    <mergeCell ref="C1816:G1816"/>
    <mergeCell ref="H1816:Q1816"/>
    <mergeCell ref="R1816:Z1816"/>
    <mergeCell ref="AA1816:AC1816"/>
    <mergeCell ref="AD1816:AE1816"/>
    <mergeCell ref="AF1816:AH1816"/>
    <mergeCell ref="AI1816:AL1816"/>
    <mergeCell ref="AM1816:AN1816"/>
    <mergeCell ref="AI1814:AL1814"/>
    <mergeCell ref="AM1814:AN1814"/>
    <mergeCell ref="A1815:B1815"/>
    <mergeCell ref="C1815:G1815"/>
    <mergeCell ref="H1815:Q1815"/>
    <mergeCell ref="R1815:Z1815"/>
    <mergeCell ref="AA1815:AC1815"/>
    <mergeCell ref="AD1815:AE1815"/>
    <mergeCell ref="AF1815:AH1815"/>
    <mergeCell ref="AI1815:AL1815"/>
    <mergeCell ref="AF1813:AH1813"/>
    <mergeCell ref="AI1813:AL1813"/>
    <mergeCell ref="AM1813:AN1813"/>
    <mergeCell ref="A1814:B1814"/>
    <mergeCell ref="C1814:G1814"/>
    <mergeCell ref="H1814:Q1814"/>
    <mergeCell ref="R1814:Z1814"/>
    <mergeCell ref="AA1814:AC1814"/>
    <mergeCell ref="AD1814:AE1814"/>
    <mergeCell ref="AF1814:AH1814"/>
    <mergeCell ref="A1813:B1813"/>
    <mergeCell ref="C1813:G1813"/>
    <mergeCell ref="H1813:Q1813"/>
    <mergeCell ref="R1813:Z1813"/>
    <mergeCell ref="AA1813:AC1813"/>
    <mergeCell ref="AD1813:AE1813"/>
    <mergeCell ref="AM1811:AN1811"/>
    <mergeCell ref="A1812:B1812"/>
    <mergeCell ref="C1812:G1812"/>
    <mergeCell ref="H1812:Q1812"/>
    <mergeCell ref="R1812:Z1812"/>
    <mergeCell ref="AA1812:AC1812"/>
    <mergeCell ref="AD1812:AE1812"/>
    <mergeCell ref="AF1812:AH1812"/>
    <mergeCell ref="AI1812:AL1812"/>
    <mergeCell ref="AM1812:AN1812"/>
    <mergeCell ref="AI1810:AL1810"/>
    <mergeCell ref="AM1810:AN1810"/>
    <mergeCell ref="A1811:B1811"/>
    <mergeCell ref="C1811:G1811"/>
    <mergeCell ref="H1811:Q1811"/>
    <mergeCell ref="R1811:Z1811"/>
    <mergeCell ref="AA1811:AC1811"/>
    <mergeCell ref="AD1811:AE1811"/>
    <mergeCell ref="AF1811:AH1811"/>
    <mergeCell ref="AI1811:AL1811"/>
    <mergeCell ref="AF1809:AH1809"/>
    <mergeCell ref="AI1809:AL1809"/>
    <mergeCell ref="AM1809:AN1809"/>
    <mergeCell ref="A1810:B1810"/>
    <mergeCell ref="C1810:G1810"/>
    <mergeCell ref="H1810:Q1810"/>
    <mergeCell ref="R1810:Z1810"/>
    <mergeCell ref="AA1810:AC1810"/>
    <mergeCell ref="AD1810:AE1810"/>
    <mergeCell ref="AF1810:AH1810"/>
    <mergeCell ref="A1809:B1809"/>
    <mergeCell ref="C1809:G1809"/>
    <mergeCell ref="H1809:Q1809"/>
    <mergeCell ref="R1809:Z1809"/>
    <mergeCell ref="AA1809:AC1809"/>
    <mergeCell ref="AD1809:AE1809"/>
    <mergeCell ref="AM1807:AN1807"/>
    <mergeCell ref="A1808:B1808"/>
    <mergeCell ref="C1808:G1808"/>
    <mergeCell ref="H1808:Q1808"/>
    <mergeCell ref="R1808:Z1808"/>
    <mergeCell ref="AA1808:AC1808"/>
    <mergeCell ref="AD1808:AE1808"/>
    <mergeCell ref="AF1808:AH1808"/>
    <mergeCell ref="AI1808:AL1808"/>
    <mergeCell ref="AM1808:AN1808"/>
    <mergeCell ref="AI1806:AL1806"/>
    <mergeCell ref="AM1806:AN1806"/>
    <mergeCell ref="A1807:B1807"/>
    <mergeCell ref="C1807:G1807"/>
    <mergeCell ref="H1807:Q1807"/>
    <mergeCell ref="R1807:Z1807"/>
    <mergeCell ref="AA1807:AC1807"/>
    <mergeCell ref="AD1807:AE1807"/>
    <mergeCell ref="AF1807:AH1807"/>
    <mergeCell ref="AI1807:AL1807"/>
    <mergeCell ref="AF1805:AH1805"/>
    <mergeCell ref="AI1805:AL1805"/>
    <mergeCell ref="AM1805:AN1805"/>
    <mergeCell ref="A1806:B1806"/>
    <mergeCell ref="C1806:G1806"/>
    <mergeCell ref="H1806:Q1806"/>
    <mergeCell ref="R1806:Z1806"/>
    <mergeCell ref="AA1806:AC1806"/>
    <mergeCell ref="AD1806:AE1806"/>
    <mergeCell ref="AF1806:AH1806"/>
    <mergeCell ref="A1805:B1805"/>
    <mergeCell ref="C1805:G1805"/>
    <mergeCell ref="H1805:Q1805"/>
    <mergeCell ref="R1805:Z1805"/>
    <mergeCell ref="AA1805:AC1805"/>
    <mergeCell ref="AD1805:AE1805"/>
    <mergeCell ref="AM1803:AN1803"/>
    <mergeCell ref="A1804:B1804"/>
    <mergeCell ref="C1804:G1804"/>
    <mergeCell ref="H1804:Q1804"/>
    <mergeCell ref="R1804:Z1804"/>
    <mergeCell ref="AA1804:AC1804"/>
    <mergeCell ref="AD1804:AE1804"/>
    <mergeCell ref="AF1804:AH1804"/>
    <mergeCell ref="AI1804:AL1804"/>
    <mergeCell ref="AM1804:AN1804"/>
    <mergeCell ref="AI1802:AL1802"/>
    <mergeCell ref="AM1802:AN1802"/>
    <mergeCell ref="A1803:B1803"/>
    <mergeCell ref="C1803:G1803"/>
    <mergeCell ref="H1803:Q1803"/>
    <mergeCell ref="R1803:Z1803"/>
    <mergeCell ref="AA1803:AC1803"/>
    <mergeCell ref="AD1803:AE1803"/>
    <mergeCell ref="AF1803:AH1803"/>
    <mergeCell ref="AI1803:AL1803"/>
    <mergeCell ref="AF1801:AH1801"/>
    <mergeCell ref="AI1801:AL1801"/>
    <mergeCell ref="AM1801:AN1801"/>
    <mergeCell ref="A1802:B1802"/>
    <mergeCell ref="C1802:G1802"/>
    <mergeCell ref="H1802:Q1802"/>
    <mergeCell ref="R1802:Z1802"/>
    <mergeCell ref="AA1802:AC1802"/>
    <mergeCell ref="AD1802:AE1802"/>
    <mergeCell ref="AF1802:AH1802"/>
    <mergeCell ref="A1801:B1801"/>
    <mergeCell ref="C1801:G1801"/>
    <mergeCell ref="H1801:Q1801"/>
    <mergeCell ref="R1801:Z1801"/>
    <mergeCell ref="AA1801:AC1801"/>
    <mergeCell ref="AD1801:AE1801"/>
    <mergeCell ref="AM1799:AN1799"/>
    <mergeCell ref="A1800:B1800"/>
    <mergeCell ref="C1800:G1800"/>
    <mergeCell ref="H1800:Q1800"/>
    <mergeCell ref="R1800:Z1800"/>
    <mergeCell ref="AA1800:AC1800"/>
    <mergeCell ref="AD1800:AE1800"/>
    <mergeCell ref="AF1800:AH1800"/>
    <mergeCell ref="AI1800:AL1800"/>
    <mergeCell ref="AM1800:AN1800"/>
    <mergeCell ref="AK1792:AM1792"/>
    <mergeCell ref="A1798:AN1798"/>
    <mergeCell ref="A1799:B1799"/>
    <mergeCell ref="C1799:G1799"/>
    <mergeCell ref="H1799:Q1799"/>
    <mergeCell ref="R1799:Z1799"/>
    <mergeCell ref="AA1799:AC1799"/>
    <mergeCell ref="AD1799:AE1799"/>
    <mergeCell ref="AF1799:AH1799"/>
    <mergeCell ref="AI1799:AL1799"/>
    <mergeCell ref="A1792:D1792"/>
    <mergeCell ref="E1792:W1792"/>
    <mergeCell ref="X1792:AB1792"/>
    <mergeCell ref="AC1792:AD1792"/>
    <mergeCell ref="AE1792:AF1792"/>
    <mergeCell ref="AG1792:AJ1792"/>
    <mergeCell ref="AK1790:AM1790"/>
    <mergeCell ref="A1791:D1791"/>
    <mergeCell ref="E1791:W1791"/>
    <mergeCell ref="X1791:AB1791"/>
    <mergeCell ref="AC1791:AD1791"/>
    <mergeCell ref="AE1791:AF1791"/>
    <mergeCell ref="AG1791:AJ1791"/>
    <mergeCell ref="AK1791:AM1791"/>
    <mergeCell ref="A1790:D1790"/>
    <mergeCell ref="E1790:W1790"/>
    <mergeCell ref="X1790:AB1790"/>
    <mergeCell ref="AC1790:AD1790"/>
    <mergeCell ref="AE1790:AF1790"/>
    <mergeCell ref="AG1790:AJ1790"/>
    <mergeCell ref="AK1788:AM1788"/>
    <mergeCell ref="A1789:D1789"/>
    <mergeCell ref="E1789:W1789"/>
    <mergeCell ref="X1789:AB1789"/>
    <mergeCell ref="AC1789:AD1789"/>
    <mergeCell ref="AE1789:AF1789"/>
    <mergeCell ref="AG1789:AJ1789"/>
    <mergeCell ref="AK1789:AM1789"/>
    <mergeCell ref="A1788:D1788"/>
    <mergeCell ref="E1788:W1788"/>
    <mergeCell ref="X1788:AB1788"/>
    <mergeCell ref="AC1788:AD1788"/>
    <mergeCell ref="AE1788:AF1788"/>
    <mergeCell ref="AG1788:AJ1788"/>
    <mergeCell ref="AK1786:AM1786"/>
    <mergeCell ref="A1787:D1787"/>
    <mergeCell ref="E1787:W1787"/>
    <mergeCell ref="X1787:AB1787"/>
    <mergeCell ref="AC1787:AD1787"/>
    <mergeCell ref="AE1787:AF1787"/>
    <mergeCell ref="AG1787:AJ1787"/>
    <mergeCell ref="AK1787:AM1787"/>
    <mergeCell ref="A1786:D1786"/>
    <mergeCell ref="E1786:W1786"/>
    <mergeCell ref="X1786:AB1786"/>
    <mergeCell ref="AC1786:AD1786"/>
    <mergeCell ref="AE1786:AF1786"/>
    <mergeCell ref="AG1786:AJ1786"/>
    <mergeCell ref="AK1784:AM1784"/>
    <mergeCell ref="A1785:D1785"/>
    <mergeCell ref="E1785:W1785"/>
    <mergeCell ref="X1785:AB1785"/>
    <mergeCell ref="AC1785:AD1785"/>
    <mergeCell ref="AE1785:AF1785"/>
    <mergeCell ref="AG1785:AJ1785"/>
    <mergeCell ref="AK1785:AM1785"/>
    <mergeCell ref="A1784:D1784"/>
    <mergeCell ref="E1784:W1784"/>
    <mergeCell ref="X1784:AB1784"/>
    <mergeCell ref="AC1784:AD1784"/>
    <mergeCell ref="AE1784:AF1784"/>
    <mergeCell ref="AG1784:AJ1784"/>
    <mergeCell ref="AK1782:AM1782"/>
    <mergeCell ref="A1783:D1783"/>
    <mergeCell ref="E1783:W1783"/>
    <mergeCell ref="X1783:AB1783"/>
    <mergeCell ref="AC1783:AD1783"/>
    <mergeCell ref="AE1783:AF1783"/>
    <mergeCell ref="AG1783:AJ1783"/>
    <mergeCell ref="AK1783:AM1783"/>
    <mergeCell ref="A1782:D1782"/>
    <mergeCell ref="E1782:W1782"/>
    <mergeCell ref="X1782:AB1782"/>
    <mergeCell ref="AC1782:AD1782"/>
    <mergeCell ref="AE1782:AF1782"/>
    <mergeCell ref="AG1782:AJ1782"/>
    <mergeCell ref="AK1780:AM1780"/>
    <mergeCell ref="A1781:D1781"/>
    <mergeCell ref="E1781:W1781"/>
    <mergeCell ref="X1781:AB1781"/>
    <mergeCell ref="AC1781:AD1781"/>
    <mergeCell ref="AE1781:AF1781"/>
    <mergeCell ref="AG1781:AJ1781"/>
    <mergeCell ref="AK1781:AM1781"/>
    <mergeCell ref="A1780:D1780"/>
    <mergeCell ref="E1780:W1780"/>
    <mergeCell ref="X1780:AB1780"/>
    <mergeCell ref="AC1780:AD1780"/>
    <mergeCell ref="AE1780:AF1780"/>
    <mergeCell ref="AG1780:AJ1780"/>
    <mergeCell ref="AK1778:AM1778"/>
    <mergeCell ref="A1779:D1779"/>
    <mergeCell ref="E1779:W1779"/>
    <mergeCell ref="X1779:AB1779"/>
    <mergeCell ref="AC1779:AD1779"/>
    <mergeCell ref="AE1779:AF1779"/>
    <mergeCell ref="AG1779:AJ1779"/>
    <mergeCell ref="AK1779:AM1779"/>
    <mergeCell ref="A1778:D1778"/>
    <mergeCell ref="E1778:W1778"/>
    <mergeCell ref="X1778:AB1778"/>
    <mergeCell ref="AC1778:AD1778"/>
    <mergeCell ref="AE1778:AF1778"/>
    <mergeCell ref="AG1778:AJ1778"/>
    <mergeCell ref="AK1776:AM1776"/>
    <mergeCell ref="A1777:D1777"/>
    <mergeCell ref="E1777:W1777"/>
    <mergeCell ref="X1777:AB1777"/>
    <mergeCell ref="AC1777:AD1777"/>
    <mergeCell ref="AE1777:AF1777"/>
    <mergeCell ref="AG1777:AJ1777"/>
    <mergeCell ref="AK1777:AM1777"/>
    <mergeCell ref="A1776:D1776"/>
    <mergeCell ref="E1776:W1776"/>
    <mergeCell ref="X1776:AB1776"/>
    <mergeCell ref="AC1776:AD1776"/>
    <mergeCell ref="AE1776:AF1776"/>
    <mergeCell ref="AG1776:AJ1776"/>
    <mergeCell ref="AK1774:AM1774"/>
    <mergeCell ref="A1775:D1775"/>
    <mergeCell ref="E1775:W1775"/>
    <mergeCell ref="X1775:AB1775"/>
    <mergeCell ref="AC1775:AD1775"/>
    <mergeCell ref="AE1775:AF1775"/>
    <mergeCell ref="AG1775:AJ1775"/>
    <mergeCell ref="AK1775:AM1775"/>
    <mergeCell ref="A1774:D1774"/>
    <mergeCell ref="E1774:W1774"/>
    <mergeCell ref="X1774:AB1774"/>
    <mergeCell ref="AC1774:AD1774"/>
    <mergeCell ref="AE1774:AF1774"/>
    <mergeCell ref="AG1774:AJ1774"/>
    <mergeCell ref="AK1772:AM1772"/>
    <mergeCell ref="A1773:D1773"/>
    <mergeCell ref="E1773:W1773"/>
    <mergeCell ref="X1773:AB1773"/>
    <mergeCell ref="AC1773:AD1773"/>
    <mergeCell ref="AE1773:AF1773"/>
    <mergeCell ref="AG1773:AJ1773"/>
    <mergeCell ref="AK1773:AM1773"/>
    <mergeCell ref="A1772:D1772"/>
    <mergeCell ref="E1772:W1772"/>
    <mergeCell ref="X1772:AB1772"/>
    <mergeCell ref="AC1772:AD1772"/>
    <mergeCell ref="AE1772:AF1772"/>
    <mergeCell ref="AG1772:AJ1772"/>
    <mergeCell ref="AK1770:AM1770"/>
    <mergeCell ref="A1771:D1771"/>
    <mergeCell ref="E1771:W1771"/>
    <mergeCell ref="X1771:AB1771"/>
    <mergeCell ref="AC1771:AD1771"/>
    <mergeCell ref="AE1771:AF1771"/>
    <mergeCell ref="AG1771:AJ1771"/>
    <mergeCell ref="AK1771:AM1771"/>
    <mergeCell ref="A1770:D1770"/>
    <mergeCell ref="E1770:W1770"/>
    <mergeCell ref="X1770:AB1770"/>
    <mergeCell ref="AC1770:AD1770"/>
    <mergeCell ref="AE1770:AF1770"/>
    <mergeCell ref="AG1770:AJ1770"/>
    <mergeCell ref="AK1768:AM1768"/>
    <mergeCell ref="A1769:D1769"/>
    <mergeCell ref="E1769:W1769"/>
    <mergeCell ref="X1769:AB1769"/>
    <mergeCell ref="AC1769:AD1769"/>
    <mergeCell ref="AE1769:AF1769"/>
    <mergeCell ref="AG1769:AJ1769"/>
    <mergeCell ref="AK1769:AM1769"/>
    <mergeCell ref="A1768:D1768"/>
    <mergeCell ref="E1768:W1768"/>
    <mergeCell ref="X1768:AB1768"/>
    <mergeCell ref="AC1768:AD1768"/>
    <mergeCell ref="AE1768:AF1768"/>
    <mergeCell ref="AG1768:AJ1768"/>
    <mergeCell ref="AK1766:AM1766"/>
    <mergeCell ref="A1767:D1767"/>
    <mergeCell ref="E1767:W1767"/>
    <mergeCell ref="X1767:AB1767"/>
    <mergeCell ref="AC1767:AD1767"/>
    <mergeCell ref="AE1767:AF1767"/>
    <mergeCell ref="AG1767:AJ1767"/>
    <mergeCell ref="AK1767:AM1767"/>
    <mergeCell ref="A1766:D1766"/>
    <mergeCell ref="E1766:W1766"/>
    <mergeCell ref="X1766:AB1766"/>
    <mergeCell ref="AC1766:AD1766"/>
    <mergeCell ref="AE1766:AF1766"/>
    <mergeCell ref="AG1766:AJ1766"/>
    <mergeCell ref="AK1764:AM1764"/>
    <mergeCell ref="A1765:D1765"/>
    <mergeCell ref="E1765:W1765"/>
    <mergeCell ref="X1765:AB1765"/>
    <mergeCell ref="AC1765:AD1765"/>
    <mergeCell ref="AE1765:AF1765"/>
    <mergeCell ref="AG1765:AJ1765"/>
    <mergeCell ref="AK1765:AM1765"/>
    <mergeCell ref="A1764:D1764"/>
    <mergeCell ref="E1764:W1764"/>
    <mergeCell ref="X1764:AB1764"/>
    <mergeCell ref="AC1764:AD1764"/>
    <mergeCell ref="AE1764:AF1764"/>
    <mergeCell ref="AG1764:AJ1764"/>
    <mergeCell ref="AK1762:AM1762"/>
    <mergeCell ref="A1763:D1763"/>
    <mergeCell ref="E1763:W1763"/>
    <mergeCell ref="X1763:AB1763"/>
    <mergeCell ref="AC1763:AD1763"/>
    <mergeCell ref="AE1763:AF1763"/>
    <mergeCell ref="AG1763:AJ1763"/>
    <mergeCell ref="AK1763:AM1763"/>
    <mergeCell ref="A1762:D1762"/>
    <mergeCell ref="E1762:W1762"/>
    <mergeCell ref="X1762:AB1762"/>
    <mergeCell ref="AC1762:AD1762"/>
    <mergeCell ref="AE1762:AF1762"/>
    <mergeCell ref="AG1762:AJ1762"/>
    <mergeCell ref="AK1760:AM1760"/>
    <mergeCell ref="A1761:D1761"/>
    <mergeCell ref="E1761:W1761"/>
    <mergeCell ref="X1761:AB1761"/>
    <mergeCell ref="AC1761:AD1761"/>
    <mergeCell ref="AE1761:AF1761"/>
    <mergeCell ref="AG1761:AJ1761"/>
    <mergeCell ref="AK1761:AM1761"/>
    <mergeCell ref="A1760:D1760"/>
    <mergeCell ref="E1760:W1760"/>
    <mergeCell ref="X1760:AB1760"/>
    <mergeCell ref="AC1760:AD1760"/>
    <mergeCell ref="AE1760:AF1760"/>
    <mergeCell ref="AG1760:AJ1760"/>
    <mergeCell ref="AK1758:AM1758"/>
    <mergeCell ref="A1759:D1759"/>
    <mergeCell ref="E1759:W1759"/>
    <mergeCell ref="X1759:AB1759"/>
    <mergeCell ref="AC1759:AD1759"/>
    <mergeCell ref="AE1759:AF1759"/>
    <mergeCell ref="AG1759:AJ1759"/>
    <mergeCell ref="AK1759:AM1759"/>
    <mergeCell ref="A1758:D1758"/>
    <mergeCell ref="E1758:W1758"/>
    <mergeCell ref="X1758:AB1758"/>
    <mergeCell ref="AC1758:AD1758"/>
    <mergeCell ref="AE1758:AF1758"/>
    <mergeCell ref="AG1758:AJ1758"/>
    <mergeCell ref="A1756:AN1756"/>
    <mergeCell ref="A1757:D1757"/>
    <mergeCell ref="E1757:W1757"/>
    <mergeCell ref="X1757:AB1757"/>
    <mergeCell ref="AC1757:AD1757"/>
    <mergeCell ref="AE1757:AF1757"/>
    <mergeCell ref="AG1757:AJ1757"/>
    <mergeCell ref="AK1757:AM1757"/>
    <mergeCell ref="AG1750:AJ1750"/>
    <mergeCell ref="AK1750:AM1750"/>
    <mergeCell ref="A1751:D1751"/>
    <mergeCell ref="E1751:O1751"/>
    <mergeCell ref="P1751:Y1751"/>
    <mergeCell ref="Z1751:AB1751"/>
    <mergeCell ref="AC1751:AD1751"/>
    <mergeCell ref="AE1751:AF1751"/>
    <mergeCell ref="AG1751:AJ1751"/>
    <mergeCell ref="AK1751:AM1751"/>
    <mergeCell ref="A1750:D1750"/>
    <mergeCell ref="E1750:O1750"/>
    <mergeCell ref="P1750:Y1750"/>
    <mergeCell ref="Z1750:AB1750"/>
    <mergeCell ref="AC1750:AD1750"/>
    <mergeCell ref="AE1750:AF1750"/>
    <mergeCell ref="AG1748:AJ1748"/>
    <mergeCell ref="AK1748:AM1748"/>
    <mergeCell ref="A1749:D1749"/>
    <mergeCell ref="E1749:O1749"/>
    <mergeCell ref="P1749:Y1749"/>
    <mergeCell ref="Z1749:AB1749"/>
    <mergeCell ref="AC1749:AD1749"/>
    <mergeCell ref="AE1749:AF1749"/>
    <mergeCell ref="AG1749:AJ1749"/>
    <mergeCell ref="AK1749:AM1749"/>
    <mergeCell ref="A1748:D1748"/>
    <mergeCell ref="E1748:O1748"/>
    <mergeCell ref="P1748:Y1748"/>
    <mergeCell ref="Z1748:AB1748"/>
    <mergeCell ref="AC1748:AD1748"/>
    <mergeCell ref="AE1748:AF1748"/>
    <mergeCell ref="AG1746:AJ1746"/>
    <mergeCell ref="AK1746:AM1746"/>
    <mergeCell ref="A1747:D1747"/>
    <mergeCell ref="E1747:O1747"/>
    <mergeCell ref="P1747:Y1747"/>
    <mergeCell ref="Z1747:AB1747"/>
    <mergeCell ref="AC1747:AD1747"/>
    <mergeCell ref="AE1747:AF1747"/>
    <mergeCell ref="AG1747:AJ1747"/>
    <mergeCell ref="AK1747:AM1747"/>
    <mergeCell ref="A1746:D1746"/>
    <mergeCell ref="E1746:O1746"/>
    <mergeCell ref="P1746:Y1746"/>
    <mergeCell ref="Z1746:AB1746"/>
    <mergeCell ref="AC1746:AD1746"/>
    <mergeCell ref="AE1746:AF1746"/>
    <mergeCell ref="AG1744:AJ1744"/>
    <mergeCell ref="AK1744:AM1744"/>
    <mergeCell ref="A1745:D1745"/>
    <mergeCell ref="E1745:O1745"/>
    <mergeCell ref="P1745:Y1745"/>
    <mergeCell ref="Z1745:AB1745"/>
    <mergeCell ref="AC1745:AD1745"/>
    <mergeCell ref="AE1745:AF1745"/>
    <mergeCell ref="AG1745:AJ1745"/>
    <mergeCell ref="AK1745:AM1745"/>
    <mergeCell ref="A1744:D1744"/>
    <mergeCell ref="E1744:O1744"/>
    <mergeCell ref="P1744:Y1744"/>
    <mergeCell ref="Z1744:AB1744"/>
    <mergeCell ref="AC1744:AD1744"/>
    <mergeCell ref="AE1744:AF1744"/>
    <mergeCell ref="AG1742:AJ1742"/>
    <mergeCell ref="AK1742:AM1742"/>
    <mergeCell ref="A1743:D1743"/>
    <mergeCell ref="E1743:O1743"/>
    <mergeCell ref="P1743:Y1743"/>
    <mergeCell ref="Z1743:AB1743"/>
    <mergeCell ref="AC1743:AD1743"/>
    <mergeCell ref="AE1743:AF1743"/>
    <mergeCell ref="AG1743:AJ1743"/>
    <mergeCell ref="AK1743:AM1743"/>
    <mergeCell ref="A1742:D1742"/>
    <mergeCell ref="E1742:O1742"/>
    <mergeCell ref="P1742:Y1742"/>
    <mergeCell ref="Z1742:AB1742"/>
    <mergeCell ref="AC1742:AD1742"/>
    <mergeCell ref="AE1742:AF1742"/>
    <mergeCell ref="AG1740:AJ1740"/>
    <mergeCell ref="AK1740:AM1740"/>
    <mergeCell ref="A1741:D1741"/>
    <mergeCell ref="E1741:O1741"/>
    <mergeCell ref="P1741:Y1741"/>
    <mergeCell ref="Z1741:AB1741"/>
    <mergeCell ref="AC1741:AD1741"/>
    <mergeCell ref="AE1741:AF1741"/>
    <mergeCell ref="AG1741:AJ1741"/>
    <mergeCell ref="AK1741:AM1741"/>
    <mergeCell ref="A1740:D1740"/>
    <mergeCell ref="E1740:O1740"/>
    <mergeCell ref="P1740:Y1740"/>
    <mergeCell ref="Z1740:AB1740"/>
    <mergeCell ref="AC1740:AD1740"/>
    <mergeCell ref="AE1740:AF1740"/>
    <mergeCell ref="AG1738:AJ1738"/>
    <mergeCell ref="AK1738:AM1738"/>
    <mergeCell ref="A1739:D1739"/>
    <mergeCell ref="E1739:O1739"/>
    <mergeCell ref="P1739:Y1739"/>
    <mergeCell ref="Z1739:AB1739"/>
    <mergeCell ref="AC1739:AD1739"/>
    <mergeCell ref="AE1739:AF1739"/>
    <mergeCell ref="AG1739:AJ1739"/>
    <mergeCell ref="AK1739:AM1739"/>
    <mergeCell ref="A1738:D1738"/>
    <mergeCell ref="E1738:O1738"/>
    <mergeCell ref="P1738:Y1738"/>
    <mergeCell ref="Z1738:AB1738"/>
    <mergeCell ref="AC1738:AD1738"/>
    <mergeCell ref="AE1738:AF1738"/>
    <mergeCell ref="AG1736:AJ1736"/>
    <mergeCell ref="AK1736:AM1736"/>
    <mergeCell ref="A1737:D1737"/>
    <mergeCell ref="E1737:O1737"/>
    <mergeCell ref="P1737:Y1737"/>
    <mergeCell ref="Z1737:AB1737"/>
    <mergeCell ref="AC1737:AD1737"/>
    <mergeCell ref="AE1737:AF1737"/>
    <mergeCell ref="AG1737:AJ1737"/>
    <mergeCell ref="AK1737:AM1737"/>
    <mergeCell ref="A1736:D1736"/>
    <mergeCell ref="E1736:O1736"/>
    <mergeCell ref="P1736:Y1736"/>
    <mergeCell ref="Z1736:AB1736"/>
    <mergeCell ref="AC1736:AD1736"/>
    <mergeCell ref="AE1736:AF1736"/>
    <mergeCell ref="AG1734:AJ1734"/>
    <mergeCell ref="AK1734:AM1734"/>
    <mergeCell ref="A1735:D1735"/>
    <mergeCell ref="E1735:O1735"/>
    <mergeCell ref="P1735:Y1735"/>
    <mergeCell ref="Z1735:AB1735"/>
    <mergeCell ref="AC1735:AD1735"/>
    <mergeCell ref="AE1735:AF1735"/>
    <mergeCell ref="AG1735:AJ1735"/>
    <mergeCell ref="AK1735:AM1735"/>
    <mergeCell ref="A1734:D1734"/>
    <mergeCell ref="E1734:O1734"/>
    <mergeCell ref="P1734:Y1734"/>
    <mergeCell ref="Z1734:AB1734"/>
    <mergeCell ref="AC1734:AD1734"/>
    <mergeCell ref="AE1734:AF1734"/>
    <mergeCell ref="AG1732:AJ1732"/>
    <mergeCell ref="AK1732:AM1732"/>
    <mergeCell ref="A1733:D1733"/>
    <mergeCell ref="E1733:O1733"/>
    <mergeCell ref="P1733:Y1733"/>
    <mergeCell ref="Z1733:AB1733"/>
    <mergeCell ref="AC1733:AD1733"/>
    <mergeCell ref="AE1733:AF1733"/>
    <mergeCell ref="AG1733:AJ1733"/>
    <mergeCell ref="AK1733:AM1733"/>
    <mergeCell ref="A1732:D1732"/>
    <mergeCell ref="E1732:O1732"/>
    <mergeCell ref="P1732:Y1732"/>
    <mergeCell ref="Z1732:AB1732"/>
    <mergeCell ref="AC1732:AD1732"/>
    <mergeCell ref="AE1732:AF1732"/>
    <mergeCell ref="AG1730:AJ1730"/>
    <mergeCell ref="AK1730:AM1730"/>
    <mergeCell ref="A1731:D1731"/>
    <mergeCell ref="E1731:O1731"/>
    <mergeCell ref="P1731:Y1731"/>
    <mergeCell ref="Z1731:AB1731"/>
    <mergeCell ref="AC1731:AD1731"/>
    <mergeCell ref="AE1731:AF1731"/>
    <mergeCell ref="AG1731:AJ1731"/>
    <mergeCell ref="AK1731:AM1731"/>
    <mergeCell ref="A1730:D1730"/>
    <mergeCell ref="E1730:O1730"/>
    <mergeCell ref="P1730:Y1730"/>
    <mergeCell ref="Z1730:AB1730"/>
    <mergeCell ref="AC1730:AD1730"/>
    <mergeCell ref="AE1730:AF1730"/>
    <mergeCell ref="AG1728:AJ1728"/>
    <mergeCell ref="AK1728:AM1728"/>
    <mergeCell ref="A1729:D1729"/>
    <mergeCell ref="E1729:O1729"/>
    <mergeCell ref="P1729:Y1729"/>
    <mergeCell ref="Z1729:AB1729"/>
    <mergeCell ref="AC1729:AD1729"/>
    <mergeCell ref="AE1729:AF1729"/>
    <mergeCell ref="AG1729:AJ1729"/>
    <mergeCell ref="AK1729:AM1729"/>
    <mergeCell ref="A1728:D1728"/>
    <mergeCell ref="E1728:O1728"/>
    <mergeCell ref="P1728:Y1728"/>
    <mergeCell ref="Z1728:AB1728"/>
    <mergeCell ref="AC1728:AD1728"/>
    <mergeCell ref="AE1728:AF1728"/>
    <mergeCell ref="AG1726:AJ1726"/>
    <mergeCell ref="AK1726:AM1726"/>
    <mergeCell ref="A1727:D1727"/>
    <mergeCell ref="E1727:O1727"/>
    <mergeCell ref="P1727:Y1727"/>
    <mergeCell ref="Z1727:AB1727"/>
    <mergeCell ref="AC1727:AD1727"/>
    <mergeCell ref="AE1727:AF1727"/>
    <mergeCell ref="AG1727:AJ1727"/>
    <mergeCell ref="AK1727:AM1727"/>
    <mergeCell ref="A1726:D1726"/>
    <mergeCell ref="E1726:O1726"/>
    <mergeCell ref="P1726:Y1726"/>
    <mergeCell ref="Z1726:AB1726"/>
    <mergeCell ref="AC1726:AD1726"/>
    <mergeCell ref="AE1726:AF1726"/>
    <mergeCell ref="AG1724:AJ1724"/>
    <mergeCell ref="AK1724:AM1724"/>
    <mergeCell ref="A1725:D1725"/>
    <mergeCell ref="E1725:O1725"/>
    <mergeCell ref="P1725:Y1725"/>
    <mergeCell ref="Z1725:AB1725"/>
    <mergeCell ref="AC1725:AD1725"/>
    <mergeCell ref="AE1725:AF1725"/>
    <mergeCell ref="AG1725:AJ1725"/>
    <mergeCell ref="AK1725:AM1725"/>
    <mergeCell ref="A1724:D1724"/>
    <mergeCell ref="E1724:O1724"/>
    <mergeCell ref="P1724:Y1724"/>
    <mergeCell ref="Z1724:AB1724"/>
    <mergeCell ref="AC1724:AD1724"/>
    <mergeCell ref="AE1724:AF1724"/>
    <mergeCell ref="AG1722:AJ1722"/>
    <mergeCell ref="AK1722:AM1722"/>
    <mergeCell ref="A1723:D1723"/>
    <mergeCell ref="E1723:O1723"/>
    <mergeCell ref="P1723:Y1723"/>
    <mergeCell ref="Z1723:AB1723"/>
    <mergeCell ref="AC1723:AD1723"/>
    <mergeCell ref="AE1723:AF1723"/>
    <mergeCell ref="AG1723:AJ1723"/>
    <mergeCell ref="AK1723:AM1723"/>
    <mergeCell ref="A1722:D1722"/>
    <mergeCell ref="E1722:O1722"/>
    <mergeCell ref="P1722:Y1722"/>
    <mergeCell ref="Z1722:AB1722"/>
    <mergeCell ref="AC1722:AD1722"/>
    <mergeCell ref="AE1722:AF1722"/>
    <mergeCell ref="AG1720:AJ1720"/>
    <mergeCell ref="AK1720:AM1720"/>
    <mergeCell ref="A1721:D1721"/>
    <mergeCell ref="E1721:O1721"/>
    <mergeCell ref="P1721:Y1721"/>
    <mergeCell ref="Z1721:AB1721"/>
    <mergeCell ref="AC1721:AD1721"/>
    <mergeCell ref="AE1721:AF1721"/>
    <mergeCell ref="AG1721:AJ1721"/>
    <mergeCell ref="AK1721:AM1721"/>
    <mergeCell ref="A1720:D1720"/>
    <mergeCell ref="E1720:O1720"/>
    <mergeCell ref="P1720:Y1720"/>
    <mergeCell ref="Z1720:AB1720"/>
    <mergeCell ref="AC1720:AD1720"/>
    <mergeCell ref="AE1720:AF1720"/>
    <mergeCell ref="AG1718:AJ1718"/>
    <mergeCell ref="AK1718:AM1718"/>
    <mergeCell ref="A1719:D1719"/>
    <mergeCell ref="E1719:O1719"/>
    <mergeCell ref="P1719:Y1719"/>
    <mergeCell ref="Z1719:AB1719"/>
    <mergeCell ref="AC1719:AD1719"/>
    <mergeCell ref="AE1719:AF1719"/>
    <mergeCell ref="AG1719:AJ1719"/>
    <mergeCell ref="AK1719:AM1719"/>
    <mergeCell ref="A1718:D1718"/>
    <mergeCell ref="E1718:O1718"/>
    <mergeCell ref="P1718:Y1718"/>
    <mergeCell ref="Z1718:AB1718"/>
    <mergeCell ref="AC1718:AD1718"/>
    <mergeCell ref="AE1718:AF1718"/>
    <mergeCell ref="AG1716:AJ1716"/>
    <mergeCell ref="AK1716:AM1716"/>
    <mergeCell ref="A1717:D1717"/>
    <mergeCell ref="E1717:O1717"/>
    <mergeCell ref="P1717:Y1717"/>
    <mergeCell ref="Z1717:AB1717"/>
    <mergeCell ref="AC1717:AD1717"/>
    <mergeCell ref="AE1717:AF1717"/>
    <mergeCell ref="AG1717:AJ1717"/>
    <mergeCell ref="AK1717:AM1717"/>
    <mergeCell ref="A1716:D1716"/>
    <mergeCell ref="E1716:O1716"/>
    <mergeCell ref="P1716:Y1716"/>
    <mergeCell ref="Z1716:AB1716"/>
    <mergeCell ref="AC1716:AD1716"/>
    <mergeCell ref="AE1716:AF1716"/>
    <mergeCell ref="A1714:AN1714"/>
    <mergeCell ref="A1715:D1715"/>
    <mergeCell ref="E1715:O1715"/>
    <mergeCell ref="P1715:Y1715"/>
    <mergeCell ref="Z1715:AB1715"/>
    <mergeCell ref="AC1715:AD1715"/>
    <mergeCell ref="AE1715:AF1715"/>
    <mergeCell ref="AG1715:AJ1715"/>
    <mergeCell ref="AK1715:AM1715"/>
    <mergeCell ref="AG1708:AJ1708"/>
    <mergeCell ref="AK1708:AM1708"/>
    <mergeCell ref="A1709:D1709"/>
    <mergeCell ref="E1709:J1709"/>
    <mergeCell ref="K1709:Y1709"/>
    <mergeCell ref="Z1709:AB1709"/>
    <mergeCell ref="AC1709:AD1709"/>
    <mergeCell ref="AE1709:AF1709"/>
    <mergeCell ref="AG1709:AJ1709"/>
    <mergeCell ref="AK1709:AM1709"/>
    <mergeCell ref="A1708:D1708"/>
    <mergeCell ref="E1708:J1708"/>
    <mergeCell ref="K1708:Y1708"/>
    <mergeCell ref="Z1708:AB1708"/>
    <mergeCell ref="AC1708:AD1708"/>
    <mergeCell ref="AE1708:AF1708"/>
    <mergeCell ref="AG1706:AJ1706"/>
    <mergeCell ref="AK1706:AM1706"/>
    <mergeCell ref="A1707:D1707"/>
    <mergeCell ref="E1707:J1707"/>
    <mergeCell ref="K1707:Y1707"/>
    <mergeCell ref="Z1707:AB1707"/>
    <mergeCell ref="AC1707:AD1707"/>
    <mergeCell ref="AE1707:AF1707"/>
    <mergeCell ref="AG1707:AJ1707"/>
    <mergeCell ref="AK1707:AM1707"/>
    <mergeCell ref="A1706:D1706"/>
    <mergeCell ref="E1706:J1706"/>
    <mergeCell ref="K1706:Y1706"/>
    <mergeCell ref="Z1706:AB1706"/>
    <mergeCell ref="AC1706:AD1706"/>
    <mergeCell ref="AE1706:AF1706"/>
    <mergeCell ref="AG1704:AJ1704"/>
    <mergeCell ref="AK1704:AM1704"/>
    <mergeCell ref="A1705:D1705"/>
    <mergeCell ref="E1705:J1705"/>
    <mergeCell ref="K1705:Y1705"/>
    <mergeCell ref="Z1705:AB1705"/>
    <mergeCell ref="AC1705:AD1705"/>
    <mergeCell ref="AE1705:AF1705"/>
    <mergeCell ref="AG1705:AJ1705"/>
    <mergeCell ref="AK1705:AM1705"/>
    <mergeCell ref="A1704:D1704"/>
    <mergeCell ref="E1704:J1704"/>
    <mergeCell ref="K1704:Y1704"/>
    <mergeCell ref="Z1704:AB1704"/>
    <mergeCell ref="AC1704:AD1704"/>
    <mergeCell ref="AE1704:AF1704"/>
    <mergeCell ref="AG1702:AJ1702"/>
    <mergeCell ref="AK1702:AM1702"/>
    <mergeCell ref="A1703:D1703"/>
    <mergeCell ref="E1703:J1703"/>
    <mergeCell ref="K1703:Y1703"/>
    <mergeCell ref="Z1703:AB1703"/>
    <mergeCell ref="AC1703:AD1703"/>
    <mergeCell ref="AE1703:AF1703"/>
    <mergeCell ref="AG1703:AJ1703"/>
    <mergeCell ref="AK1703:AM1703"/>
    <mergeCell ref="A1702:D1702"/>
    <mergeCell ref="E1702:J1702"/>
    <mergeCell ref="K1702:Y1702"/>
    <mergeCell ref="Z1702:AB1702"/>
    <mergeCell ref="AC1702:AD1702"/>
    <mergeCell ref="AE1702:AF1702"/>
    <mergeCell ref="AG1700:AJ1700"/>
    <mergeCell ref="AK1700:AM1700"/>
    <mergeCell ref="A1701:D1701"/>
    <mergeCell ref="E1701:J1701"/>
    <mergeCell ref="K1701:Y1701"/>
    <mergeCell ref="Z1701:AB1701"/>
    <mergeCell ref="AC1701:AD1701"/>
    <mergeCell ref="AE1701:AF1701"/>
    <mergeCell ref="AG1701:AJ1701"/>
    <mergeCell ref="AK1701:AM1701"/>
    <mergeCell ref="A1700:D1700"/>
    <mergeCell ref="E1700:J1700"/>
    <mergeCell ref="K1700:Y1700"/>
    <mergeCell ref="Z1700:AB1700"/>
    <mergeCell ref="AC1700:AD1700"/>
    <mergeCell ref="AE1700:AF1700"/>
    <mergeCell ref="AG1698:AJ1698"/>
    <mergeCell ref="AK1698:AM1698"/>
    <mergeCell ref="A1699:D1699"/>
    <mergeCell ref="E1699:J1699"/>
    <mergeCell ref="K1699:Y1699"/>
    <mergeCell ref="Z1699:AB1699"/>
    <mergeCell ref="AC1699:AD1699"/>
    <mergeCell ref="AE1699:AF1699"/>
    <mergeCell ref="AG1699:AJ1699"/>
    <mergeCell ref="AK1699:AM1699"/>
    <mergeCell ref="A1698:D1698"/>
    <mergeCell ref="E1698:J1698"/>
    <mergeCell ref="K1698:Y1698"/>
    <mergeCell ref="Z1698:AB1698"/>
    <mergeCell ref="AC1698:AD1698"/>
    <mergeCell ref="AE1698:AF1698"/>
    <mergeCell ref="AG1696:AJ1696"/>
    <mergeCell ref="AK1696:AM1696"/>
    <mergeCell ref="A1697:D1697"/>
    <mergeCell ref="E1697:J1697"/>
    <mergeCell ref="K1697:Y1697"/>
    <mergeCell ref="Z1697:AB1697"/>
    <mergeCell ref="AC1697:AD1697"/>
    <mergeCell ref="AE1697:AF1697"/>
    <mergeCell ref="AG1697:AJ1697"/>
    <mergeCell ref="AK1697:AM1697"/>
    <mergeCell ref="A1696:D1696"/>
    <mergeCell ref="E1696:J1696"/>
    <mergeCell ref="K1696:Y1696"/>
    <mergeCell ref="Z1696:AB1696"/>
    <mergeCell ref="AC1696:AD1696"/>
    <mergeCell ref="AE1696:AF1696"/>
    <mergeCell ref="AG1694:AJ1694"/>
    <mergeCell ref="AK1694:AM1694"/>
    <mergeCell ref="A1695:D1695"/>
    <mergeCell ref="E1695:J1695"/>
    <mergeCell ref="K1695:Y1695"/>
    <mergeCell ref="Z1695:AB1695"/>
    <mergeCell ref="AC1695:AD1695"/>
    <mergeCell ref="AE1695:AF1695"/>
    <mergeCell ref="AG1695:AJ1695"/>
    <mergeCell ref="AK1695:AM1695"/>
    <mergeCell ref="A1694:D1694"/>
    <mergeCell ref="E1694:J1694"/>
    <mergeCell ref="K1694:Y1694"/>
    <mergeCell ref="Z1694:AB1694"/>
    <mergeCell ref="AC1694:AD1694"/>
    <mergeCell ref="AE1694:AF1694"/>
    <mergeCell ref="AG1692:AJ1692"/>
    <mergeCell ref="AK1692:AM1692"/>
    <mergeCell ref="A1693:D1693"/>
    <mergeCell ref="E1693:J1693"/>
    <mergeCell ref="K1693:Y1693"/>
    <mergeCell ref="Z1693:AB1693"/>
    <mergeCell ref="AC1693:AD1693"/>
    <mergeCell ref="AE1693:AF1693"/>
    <mergeCell ref="AG1693:AJ1693"/>
    <mergeCell ref="AK1693:AM1693"/>
    <mergeCell ref="A1692:D1692"/>
    <mergeCell ref="E1692:J1692"/>
    <mergeCell ref="K1692:Y1692"/>
    <mergeCell ref="Z1692:AB1692"/>
    <mergeCell ref="AC1692:AD1692"/>
    <mergeCell ref="AE1692:AF1692"/>
    <mergeCell ref="AG1690:AJ1690"/>
    <mergeCell ref="AK1690:AM1690"/>
    <mergeCell ref="A1691:D1691"/>
    <mergeCell ref="E1691:J1691"/>
    <mergeCell ref="K1691:Y1691"/>
    <mergeCell ref="Z1691:AB1691"/>
    <mergeCell ref="AC1691:AD1691"/>
    <mergeCell ref="AE1691:AF1691"/>
    <mergeCell ref="AG1691:AJ1691"/>
    <mergeCell ref="AK1691:AM1691"/>
    <mergeCell ref="A1690:D1690"/>
    <mergeCell ref="E1690:J1690"/>
    <mergeCell ref="K1690:Y1690"/>
    <mergeCell ref="Z1690:AB1690"/>
    <mergeCell ref="AC1690:AD1690"/>
    <mergeCell ref="AE1690:AF1690"/>
    <mergeCell ref="AG1688:AJ1688"/>
    <mergeCell ref="AK1688:AM1688"/>
    <mergeCell ref="A1689:D1689"/>
    <mergeCell ref="E1689:J1689"/>
    <mergeCell ref="K1689:Y1689"/>
    <mergeCell ref="Z1689:AB1689"/>
    <mergeCell ref="AC1689:AD1689"/>
    <mergeCell ref="AE1689:AF1689"/>
    <mergeCell ref="AG1689:AJ1689"/>
    <mergeCell ref="AK1689:AM1689"/>
    <mergeCell ref="A1688:D1688"/>
    <mergeCell ref="E1688:J1688"/>
    <mergeCell ref="K1688:Y1688"/>
    <mergeCell ref="Z1688:AB1688"/>
    <mergeCell ref="AC1688:AD1688"/>
    <mergeCell ref="AE1688:AF1688"/>
    <mergeCell ref="AG1686:AJ1686"/>
    <mergeCell ref="AK1686:AM1686"/>
    <mergeCell ref="A1687:D1687"/>
    <mergeCell ref="E1687:J1687"/>
    <mergeCell ref="K1687:Y1687"/>
    <mergeCell ref="Z1687:AB1687"/>
    <mergeCell ref="AC1687:AD1687"/>
    <mergeCell ref="AE1687:AF1687"/>
    <mergeCell ref="AG1687:AJ1687"/>
    <mergeCell ref="AK1687:AM1687"/>
    <mergeCell ref="A1686:D1686"/>
    <mergeCell ref="E1686:J1686"/>
    <mergeCell ref="K1686:Y1686"/>
    <mergeCell ref="Z1686:AB1686"/>
    <mergeCell ref="AC1686:AD1686"/>
    <mergeCell ref="AE1686:AF1686"/>
    <mergeCell ref="AG1684:AJ1684"/>
    <mergeCell ref="AK1684:AM1684"/>
    <mergeCell ref="A1685:D1685"/>
    <mergeCell ref="E1685:J1685"/>
    <mergeCell ref="K1685:Y1685"/>
    <mergeCell ref="Z1685:AB1685"/>
    <mergeCell ref="AC1685:AD1685"/>
    <mergeCell ref="AE1685:AF1685"/>
    <mergeCell ref="AG1685:AJ1685"/>
    <mergeCell ref="AK1685:AM1685"/>
    <mergeCell ref="A1684:D1684"/>
    <mergeCell ref="E1684:J1684"/>
    <mergeCell ref="K1684:Y1684"/>
    <mergeCell ref="Z1684:AB1684"/>
    <mergeCell ref="AC1684:AD1684"/>
    <mergeCell ref="AE1684:AF1684"/>
    <mergeCell ref="AG1682:AJ1682"/>
    <mergeCell ref="AK1682:AM1682"/>
    <mergeCell ref="A1683:D1683"/>
    <mergeCell ref="E1683:J1683"/>
    <mergeCell ref="K1683:Y1683"/>
    <mergeCell ref="Z1683:AB1683"/>
    <mergeCell ref="AC1683:AD1683"/>
    <mergeCell ref="AE1683:AF1683"/>
    <mergeCell ref="AG1683:AJ1683"/>
    <mergeCell ref="AK1683:AM1683"/>
    <mergeCell ref="A1682:D1682"/>
    <mergeCell ref="E1682:J1682"/>
    <mergeCell ref="K1682:Y1682"/>
    <mergeCell ref="Z1682:AB1682"/>
    <mergeCell ref="AC1682:AD1682"/>
    <mergeCell ref="AE1682:AF1682"/>
    <mergeCell ref="AG1680:AJ1680"/>
    <mergeCell ref="AK1680:AM1680"/>
    <mergeCell ref="A1681:D1681"/>
    <mergeCell ref="E1681:J1681"/>
    <mergeCell ref="K1681:Y1681"/>
    <mergeCell ref="Z1681:AB1681"/>
    <mergeCell ref="AC1681:AD1681"/>
    <mergeCell ref="AE1681:AF1681"/>
    <mergeCell ref="AG1681:AJ1681"/>
    <mergeCell ref="AK1681:AM1681"/>
    <mergeCell ref="A1680:D1680"/>
    <mergeCell ref="E1680:J1680"/>
    <mergeCell ref="K1680:Y1680"/>
    <mergeCell ref="Z1680:AB1680"/>
    <mergeCell ref="AC1680:AD1680"/>
    <mergeCell ref="AE1680:AF1680"/>
    <mergeCell ref="AG1678:AJ1678"/>
    <mergeCell ref="AK1678:AM1678"/>
    <mergeCell ref="A1679:D1679"/>
    <mergeCell ref="E1679:J1679"/>
    <mergeCell ref="K1679:Y1679"/>
    <mergeCell ref="Z1679:AB1679"/>
    <mergeCell ref="AC1679:AD1679"/>
    <mergeCell ref="AE1679:AF1679"/>
    <mergeCell ref="AG1679:AJ1679"/>
    <mergeCell ref="AK1679:AM1679"/>
    <mergeCell ref="A1678:D1678"/>
    <mergeCell ref="E1678:J1678"/>
    <mergeCell ref="K1678:Y1678"/>
    <mergeCell ref="Z1678:AB1678"/>
    <mergeCell ref="AC1678:AD1678"/>
    <mergeCell ref="AE1678:AF1678"/>
    <mergeCell ref="AG1676:AJ1676"/>
    <mergeCell ref="AK1676:AM1676"/>
    <mergeCell ref="A1677:D1677"/>
    <mergeCell ref="E1677:J1677"/>
    <mergeCell ref="K1677:Y1677"/>
    <mergeCell ref="Z1677:AB1677"/>
    <mergeCell ref="AC1677:AD1677"/>
    <mergeCell ref="AE1677:AF1677"/>
    <mergeCell ref="AG1677:AJ1677"/>
    <mergeCell ref="AK1677:AM1677"/>
    <mergeCell ref="A1676:D1676"/>
    <mergeCell ref="E1676:J1676"/>
    <mergeCell ref="K1676:Y1676"/>
    <mergeCell ref="Z1676:AB1676"/>
    <mergeCell ref="AC1676:AD1676"/>
    <mergeCell ref="AE1676:AF1676"/>
    <mergeCell ref="AG1674:AJ1674"/>
    <mergeCell ref="AK1674:AM1674"/>
    <mergeCell ref="A1675:D1675"/>
    <mergeCell ref="E1675:J1675"/>
    <mergeCell ref="K1675:Y1675"/>
    <mergeCell ref="Z1675:AB1675"/>
    <mergeCell ref="AC1675:AD1675"/>
    <mergeCell ref="AE1675:AF1675"/>
    <mergeCell ref="AG1675:AJ1675"/>
    <mergeCell ref="AK1675:AM1675"/>
    <mergeCell ref="A1674:D1674"/>
    <mergeCell ref="E1674:J1674"/>
    <mergeCell ref="K1674:Y1674"/>
    <mergeCell ref="Z1674:AB1674"/>
    <mergeCell ref="AC1674:AD1674"/>
    <mergeCell ref="AE1674:AF1674"/>
    <mergeCell ref="A1672:AN1672"/>
    <mergeCell ref="A1673:D1673"/>
    <mergeCell ref="E1673:J1673"/>
    <mergeCell ref="K1673:Y1673"/>
    <mergeCell ref="Z1673:AB1673"/>
    <mergeCell ref="AC1673:AD1673"/>
    <mergeCell ref="AE1673:AF1673"/>
    <mergeCell ref="AG1673:AJ1673"/>
    <mergeCell ref="AK1673:AM1673"/>
    <mergeCell ref="AG1666:AJ1666"/>
    <mergeCell ref="AK1666:AM1666"/>
    <mergeCell ref="A1667:D1667"/>
    <mergeCell ref="E1667:J1667"/>
    <mergeCell ref="K1667:Y1667"/>
    <mergeCell ref="Z1667:AB1667"/>
    <mergeCell ref="AC1667:AD1667"/>
    <mergeCell ref="AE1667:AF1667"/>
    <mergeCell ref="AG1667:AJ1667"/>
    <mergeCell ref="AK1667:AM1667"/>
    <mergeCell ref="A1666:D1666"/>
    <mergeCell ref="E1666:J1666"/>
    <mergeCell ref="K1666:Y1666"/>
    <mergeCell ref="Z1666:AB1666"/>
    <mergeCell ref="AC1666:AD1666"/>
    <mergeCell ref="AE1666:AF1666"/>
    <mergeCell ref="AG1664:AJ1664"/>
    <mergeCell ref="AK1664:AM1664"/>
    <mergeCell ref="A1665:D1665"/>
    <mergeCell ref="E1665:J1665"/>
    <mergeCell ref="K1665:Y1665"/>
    <mergeCell ref="Z1665:AB1665"/>
    <mergeCell ref="AC1665:AD1665"/>
    <mergeCell ref="AE1665:AF1665"/>
    <mergeCell ref="AG1665:AJ1665"/>
    <mergeCell ref="AK1665:AM1665"/>
    <mergeCell ref="A1664:D1664"/>
    <mergeCell ref="E1664:J1664"/>
    <mergeCell ref="K1664:Y1664"/>
    <mergeCell ref="Z1664:AB1664"/>
    <mergeCell ref="AC1664:AD1664"/>
    <mergeCell ref="AE1664:AF1664"/>
    <mergeCell ref="AG1662:AJ1662"/>
    <mergeCell ref="AK1662:AM1662"/>
    <mergeCell ref="A1663:D1663"/>
    <mergeCell ref="E1663:J1663"/>
    <mergeCell ref="K1663:Y1663"/>
    <mergeCell ref="Z1663:AB1663"/>
    <mergeCell ref="AC1663:AD1663"/>
    <mergeCell ref="AE1663:AF1663"/>
    <mergeCell ref="AG1663:AJ1663"/>
    <mergeCell ref="AK1663:AM1663"/>
    <mergeCell ref="A1662:D1662"/>
    <mergeCell ref="E1662:J1662"/>
    <mergeCell ref="K1662:Y1662"/>
    <mergeCell ref="Z1662:AB1662"/>
    <mergeCell ref="AC1662:AD1662"/>
    <mergeCell ref="AE1662:AF1662"/>
    <mergeCell ref="AG1660:AJ1660"/>
    <mergeCell ref="AK1660:AM1660"/>
    <mergeCell ref="A1661:D1661"/>
    <mergeCell ref="E1661:J1661"/>
    <mergeCell ref="K1661:Y1661"/>
    <mergeCell ref="Z1661:AB1661"/>
    <mergeCell ref="AC1661:AD1661"/>
    <mergeCell ref="AE1661:AF1661"/>
    <mergeCell ref="AG1661:AJ1661"/>
    <mergeCell ref="AK1661:AM1661"/>
    <mergeCell ref="A1660:D1660"/>
    <mergeCell ref="E1660:J1660"/>
    <mergeCell ref="K1660:Y1660"/>
    <mergeCell ref="Z1660:AB1660"/>
    <mergeCell ref="AC1660:AD1660"/>
    <mergeCell ref="AE1660:AF1660"/>
    <mergeCell ref="AG1658:AJ1658"/>
    <mergeCell ref="AK1658:AM1658"/>
    <mergeCell ref="A1659:D1659"/>
    <mergeCell ref="E1659:J1659"/>
    <mergeCell ref="K1659:Y1659"/>
    <mergeCell ref="Z1659:AB1659"/>
    <mergeCell ref="AC1659:AD1659"/>
    <mergeCell ref="AE1659:AF1659"/>
    <mergeCell ref="AG1659:AJ1659"/>
    <mergeCell ref="AK1659:AM1659"/>
    <mergeCell ref="A1658:D1658"/>
    <mergeCell ref="E1658:J1658"/>
    <mergeCell ref="K1658:Y1658"/>
    <mergeCell ref="Z1658:AB1658"/>
    <mergeCell ref="AC1658:AD1658"/>
    <mergeCell ref="AE1658:AF1658"/>
    <mergeCell ref="AG1656:AJ1656"/>
    <mergeCell ref="AK1656:AM1656"/>
    <mergeCell ref="A1657:D1657"/>
    <mergeCell ref="E1657:J1657"/>
    <mergeCell ref="K1657:Y1657"/>
    <mergeCell ref="Z1657:AB1657"/>
    <mergeCell ref="AC1657:AD1657"/>
    <mergeCell ref="AE1657:AF1657"/>
    <mergeCell ref="AG1657:AJ1657"/>
    <mergeCell ref="AK1657:AM1657"/>
    <mergeCell ref="A1656:D1656"/>
    <mergeCell ref="E1656:J1656"/>
    <mergeCell ref="K1656:Y1656"/>
    <mergeCell ref="Z1656:AB1656"/>
    <mergeCell ref="AC1656:AD1656"/>
    <mergeCell ref="AE1656:AF1656"/>
    <mergeCell ref="AG1654:AJ1654"/>
    <mergeCell ref="AK1654:AM1654"/>
    <mergeCell ref="A1655:D1655"/>
    <mergeCell ref="E1655:J1655"/>
    <mergeCell ref="K1655:Y1655"/>
    <mergeCell ref="Z1655:AB1655"/>
    <mergeCell ref="AC1655:AD1655"/>
    <mergeCell ref="AE1655:AF1655"/>
    <mergeCell ref="AG1655:AJ1655"/>
    <mergeCell ref="AK1655:AM1655"/>
    <mergeCell ref="A1654:D1654"/>
    <mergeCell ref="E1654:J1654"/>
    <mergeCell ref="K1654:Y1654"/>
    <mergeCell ref="Z1654:AB1654"/>
    <mergeCell ref="AC1654:AD1654"/>
    <mergeCell ref="AE1654:AF1654"/>
    <mergeCell ref="AG1652:AJ1652"/>
    <mergeCell ref="AK1652:AM1652"/>
    <mergeCell ref="A1653:D1653"/>
    <mergeCell ref="E1653:J1653"/>
    <mergeCell ref="K1653:Y1653"/>
    <mergeCell ref="Z1653:AB1653"/>
    <mergeCell ref="AC1653:AD1653"/>
    <mergeCell ref="AE1653:AF1653"/>
    <mergeCell ref="AG1653:AJ1653"/>
    <mergeCell ref="AK1653:AM1653"/>
    <mergeCell ref="A1652:D1652"/>
    <mergeCell ref="E1652:J1652"/>
    <mergeCell ref="K1652:Y1652"/>
    <mergeCell ref="Z1652:AB1652"/>
    <mergeCell ref="AC1652:AD1652"/>
    <mergeCell ref="AE1652:AF1652"/>
    <mergeCell ref="AG1650:AJ1650"/>
    <mergeCell ref="AK1650:AM1650"/>
    <mergeCell ref="A1651:D1651"/>
    <mergeCell ref="E1651:J1651"/>
    <mergeCell ref="K1651:Y1651"/>
    <mergeCell ref="Z1651:AB1651"/>
    <mergeCell ref="AC1651:AD1651"/>
    <mergeCell ref="AE1651:AF1651"/>
    <mergeCell ref="AG1651:AJ1651"/>
    <mergeCell ref="AK1651:AM1651"/>
    <mergeCell ref="A1650:D1650"/>
    <mergeCell ref="E1650:J1650"/>
    <mergeCell ref="K1650:Y1650"/>
    <mergeCell ref="Z1650:AB1650"/>
    <mergeCell ref="AC1650:AD1650"/>
    <mergeCell ref="AE1650:AF1650"/>
    <mergeCell ref="AG1648:AJ1648"/>
    <mergeCell ref="AK1648:AM1648"/>
    <mergeCell ref="A1649:D1649"/>
    <mergeCell ref="E1649:J1649"/>
    <mergeCell ref="K1649:Y1649"/>
    <mergeCell ref="Z1649:AB1649"/>
    <mergeCell ref="AC1649:AD1649"/>
    <mergeCell ref="AE1649:AF1649"/>
    <mergeCell ref="AG1649:AJ1649"/>
    <mergeCell ref="AK1649:AM1649"/>
    <mergeCell ref="A1648:D1648"/>
    <mergeCell ref="E1648:J1648"/>
    <mergeCell ref="K1648:Y1648"/>
    <mergeCell ref="Z1648:AB1648"/>
    <mergeCell ref="AC1648:AD1648"/>
    <mergeCell ref="AE1648:AF1648"/>
    <mergeCell ref="AG1646:AJ1646"/>
    <mergeCell ref="AK1646:AM1646"/>
    <mergeCell ref="A1647:D1647"/>
    <mergeCell ref="E1647:J1647"/>
    <mergeCell ref="K1647:Y1647"/>
    <mergeCell ref="Z1647:AB1647"/>
    <mergeCell ref="AC1647:AD1647"/>
    <mergeCell ref="AE1647:AF1647"/>
    <mergeCell ref="AG1647:AJ1647"/>
    <mergeCell ref="AK1647:AM1647"/>
    <mergeCell ref="A1646:D1646"/>
    <mergeCell ref="E1646:J1646"/>
    <mergeCell ref="K1646:Y1646"/>
    <mergeCell ref="Z1646:AB1646"/>
    <mergeCell ref="AC1646:AD1646"/>
    <mergeCell ref="AE1646:AF1646"/>
    <mergeCell ref="AG1644:AJ1644"/>
    <mergeCell ref="AK1644:AM1644"/>
    <mergeCell ref="A1645:D1645"/>
    <mergeCell ref="E1645:J1645"/>
    <mergeCell ref="K1645:Y1645"/>
    <mergeCell ref="Z1645:AB1645"/>
    <mergeCell ref="AC1645:AD1645"/>
    <mergeCell ref="AE1645:AF1645"/>
    <mergeCell ref="AG1645:AJ1645"/>
    <mergeCell ref="AK1645:AM1645"/>
    <mergeCell ref="A1644:D1644"/>
    <mergeCell ref="E1644:J1644"/>
    <mergeCell ref="K1644:Y1644"/>
    <mergeCell ref="Z1644:AB1644"/>
    <mergeCell ref="AC1644:AD1644"/>
    <mergeCell ref="AE1644:AF1644"/>
    <mergeCell ref="AG1642:AJ1642"/>
    <mergeCell ref="AK1642:AM1642"/>
    <mergeCell ref="A1643:D1643"/>
    <mergeCell ref="E1643:J1643"/>
    <mergeCell ref="K1643:Y1643"/>
    <mergeCell ref="Z1643:AB1643"/>
    <mergeCell ref="AC1643:AD1643"/>
    <mergeCell ref="AE1643:AF1643"/>
    <mergeCell ref="AG1643:AJ1643"/>
    <mergeCell ref="AK1643:AM1643"/>
    <mergeCell ref="A1642:D1642"/>
    <mergeCell ref="E1642:J1642"/>
    <mergeCell ref="K1642:Y1642"/>
    <mergeCell ref="Z1642:AB1642"/>
    <mergeCell ref="AC1642:AD1642"/>
    <mergeCell ref="AE1642:AF1642"/>
    <mergeCell ref="AG1640:AJ1640"/>
    <mergeCell ref="AK1640:AM1640"/>
    <mergeCell ref="A1641:D1641"/>
    <mergeCell ref="E1641:J1641"/>
    <mergeCell ref="K1641:Y1641"/>
    <mergeCell ref="Z1641:AB1641"/>
    <mergeCell ref="AC1641:AD1641"/>
    <mergeCell ref="AE1641:AF1641"/>
    <mergeCell ref="AG1641:AJ1641"/>
    <mergeCell ref="AK1641:AM1641"/>
    <mergeCell ref="A1640:D1640"/>
    <mergeCell ref="E1640:J1640"/>
    <mergeCell ref="K1640:Y1640"/>
    <mergeCell ref="Z1640:AB1640"/>
    <mergeCell ref="AC1640:AD1640"/>
    <mergeCell ref="AE1640:AF1640"/>
    <mergeCell ref="AG1638:AJ1638"/>
    <mergeCell ref="AK1638:AM1638"/>
    <mergeCell ref="A1639:D1639"/>
    <mergeCell ref="E1639:J1639"/>
    <mergeCell ref="K1639:Y1639"/>
    <mergeCell ref="Z1639:AB1639"/>
    <mergeCell ref="AC1639:AD1639"/>
    <mergeCell ref="AE1639:AF1639"/>
    <mergeCell ref="AG1639:AJ1639"/>
    <mergeCell ref="AK1639:AM1639"/>
    <mergeCell ref="A1638:D1638"/>
    <mergeCell ref="E1638:J1638"/>
    <mergeCell ref="K1638:Y1638"/>
    <mergeCell ref="Z1638:AB1638"/>
    <mergeCell ref="AC1638:AD1638"/>
    <mergeCell ref="AE1638:AF1638"/>
    <mergeCell ref="AG1636:AJ1636"/>
    <mergeCell ref="AK1636:AM1636"/>
    <mergeCell ref="A1637:D1637"/>
    <mergeCell ref="E1637:J1637"/>
    <mergeCell ref="K1637:Y1637"/>
    <mergeCell ref="Z1637:AB1637"/>
    <mergeCell ref="AC1637:AD1637"/>
    <mergeCell ref="AE1637:AF1637"/>
    <mergeCell ref="AG1637:AJ1637"/>
    <mergeCell ref="AK1637:AM1637"/>
    <mergeCell ref="A1636:D1636"/>
    <mergeCell ref="E1636:J1636"/>
    <mergeCell ref="K1636:Y1636"/>
    <mergeCell ref="Z1636:AB1636"/>
    <mergeCell ref="AC1636:AD1636"/>
    <mergeCell ref="AE1636:AF1636"/>
    <mergeCell ref="AG1634:AJ1634"/>
    <mergeCell ref="AK1634:AM1634"/>
    <mergeCell ref="A1635:D1635"/>
    <mergeCell ref="E1635:J1635"/>
    <mergeCell ref="K1635:Y1635"/>
    <mergeCell ref="Z1635:AB1635"/>
    <mergeCell ref="AC1635:AD1635"/>
    <mergeCell ref="AE1635:AF1635"/>
    <mergeCell ref="AG1635:AJ1635"/>
    <mergeCell ref="AK1635:AM1635"/>
    <mergeCell ref="A1634:D1634"/>
    <mergeCell ref="E1634:J1634"/>
    <mergeCell ref="K1634:Y1634"/>
    <mergeCell ref="Z1634:AB1634"/>
    <mergeCell ref="AC1634:AD1634"/>
    <mergeCell ref="AE1634:AF1634"/>
    <mergeCell ref="AG1632:AJ1632"/>
    <mergeCell ref="AK1632:AM1632"/>
    <mergeCell ref="A1633:D1633"/>
    <mergeCell ref="E1633:J1633"/>
    <mergeCell ref="K1633:Y1633"/>
    <mergeCell ref="Z1633:AB1633"/>
    <mergeCell ref="AC1633:AD1633"/>
    <mergeCell ref="AE1633:AF1633"/>
    <mergeCell ref="AG1633:AJ1633"/>
    <mergeCell ref="AK1633:AM1633"/>
    <mergeCell ref="A1632:D1632"/>
    <mergeCell ref="E1632:J1632"/>
    <mergeCell ref="K1632:Y1632"/>
    <mergeCell ref="Z1632:AB1632"/>
    <mergeCell ref="AC1632:AD1632"/>
    <mergeCell ref="AE1632:AF1632"/>
    <mergeCell ref="A1630:AN1630"/>
    <mergeCell ref="A1631:D1631"/>
    <mergeCell ref="E1631:J1631"/>
    <mergeCell ref="K1631:Y1631"/>
    <mergeCell ref="Z1631:AB1631"/>
    <mergeCell ref="AC1631:AD1631"/>
    <mergeCell ref="AE1631:AF1631"/>
    <mergeCell ref="AG1631:AJ1631"/>
    <mergeCell ref="AK1631:AM1631"/>
    <mergeCell ref="AG1624:AL1624"/>
    <mergeCell ref="A1625:D1625"/>
    <mergeCell ref="E1625:N1625"/>
    <mergeCell ref="O1625:Y1625"/>
    <mergeCell ref="Z1625:AB1625"/>
    <mergeCell ref="AC1625:AD1625"/>
    <mergeCell ref="AE1625:AF1625"/>
    <mergeCell ref="AG1625:AL1625"/>
    <mergeCell ref="A1624:D1624"/>
    <mergeCell ref="E1624:N1624"/>
    <mergeCell ref="O1624:Y1624"/>
    <mergeCell ref="Z1624:AB1624"/>
    <mergeCell ref="AC1624:AD1624"/>
    <mergeCell ref="AE1624:AF1624"/>
    <mergeCell ref="AG1622:AL1622"/>
    <mergeCell ref="A1623:D1623"/>
    <mergeCell ref="E1623:N1623"/>
    <mergeCell ref="O1623:Y1623"/>
    <mergeCell ref="Z1623:AB1623"/>
    <mergeCell ref="AC1623:AD1623"/>
    <mergeCell ref="AE1623:AF1623"/>
    <mergeCell ref="AG1623:AL1623"/>
    <mergeCell ref="A1622:D1622"/>
    <mergeCell ref="E1622:N1622"/>
    <mergeCell ref="O1622:Y1622"/>
    <mergeCell ref="Z1622:AB1622"/>
    <mergeCell ref="AC1622:AD1622"/>
    <mergeCell ref="AE1622:AF1622"/>
    <mergeCell ref="AG1620:AL1620"/>
    <mergeCell ref="A1621:D1621"/>
    <mergeCell ref="E1621:N1621"/>
    <mergeCell ref="O1621:Y1621"/>
    <mergeCell ref="Z1621:AB1621"/>
    <mergeCell ref="AC1621:AD1621"/>
    <mergeCell ref="AE1621:AF1621"/>
    <mergeCell ref="AG1621:AL1621"/>
    <mergeCell ref="A1620:D1620"/>
    <mergeCell ref="E1620:N1620"/>
    <mergeCell ref="O1620:Y1620"/>
    <mergeCell ref="Z1620:AB1620"/>
    <mergeCell ref="AC1620:AD1620"/>
    <mergeCell ref="AE1620:AF1620"/>
    <mergeCell ref="AG1618:AL1618"/>
    <mergeCell ref="A1619:D1619"/>
    <mergeCell ref="E1619:N1619"/>
    <mergeCell ref="O1619:Y1619"/>
    <mergeCell ref="Z1619:AB1619"/>
    <mergeCell ref="AC1619:AD1619"/>
    <mergeCell ref="AE1619:AF1619"/>
    <mergeCell ref="AG1619:AL1619"/>
    <mergeCell ref="A1618:D1618"/>
    <mergeCell ref="E1618:N1618"/>
    <mergeCell ref="O1618:Y1618"/>
    <mergeCell ref="Z1618:AB1618"/>
    <mergeCell ref="AC1618:AD1618"/>
    <mergeCell ref="AE1618:AF1618"/>
    <mergeCell ref="AG1616:AL1616"/>
    <mergeCell ref="A1617:D1617"/>
    <mergeCell ref="E1617:N1617"/>
    <mergeCell ref="O1617:Y1617"/>
    <mergeCell ref="Z1617:AB1617"/>
    <mergeCell ref="AC1617:AD1617"/>
    <mergeCell ref="AE1617:AF1617"/>
    <mergeCell ref="AG1617:AL1617"/>
    <mergeCell ref="A1616:D1616"/>
    <mergeCell ref="E1616:N1616"/>
    <mergeCell ref="O1616:Y1616"/>
    <mergeCell ref="Z1616:AB1616"/>
    <mergeCell ref="AC1616:AD1616"/>
    <mergeCell ref="AE1616:AF1616"/>
    <mergeCell ref="AG1614:AL1614"/>
    <mergeCell ref="A1615:D1615"/>
    <mergeCell ref="E1615:N1615"/>
    <mergeCell ref="O1615:Y1615"/>
    <mergeCell ref="Z1615:AB1615"/>
    <mergeCell ref="AC1615:AD1615"/>
    <mergeCell ref="AE1615:AF1615"/>
    <mergeCell ref="AG1615:AL1615"/>
    <mergeCell ref="A1614:D1614"/>
    <mergeCell ref="E1614:N1614"/>
    <mergeCell ref="O1614:Y1614"/>
    <mergeCell ref="Z1614:AB1614"/>
    <mergeCell ref="AC1614:AD1614"/>
    <mergeCell ref="AE1614:AF1614"/>
    <mergeCell ref="AG1612:AL1612"/>
    <mergeCell ref="A1613:D1613"/>
    <mergeCell ref="E1613:N1613"/>
    <mergeCell ref="O1613:Y1613"/>
    <mergeCell ref="Z1613:AB1613"/>
    <mergeCell ref="AC1613:AD1613"/>
    <mergeCell ref="AE1613:AF1613"/>
    <mergeCell ref="AG1613:AL1613"/>
    <mergeCell ref="A1612:D1612"/>
    <mergeCell ref="E1612:N1612"/>
    <mergeCell ref="O1612:Y1612"/>
    <mergeCell ref="Z1612:AB1612"/>
    <mergeCell ref="AC1612:AD1612"/>
    <mergeCell ref="AE1612:AF1612"/>
    <mergeCell ref="AG1610:AL1610"/>
    <mergeCell ref="A1611:D1611"/>
    <mergeCell ref="E1611:N1611"/>
    <mergeCell ref="O1611:Y1611"/>
    <mergeCell ref="Z1611:AB1611"/>
    <mergeCell ref="AC1611:AD1611"/>
    <mergeCell ref="AE1611:AF1611"/>
    <mergeCell ref="AG1611:AL1611"/>
    <mergeCell ref="A1610:D1610"/>
    <mergeCell ref="E1610:N1610"/>
    <mergeCell ref="O1610:Y1610"/>
    <mergeCell ref="Z1610:AB1610"/>
    <mergeCell ref="AC1610:AD1610"/>
    <mergeCell ref="AE1610:AF1610"/>
    <mergeCell ref="AG1608:AL1608"/>
    <mergeCell ref="A1609:D1609"/>
    <mergeCell ref="E1609:N1609"/>
    <mergeCell ref="O1609:Y1609"/>
    <mergeCell ref="Z1609:AB1609"/>
    <mergeCell ref="AC1609:AD1609"/>
    <mergeCell ref="AE1609:AF1609"/>
    <mergeCell ref="AG1609:AL1609"/>
    <mergeCell ref="A1608:D1608"/>
    <mergeCell ref="E1608:N1608"/>
    <mergeCell ref="O1608:Y1608"/>
    <mergeCell ref="Z1608:AB1608"/>
    <mergeCell ref="AC1608:AD1608"/>
    <mergeCell ref="AE1608:AF1608"/>
    <mergeCell ref="AG1606:AL1606"/>
    <mergeCell ref="A1607:D1607"/>
    <mergeCell ref="E1607:N1607"/>
    <mergeCell ref="O1607:Y1607"/>
    <mergeCell ref="Z1607:AB1607"/>
    <mergeCell ref="AC1607:AD1607"/>
    <mergeCell ref="AE1607:AF1607"/>
    <mergeCell ref="AG1607:AL1607"/>
    <mergeCell ref="A1606:D1606"/>
    <mergeCell ref="E1606:N1606"/>
    <mergeCell ref="O1606:Y1606"/>
    <mergeCell ref="Z1606:AB1606"/>
    <mergeCell ref="AC1606:AD1606"/>
    <mergeCell ref="AE1606:AF1606"/>
    <mergeCell ref="AG1604:AL1604"/>
    <mergeCell ref="A1605:D1605"/>
    <mergeCell ref="E1605:N1605"/>
    <mergeCell ref="O1605:Y1605"/>
    <mergeCell ref="Z1605:AB1605"/>
    <mergeCell ref="AC1605:AD1605"/>
    <mergeCell ref="AE1605:AF1605"/>
    <mergeCell ref="AG1605:AL1605"/>
    <mergeCell ref="A1604:D1604"/>
    <mergeCell ref="E1604:N1604"/>
    <mergeCell ref="O1604:Y1604"/>
    <mergeCell ref="Z1604:AB1604"/>
    <mergeCell ref="AC1604:AD1604"/>
    <mergeCell ref="AE1604:AF1604"/>
    <mergeCell ref="AG1602:AL1602"/>
    <mergeCell ref="A1603:D1603"/>
    <mergeCell ref="E1603:N1603"/>
    <mergeCell ref="O1603:Y1603"/>
    <mergeCell ref="Z1603:AB1603"/>
    <mergeCell ref="AC1603:AD1603"/>
    <mergeCell ref="AE1603:AF1603"/>
    <mergeCell ref="AG1603:AL1603"/>
    <mergeCell ref="A1602:D1602"/>
    <mergeCell ref="E1602:N1602"/>
    <mergeCell ref="O1602:Y1602"/>
    <mergeCell ref="Z1602:AB1602"/>
    <mergeCell ref="AC1602:AD1602"/>
    <mergeCell ref="AE1602:AF1602"/>
    <mergeCell ref="AG1600:AL1600"/>
    <mergeCell ref="A1601:D1601"/>
    <mergeCell ref="E1601:N1601"/>
    <mergeCell ref="O1601:Y1601"/>
    <mergeCell ref="Z1601:AB1601"/>
    <mergeCell ref="AC1601:AD1601"/>
    <mergeCell ref="AE1601:AF1601"/>
    <mergeCell ref="AG1601:AL1601"/>
    <mergeCell ref="A1600:D1600"/>
    <mergeCell ref="E1600:N1600"/>
    <mergeCell ref="O1600:Y1600"/>
    <mergeCell ref="Z1600:AB1600"/>
    <mergeCell ref="AC1600:AD1600"/>
    <mergeCell ref="AE1600:AF1600"/>
    <mergeCell ref="AG1598:AL1598"/>
    <mergeCell ref="A1599:D1599"/>
    <mergeCell ref="E1599:N1599"/>
    <mergeCell ref="O1599:Y1599"/>
    <mergeCell ref="Z1599:AB1599"/>
    <mergeCell ref="AC1599:AD1599"/>
    <mergeCell ref="AE1599:AF1599"/>
    <mergeCell ref="AG1599:AL1599"/>
    <mergeCell ref="A1598:D1598"/>
    <mergeCell ref="E1598:N1598"/>
    <mergeCell ref="O1598:Y1598"/>
    <mergeCell ref="Z1598:AB1598"/>
    <mergeCell ref="AC1598:AD1598"/>
    <mergeCell ref="AE1598:AF1598"/>
    <mergeCell ref="AG1596:AL1596"/>
    <mergeCell ref="A1597:D1597"/>
    <mergeCell ref="E1597:N1597"/>
    <mergeCell ref="O1597:Y1597"/>
    <mergeCell ref="Z1597:AB1597"/>
    <mergeCell ref="AC1597:AD1597"/>
    <mergeCell ref="AE1597:AF1597"/>
    <mergeCell ref="AG1597:AL1597"/>
    <mergeCell ref="A1596:D1596"/>
    <mergeCell ref="E1596:N1596"/>
    <mergeCell ref="O1596:Y1596"/>
    <mergeCell ref="Z1596:AB1596"/>
    <mergeCell ref="AC1596:AD1596"/>
    <mergeCell ref="AE1596:AF1596"/>
    <mergeCell ref="AG1594:AL1594"/>
    <mergeCell ref="A1595:D1595"/>
    <mergeCell ref="E1595:N1595"/>
    <mergeCell ref="O1595:Y1595"/>
    <mergeCell ref="Z1595:AB1595"/>
    <mergeCell ref="AC1595:AD1595"/>
    <mergeCell ref="AE1595:AF1595"/>
    <mergeCell ref="AG1595:AL1595"/>
    <mergeCell ref="A1594:D1594"/>
    <mergeCell ref="E1594:N1594"/>
    <mergeCell ref="O1594:Y1594"/>
    <mergeCell ref="Z1594:AB1594"/>
    <mergeCell ref="AC1594:AD1594"/>
    <mergeCell ref="AE1594:AF1594"/>
    <mergeCell ref="AG1592:AL1592"/>
    <mergeCell ref="A1593:D1593"/>
    <mergeCell ref="E1593:N1593"/>
    <mergeCell ref="O1593:Y1593"/>
    <mergeCell ref="Z1593:AB1593"/>
    <mergeCell ref="AC1593:AD1593"/>
    <mergeCell ref="AE1593:AF1593"/>
    <mergeCell ref="AG1593:AL1593"/>
    <mergeCell ref="A1592:D1592"/>
    <mergeCell ref="E1592:N1592"/>
    <mergeCell ref="O1592:Y1592"/>
    <mergeCell ref="Z1592:AB1592"/>
    <mergeCell ref="AC1592:AD1592"/>
    <mergeCell ref="AE1592:AF1592"/>
    <mergeCell ref="AG1590:AL1590"/>
    <mergeCell ref="A1591:D1591"/>
    <mergeCell ref="E1591:N1591"/>
    <mergeCell ref="O1591:Y1591"/>
    <mergeCell ref="Z1591:AB1591"/>
    <mergeCell ref="AC1591:AD1591"/>
    <mergeCell ref="AE1591:AF1591"/>
    <mergeCell ref="AG1591:AL1591"/>
    <mergeCell ref="A1590:D1590"/>
    <mergeCell ref="E1590:N1590"/>
    <mergeCell ref="O1590:Y1590"/>
    <mergeCell ref="Z1590:AB1590"/>
    <mergeCell ref="AC1590:AD1590"/>
    <mergeCell ref="AE1590:AF1590"/>
    <mergeCell ref="A1588:AN1588"/>
    <mergeCell ref="A1589:D1589"/>
    <mergeCell ref="E1589:N1589"/>
    <mergeCell ref="O1589:Y1589"/>
    <mergeCell ref="Z1589:AB1589"/>
    <mergeCell ref="AC1589:AD1589"/>
    <mergeCell ref="AE1589:AF1589"/>
    <mergeCell ref="AG1589:AL1589"/>
    <mergeCell ref="AG1582:AL1582"/>
    <mergeCell ref="A1583:D1583"/>
    <mergeCell ref="E1583:P1583"/>
    <mergeCell ref="Q1583:Y1583"/>
    <mergeCell ref="Z1583:AB1583"/>
    <mergeCell ref="AC1583:AD1583"/>
    <mergeCell ref="AE1583:AF1583"/>
    <mergeCell ref="AG1583:AL1583"/>
    <mergeCell ref="A1582:D1582"/>
    <mergeCell ref="E1582:P1582"/>
    <mergeCell ref="Q1582:Y1582"/>
    <mergeCell ref="Z1582:AB1582"/>
    <mergeCell ref="AC1582:AD1582"/>
    <mergeCell ref="AE1582:AF1582"/>
    <mergeCell ref="AG1580:AL1580"/>
    <mergeCell ref="A1581:D1581"/>
    <mergeCell ref="E1581:P1581"/>
    <mergeCell ref="Q1581:Y1581"/>
    <mergeCell ref="Z1581:AB1581"/>
    <mergeCell ref="AC1581:AD1581"/>
    <mergeCell ref="AE1581:AF1581"/>
    <mergeCell ref="AG1581:AL1581"/>
    <mergeCell ref="A1580:D1580"/>
    <mergeCell ref="E1580:P1580"/>
    <mergeCell ref="Q1580:Y1580"/>
    <mergeCell ref="Z1580:AB1580"/>
    <mergeCell ref="AC1580:AD1580"/>
    <mergeCell ref="AE1580:AF1580"/>
    <mergeCell ref="AG1578:AL1578"/>
    <mergeCell ref="A1579:D1579"/>
    <mergeCell ref="E1579:P1579"/>
    <mergeCell ref="Q1579:Y1579"/>
    <mergeCell ref="Z1579:AB1579"/>
    <mergeCell ref="AC1579:AD1579"/>
    <mergeCell ref="AE1579:AF1579"/>
    <mergeCell ref="AG1579:AL1579"/>
    <mergeCell ref="A1578:D1578"/>
    <mergeCell ref="E1578:P1578"/>
    <mergeCell ref="Q1578:Y1578"/>
    <mergeCell ref="Z1578:AB1578"/>
    <mergeCell ref="AC1578:AD1578"/>
    <mergeCell ref="AE1578:AF1578"/>
    <mergeCell ref="AG1576:AL1576"/>
    <mergeCell ref="A1577:D1577"/>
    <mergeCell ref="E1577:P1577"/>
    <mergeCell ref="Q1577:Y1577"/>
    <mergeCell ref="Z1577:AB1577"/>
    <mergeCell ref="AC1577:AD1577"/>
    <mergeCell ref="AE1577:AF1577"/>
    <mergeCell ref="AG1577:AL1577"/>
    <mergeCell ref="A1576:D1576"/>
    <mergeCell ref="E1576:P1576"/>
    <mergeCell ref="Q1576:Y1576"/>
    <mergeCell ref="Z1576:AB1576"/>
    <mergeCell ref="AC1576:AD1576"/>
    <mergeCell ref="AE1576:AF1576"/>
    <mergeCell ref="AG1574:AL1574"/>
    <mergeCell ref="A1575:D1575"/>
    <mergeCell ref="E1575:P1575"/>
    <mergeCell ref="Q1575:Y1575"/>
    <mergeCell ref="Z1575:AB1575"/>
    <mergeCell ref="AC1575:AD1575"/>
    <mergeCell ref="AE1575:AF1575"/>
    <mergeCell ref="AG1575:AL1575"/>
    <mergeCell ref="A1574:D1574"/>
    <mergeCell ref="E1574:P1574"/>
    <mergeCell ref="Q1574:Y1574"/>
    <mergeCell ref="Z1574:AB1574"/>
    <mergeCell ref="AC1574:AD1574"/>
    <mergeCell ref="AE1574:AF1574"/>
    <mergeCell ref="AG1572:AL1572"/>
    <mergeCell ref="A1573:D1573"/>
    <mergeCell ref="E1573:P1573"/>
    <mergeCell ref="Q1573:Y1573"/>
    <mergeCell ref="Z1573:AB1573"/>
    <mergeCell ref="AC1573:AD1573"/>
    <mergeCell ref="AE1573:AF1573"/>
    <mergeCell ref="AG1573:AL1573"/>
    <mergeCell ref="A1572:D1572"/>
    <mergeCell ref="E1572:P1572"/>
    <mergeCell ref="Q1572:Y1572"/>
    <mergeCell ref="Z1572:AB1572"/>
    <mergeCell ref="AC1572:AD1572"/>
    <mergeCell ref="AE1572:AF1572"/>
    <mergeCell ref="AG1570:AL1570"/>
    <mergeCell ref="A1571:D1571"/>
    <mergeCell ref="E1571:P1571"/>
    <mergeCell ref="Q1571:Y1571"/>
    <mergeCell ref="Z1571:AB1571"/>
    <mergeCell ref="AC1571:AD1571"/>
    <mergeCell ref="AE1571:AF1571"/>
    <mergeCell ref="AG1571:AL1571"/>
    <mergeCell ref="A1570:D1570"/>
    <mergeCell ref="E1570:P1570"/>
    <mergeCell ref="Q1570:Y1570"/>
    <mergeCell ref="Z1570:AB1570"/>
    <mergeCell ref="AC1570:AD1570"/>
    <mergeCell ref="AE1570:AF1570"/>
    <mergeCell ref="AG1568:AL1568"/>
    <mergeCell ref="A1569:D1569"/>
    <mergeCell ref="E1569:P1569"/>
    <mergeCell ref="Q1569:Y1569"/>
    <mergeCell ref="Z1569:AB1569"/>
    <mergeCell ref="AC1569:AD1569"/>
    <mergeCell ref="AE1569:AF1569"/>
    <mergeCell ref="AG1569:AL1569"/>
    <mergeCell ref="A1568:D1568"/>
    <mergeCell ref="E1568:P1568"/>
    <mergeCell ref="Q1568:Y1568"/>
    <mergeCell ref="Z1568:AB1568"/>
    <mergeCell ref="AC1568:AD1568"/>
    <mergeCell ref="AE1568:AF1568"/>
    <mergeCell ref="AG1566:AL1566"/>
    <mergeCell ref="A1567:D1567"/>
    <mergeCell ref="E1567:P1567"/>
    <mergeCell ref="Q1567:Y1567"/>
    <mergeCell ref="Z1567:AB1567"/>
    <mergeCell ref="AC1567:AD1567"/>
    <mergeCell ref="AE1567:AF1567"/>
    <mergeCell ref="AG1567:AL1567"/>
    <mergeCell ref="A1566:D1566"/>
    <mergeCell ref="E1566:P1566"/>
    <mergeCell ref="Q1566:Y1566"/>
    <mergeCell ref="Z1566:AB1566"/>
    <mergeCell ref="AC1566:AD1566"/>
    <mergeCell ref="AE1566:AF1566"/>
    <mergeCell ref="AG1564:AL1564"/>
    <mergeCell ref="A1565:D1565"/>
    <mergeCell ref="E1565:P1565"/>
    <mergeCell ref="Q1565:Y1565"/>
    <mergeCell ref="Z1565:AB1565"/>
    <mergeCell ref="AC1565:AD1565"/>
    <mergeCell ref="AE1565:AF1565"/>
    <mergeCell ref="AG1565:AL1565"/>
    <mergeCell ref="A1564:D1564"/>
    <mergeCell ref="E1564:P1564"/>
    <mergeCell ref="Q1564:Y1564"/>
    <mergeCell ref="Z1564:AB1564"/>
    <mergeCell ref="AC1564:AD1564"/>
    <mergeCell ref="AE1564:AF1564"/>
    <mergeCell ref="AG1562:AL1562"/>
    <mergeCell ref="A1563:D1563"/>
    <mergeCell ref="E1563:P1563"/>
    <mergeCell ref="Q1563:Y1563"/>
    <mergeCell ref="Z1563:AB1563"/>
    <mergeCell ref="AC1563:AD1563"/>
    <mergeCell ref="AE1563:AF1563"/>
    <mergeCell ref="AG1563:AL1563"/>
    <mergeCell ref="A1562:D1562"/>
    <mergeCell ref="E1562:P1562"/>
    <mergeCell ref="Q1562:Y1562"/>
    <mergeCell ref="Z1562:AB1562"/>
    <mergeCell ref="AC1562:AD1562"/>
    <mergeCell ref="AE1562:AF1562"/>
    <mergeCell ref="AG1560:AL1560"/>
    <mergeCell ref="A1561:D1561"/>
    <mergeCell ref="E1561:P1561"/>
    <mergeCell ref="Q1561:Y1561"/>
    <mergeCell ref="Z1561:AB1561"/>
    <mergeCell ref="AC1561:AD1561"/>
    <mergeCell ref="AE1561:AF1561"/>
    <mergeCell ref="AG1561:AL1561"/>
    <mergeCell ref="A1560:D1560"/>
    <mergeCell ref="E1560:P1560"/>
    <mergeCell ref="Q1560:Y1560"/>
    <mergeCell ref="Z1560:AB1560"/>
    <mergeCell ref="AC1560:AD1560"/>
    <mergeCell ref="AE1560:AF1560"/>
    <mergeCell ref="AG1558:AL1558"/>
    <mergeCell ref="A1559:D1559"/>
    <mergeCell ref="E1559:P1559"/>
    <mergeCell ref="Q1559:Y1559"/>
    <mergeCell ref="Z1559:AB1559"/>
    <mergeCell ref="AC1559:AD1559"/>
    <mergeCell ref="AE1559:AF1559"/>
    <mergeCell ref="AG1559:AL1559"/>
    <mergeCell ref="A1558:D1558"/>
    <mergeCell ref="E1558:P1558"/>
    <mergeCell ref="Q1558:Y1558"/>
    <mergeCell ref="Z1558:AB1558"/>
    <mergeCell ref="AC1558:AD1558"/>
    <mergeCell ref="AE1558:AF1558"/>
    <mergeCell ref="AG1556:AL1556"/>
    <mergeCell ref="A1557:D1557"/>
    <mergeCell ref="E1557:P1557"/>
    <mergeCell ref="Q1557:Y1557"/>
    <mergeCell ref="Z1557:AB1557"/>
    <mergeCell ref="AC1557:AD1557"/>
    <mergeCell ref="AE1557:AF1557"/>
    <mergeCell ref="AG1557:AL1557"/>
    <mergeCell ref="A1556:D1556"/>
    <mergeCell ref="E1556:P1556"/>
    <mergeCell ref="Q1556:Y1556"/>
    <mergeCell ref="Z1556:AB1556"/>
    <mergeCell ref="AC1556:AD1556"/>
    <mergeCell ref="AE1556:AF1556"/>
    <mergeCell ref="AG1554:AL1554"/>
    <mergeCell ref="A1555:D1555"/>
    <mergeCell ref="E1555:P1555"/>
    <mergeCell ref="Q1555:Y1555"/>
    <mergeCell ref="Z1555:AB1555"/>
    <mergeCell ref="AC1555:AD1555"/>
    <mergeCell ref="AE1555:AF1555"/>
    <mergeCell ref="AG1555:AL1555"/>
    <mergeCell ref="A1554:D1554"/>
    <mergeCell ref="E1554:P1554"/>
    <mergeCell ref="Q1554:Y1554"/>
    <mergeCell ref="Z1554:AB1554"/>
    <mergeCell ref="AC1554:AD1554"/>
    <mergeCell ref="AE1554:AF1554"/>
    <mergeCell ref="AG1552:AL1552"/>
    <mergeCell ref="A1553:D1553"/>
    <mergeCell ref="E1553:P1553"/>
    <mergeCell ref="Q1553:Y1553"/>
    <mergeCell ref="Z1553:AB1553"/>
    <mergeCell ref="AC1553:AD1553"/>
    <mergeCell ref="AE1553:AF1553"/>
    <mergeCell ref="AG1553:AL1553"/>
    <mergeCell ref="A1552:D1552"/>
    <mergeCell ref="E1552:P1552"/>
    <mergeCell ref="Q1552:Y1552"/>
    <mergeCell ref="Z1552:AB1552"/>
    <mergeCell ref="AC1552:AD1552"/>
    <mergeCell ref="AE1552:AF1552"/>
    <mergeCell ref="AG1550:AL1550"/>
    <mergeCell ref="A1551:D1551"/>
    <mergeCell ref="E1551:P1551"/>
    <mergeCell ref="Q1551:Y1551"/>
    <mergeCell ref="Z1551:AB1551"/>
    <mergeCell ref="AC1551:AD1551"/>
    <mergeCell ref="AE1551:AF1551"/>
    <mergeCell ref="AG1551:AL1551"/>
    <mergeCell ref="A1550:D1550"/>
    <mergeCell ref="E1550:P1550"/>
    <mergeCell ref="Q1550:Y1550"/>
    <mergeCell ref="Z1550:AB1550"/>
    <mergeCell ref="AC1550:AD1550"/>
    <mergeCell ref="AE1550:AF1550"/>
    <mergeCell ref="AG1548:AL1548"/>
    <mergeCell ref="A1549:D1549"/>
    <mergeCell ref="E1549:P1549"/>
    <mergeCell ref="Q1549:Y1549"/>
    <mergeCell ref="Z1549:AB1549"/>
    <mergeCell ref="AC1549:AD1549"/>
    <mergeCell ref="AE1549:AF1549"/>
    <mergeCell ref="AG1549:AL1549"/>
    <mergeCell ref="A1548:D1548"/>
    <mergeCell ref="E1548:P1548"/>
    <mergeCell ref="Q1548:Y1548"/>
    <mergeCell ref="Z1548:AB1548"/>
    <mergeCell ref="AC1548:AD1548"/>
    <mergeCell ref="AE1548:AF1548"/>
    <mergeCell ref="A1546:AN1546"/>
    <mergeCell ref="A1547:D1547"/>
    <mergeCell ref="E1547:P1547"/>
    <mergeCell ref="Q1547:Y1547"/>
    <mergeCell ref="Z1547:AB1547"/>
    <mergeCell ref="AC1547:AD1547"/>
    <mergeCell ref="AE1547:AF1547"/>
    <mergeCell ref="AG1547:AL1547"/>
    <mergeCell ref="AG1540:AL1540"/>
    <mergeCell ref="A1541:D1541"/>
    <mergeCell ref="E1541:P1541"/>
    <mergeCell ref="Q1541:Y1541"/>
    <mergeCell ref="Z1541:AB1541"/>
    <mergeCell ref="AC1541:AD1541"/>
    <mergeCell ref="AE1541:AF1541"/>
    <mergeCell ref="AG1541:AL1541"/>
    <mergeCell ref="A1540:D1540"/>
    <mergeCell ref="E1540:P1540"/>
    <mergeCell ref="Q1540:Y1540"/>
    <mergeCell ref="Z1540:AB1540"/>
    <mergeCell ref="AC1540:AD1540"/>
    <mergeCell ref="AE1540:AF1540"/>
    <mergeCell ref="AG1538:AL1538"/>
    <mergeCell ref="A1539:D1539"/>
    <mergeCell ref="E1539:P1539"/>
    <mergeCell ref="Q1539:Y1539"/>
    <mergeCell ref="Z1539:AB1539"/>
    <mergeCell ref="AC1539:AD1539"/>
    <mergeCell ref="AE1539:AF1539"/>
    <mergeCell ref="AG1539:AL1539"/>
    <mergeCell ref="A1538:D1538"/>
    <mergeCell ref="E1538:P1538"/>
    <mergeCell ref="Q1538:Y1538"/>
    <mergeCell ref="Z1538:AB1538"/>
    <mergeCell ref="AC1538:AD1538"/>
    <mergeCell ref="AE1538:AF1538"/>
    <mergeCell ref="AG1536:AL1536"/>
    <mergeCell ref="A1537:D1537"/>
    <mergeCell ref="E1537:P1537"/>
    <mergeCell ref="Q1537:Y1537"/>
    <mergeCell ref="Z1537:AB1537"/>
    <mergeCell ref="AC1537:AD1537"/>
    <mergeCell ref="AE1537:AF1537"/>
    <mergeCell ref="AG1537:AL1537"/>
    <mergeCell ref="A1536:D1536"/>
    <mergeCell ref="E1536:P1536"/>
    <mergeCell ref="Q1536:Y1536"/>
    <mergeCell ref="Z1536:AB1536"/>
    <mergeCell ref="AC1536:AD1536"/>
    <mergeCell ref="AE1536:AF1536"/>
    <mergeCell ref="AG1534:AL1534"/>
    <mergeCell ref="A1535:D1535"/>
    <mergeCell ref="E1535:P1535"/>
    <mergeCell ref="Q1535:Y1535"/>
    <mergeCell ref="Z1535:AB1535"/>
    <mergeCell ref="AC1535:AD1535"/>
    <mergeCell ref="AE1535:AF1535"/>
    <mergeCell ref="AG1535:AL1535"/>
    <mergeCell ref="A1534:D1534"/>
    <mergeCell ref="E1534:P1534"/>
    <mergeCell ref="Q1534:Y1534"/>
    <mergeCell ref="Z1534:AB1534"/>
    <mergeCell ref="AC1534:AD1534"/>
    <mergeCell ref="AE1534:AF1534"/>
    <mergeCell ref="AG1532:AL1532"/>
    <mergeCell ref="A1533:D1533"/>
    <mergeCell ref="E1533:P1533"/>
    <mergeCell ref="Q1533:Y1533"/>
    <mergeCell ref="Z1533:AB1533"/>
    <mergeCell ref="AC1533:AD1533"/>
    <mergeCell ref="AE1533:AF1533"/>
    <mergeCell ref="AG1533:AL1533"/>
    <mergeCell ref="A1532:D1532"/>
    <mergeCell ref="E1532:P1532"/>
    <mergeCell ref="Q1532:Y1532"/>
    <mergeCell ref="Z1532:AB1532"/>
    <mergeCell ref="AC1532:AD1532"/>
    <mergeCell ref="AE1532:AF1532"/>
    <mergeCell ref="AG1530:AL1530"/>
    <mergeCell ref="A1531:D1531"/>
    <mergeCell ref="E1531:P1531"/>
    <mergeCell ref="Q1531:Y1531"/>
    <mergeCell ref="Z1531:AB1531"/>
    <mergeCell ref="AC1531:AD1531"/>
    <mergeCell ref="AE1531:AF1531"/>
    <mergeCell ref="AG1531:AL1531"/>
    <mergeCell ref="A1530:D1530"/>
    <mergeCell ref="E1530:P1530"/>
    <mergeCell ref="Q1530:Y1530"/>
    <mergeCell ref="Z1530:AB1530"/>
    <mergeCell ref="AC1530:AD1530"/>
    <mergeCell ref="AE1530:AF1530"/>
    <mergeCell ref="AG1528:AL1528"/>
    <mergeCell ref="A1529:D1529"/>
    <mergeCell ref="E1529:P1529"/>
    <mergeCell ref="Q1529:Y1529"/>
    <mergeCell ref="Z1529:AB1529"/>
    <mergeCell ref="AC1529:AD1529"/>
    <mergeCell ref="AE1529:AF1529"/>
    <mergeCell ref="AG1529:AL1529"/>
    <mergeCell ref="A1528:D1528"/>
    <mergeCell ref="E1528:P1528"/>
    <mergeCell ref="Q1528:Y1528"/>
    <mergeCell ref="Z1528:AB1528"/>
    <mergeCell ref="AC1528:AD1528"/>
    <mergeCell ref="AE1528:AF1528"/>
    <mergeCell ref="AG1526:AL1526"/>
    <mergeCell ref="A1527:D1527"/>
    <mergeCell ref="E1527:P1527"/>
    <mergeCell ref="Q1527:Y1527"/>
    <mergeCell ref="Z1527:AB1527"/>
    <mergeCell ref="AC1527:AD1527"/>
    <mergeCell ref="AE1527:AF1527"/>
    <mergeCell ref="AG1527:AL1527"/>
    <mergeCell ref="A1526:D1526"/>
    <mergeCell ref="E1526:P1526"/>
    <mergeCell ref="Q1526:Y1526"/>
    <mergeCell ref="Z1526:AB1526"/>
    <mergeCell ref="AC1526:AD1526"/>
    <mergeCell ref="AE1526:AF1526"/>
    <mergeCell ref="AG1524:AL1524"/>
    <mergeCell ref="A1525:D1525"/>
    <mergeCell ref="E1525:P1525"/>
    <mergeCell ref="Q1525:Y1525"/>
    <mergeCell ref="Z1525:AB1525"/>
    <mergeCell ref="AC1525:AD1525"/>
    <mergeCell ref="AE1525:AF1525"/>
    <mergeCell ref="AG1525:AL1525"/>
    <mergeCell ref="A1524:D1524"/>
    <mergeCell ref="E1524:P1524"/>
    <mergeCell ref="Q1524:Y1524"/>
    <mergeCell ref="Z1524:AB1524"/>
    <mergeCell ref="AC1524:AD1524"/>
    <mergeCell ref="AE1524:AF1524"/>
    <mergeCell ref="AG1522:AL1522"/>
    <mergeCell ref="A1523:D1523"/>
    <mergeCell ref="E1523:P1523"/>
    <mergeCell ref="Q1523:Y1523"/>
    <mergeCell ref="Z1523:AB1523"/>
    <mergeCell ref="AC1523:AD1523"/>
    <mergeCell ref="AE1523:AF1523"/>
    <mergeCell ref="AG1523:AL1523"/>
    <mergeCell ref="A1522:D1522"/>
    <mergeCell ref="E1522:P1522"/>
    <mergeCell ref="Q1522:Y1522"/>
    <mergeCell ref="Z1522:AB1522"/>
    <mergeCell ref="AC1522:AD1522"/>
    <mergeCell ref="AE1522:AF1522"/>
    <mergeCell ref="AG1520:AL1520"/>
    <mergeCell ref="A1521:D1521"/>
    <mergeCell ref="E1521:P1521"/>
    <mergeCell ref="Q1521:Y1521"/>
    <mergeCell ref="Z1521:AB1521"/>
    <mergeCell ref="AC1521:AD1521"/>
    <mergeCell ref="AE1521:AF1521"/>
    <mergeCell ref="AG1521:AL1521"/>
    <mergeCell ref="A1520:D1520"/>
    <mergeCell ref="E1520:P1520"/>
    <mergeCell ref="Q1520:Y1520"/>
    <mergeCell ref="Z1520:AB1520"/>
    <mergeCell ref="AC1520:AD1520"/>
    <mergeCell ref="AE1520:AF1520"/>
    <mergeCell ref="AG1518:AL1518"/>
    <mergeCell ref="A1519:D1519"/>
    <mergeCell ref="E1519:P1519"/>
    <mergeCell ref="Q1519:Y1519"/>
    <mergeCell ref="Z1519:AB1519"/>
    <mergeCell ref="AC1519:AD1519"/>
    <mergeCell ref="AE1519:AF1519"/>
    <mergeCell ref="AG1519:AL1519"/>
    <mergeCell ref="A1518:D1518"/>
    <mergeCell ref="E1518:P1518"/>
    <mergeCell ref="Q1518:Y1518"/>
    <mergeCell ref="Z1518:AB1518"/>
    <mergeCell ref="AC1518:AD1518"/>
    <mergeCell ref="AE1518:AF1518"/>
    <mergeCell ref="AG1516:AL1516"/>
    <mergeCell ref="A1517:D1517"/>
    <mergeCell ref="E1517:P1517"/>
    <mergeCell ref="Q1517:Y1517"/>
    <mergeCell ref="Z1517:AB1517"/>
    <mergeCell ref="AC1517:AD1517"/>
    <mergeCell ref="AE1517:AF1517"/>
    <mergeCell ref="AG1517:AL1517"/>
    <mergeCell ref="A1516:D1516"/>
    <mergeCell ref="E1516:P1516"/>
    <mergeCell ref="Q1516:Y1516"/>
    <mergeCell ref="Z1516:AB1516"/>
    <mergeCell ref="AC1516:AD1516"/>
    <mergeCell ref="AE1516:AF1516"/>
    <mergeCell ref="AG1514:AL1514"/>
    <mergeCell ref="A1515:D1515"/>
    <mergeCell ref="E1515:P1515"/>
    <mergeCell ref="Q1515:Y1515"/>
    <mergeCell ref="Z1515:AB1515"/>
    <mergeCell ref="AC1515:AD1515"/>
    <mergeCell ref="AE1515:AF1515"/>
    <mergeCell ref="AG1515:AL1515"/>
    <mergeCell ref="A1514:D1514"/>
    <mergeCell ref="E1514:P1514"/>
    <mergeCell ref="Q1514:Y1514"/>
    <mergeCell ref="Z1514:AB1514"/>
    <mergeCell ref="AC1514:AD1514"/>
    <mergeCell ref="AE1514:AF1514"/>
    <mergeCell ref="AG1512:AL1512"/>
    <mergeCell ref="A1513:D1513"/>
    <mergeCell ref="E1513:P1513"/>
    <mergeCell ref="Q1513:Y1513"/>
    <mergeCell ref="Z1513:AB1513"/>
    <mergeCell ref="AC1513:AD1513"/>
    <mergeCell ref="AE1513:AF1513"/>
    <mergeCell ref="AG1513:AL1513"/>
    <mergeCell ref="A1512:D1512"/>
    <mergeCell ref="E1512:P1512"/>
    <mergeCell ref="Q1512:Y1512"/>
    <mergeCell ref="Z1512:AB1512"/>
    <mergeCell ref="AC1512:AD1512"/>
    <mergeCell ref="AE1512:AF1512"/>
    <mergeCell ref="AG1510:AL1510"/>
    <mergeCell ref="A1511:D1511"/>
    <mergeCell ref="E1511:P1511"/>
    <mergeCell ref="Q1511:Y1511"/>
    <mergeCell ref="Z1511:AB1511"/>
    <mergeCell ref="AC1511:AD1511"/>
    <mergeCell ref="AE1511:AF1511"/>
    <mergeCell ref="AG1511:AL1511"/>
    <mergeCell ref="A1510:D1510"/>
    <mergeCell ref="E1510:P1510"/>
    <mergeCell ref="Q1510:Y1510"/>
    <mergeCell ref="Z1510:AB1510"/>
    <mergeCell ref="AC1510:AD1510"/>
    <mergeCell ref="AE1510:AF1510"/>
    <mergeCell ref="AG1508:AL1508"/>
    <mergeCell ref="A1509:D1509"/>
    <mergeCell ref="E1509:P1509"/>
    <mergeCell ref="Q1509:Y1509"/>
    <mergeCell ref="Z1509:AB1509"/>
    <mergeCell ref="AC1509:AD1509"/>
    <mergeCell ref="AE1509:AF1509"/>
    <mergeCell ref="AG1509:AL1509"/>
    <mergeCell ref="A1508:D1508"/>
    <mergeCell ref="E1508:P1508"/>
    <mergeCell ref="Q1508:Y1508"/>
    <mergeCell ref="Z1508:AB1508"/>
    <mergeCell ref="AC1508:AD1508"/>
    <mergeCell ref="AE1508:AF1508"/>
    <mergeCell ref="AG1506:AL1506"/>
    <mergeCell ref="A1507:D1507"/>
    <mergeCell ref="E1507:P1507"/>
    <mergeCell ref="Q1507:Y1507"/>
    <mergeCell ref="Z1507:AB1507"/>
    <mergeCell ref="AC1507:AD1507"/>
    <mergeCell ref="AE1507:AF1507"/>
    <mergeCell ref="AG1507:AL1507"/>
    <mergeCell ref="A1506:D1506"/>
    <mergeCell ref="E1506:P1506"/>
    <mergeCell ref="Q1506:Y1506"/>
    <mergeCell ref="Z1506:AB1506"/>
    <mergeCell ref="AC1506:AD1506"/>
    <mergeCell ref="AE1506:AF1506"/>
    <mergeCell ref="A1504:AN1504"/>
    <mergeCell ref="A1505:D1505"/>
    <mergeCell ref="E1505:P1505"/>
    <mergeCell ref="Q1505:Y1505"/>
    <mergeCell ref="Z1505:AB1505"/>
    <mergeCell ref="AC1505:AD1505"/>
    <mergeCell ref="AE1505:AF1505"/>
    <mergeCell ref="AG1505:AL1505"/>
    <mergeCell ref="AG1498:AL1498"/>
    <mergeCell ref="A1499:D1499"/>
    <mergeCell ref="E1499:O1499"/>
    <mergeCell ref="P1499:Y1499"/>
    <mergeCell ref="Z1499:AB1499"/>
    <mergeCell ref="AC1499:AD1499"/>
    <mergeCell ref="AE1499:AF1499"/>
    <mergeCell ref="AG1499:AL1499"/>
    <mergeCell ref="A1498:D1498"/>
    <mergeCell ref="E1498:O1498"/>
    <mergeCell ref="P1498:Y1498"/>
    <mergeCell ref="Z1498:AB1498"/>
    <mergeCell ref="AC1498:AD1498"/>
    <mergeCell ref="AE1498:AF1498"/>
    <mergeCell ref="AG1496:AL1496"/>
    <mergeCell ref="A1497:D1497"/>
    <mergeCell ref="E1497:O1497"/>
    <mergeCell ref="P1497:Y1497"/>
    <mergeCell ref="Z1497:AB1497"/>
    <mergeCell ref="AC1497:AD1497"/>
    <mergeCell ref="AE1497:AF1497"/>
    <mergeCell ref="AG1497:AL1497"/>
    <mergeCell ref="A1496:D1496"/>
    <mergeCell ref="E1496:O1496"/>
    <mergeCell ref="P1496:Y1496"/>
    <mergeCell ref="Z1496:AB1496"/>
    <mergeCell ref="AC1496:AD1496"/>
    <mergeCell ref="AE1496:AF1496"/>
    <mergeCell ref="AG1494:AL1494"/>
    <mergeCell ref="A1495:D1495"/>
    <mergeCell ref="E1495:O1495"/>
    <mergeCell ref="P1495:Y1495"/>
    <mergeCell ref="Z1495:AB1495"/>
    <mergeCell ref="AC1495:AD1495"/>
    <mergeCell ref="AE1495:AF1495"/>
    <mergeCell ref="AG1495:AL1495"/>
    <mergeCell ref="A1494:D1494"/>
    <mergeCell ref="E1494:O1494"/>
    <mergeCell ref="P1494:Y1494"/>
    <mergeCell ref="Z1494:AB1494"/>
    <mergeCell ref="AC1494:AD1494"/>
    <mergeCell ref="AE1494:AF1494"/>
    <mergeCell ref="AG1492:AL1492"/>
    <mergeCell ref="A1493:D1493"/>
    <mergeCell ref="E1493:O1493"/>
    <mergeCell ref="P1493:Y1493"/>
    <mergeCell ref="Z1493:AB1493"/>
    <mergeCell ref="AC1493:AD1493"/>
    <mergeCell ref="AE1493:AF1493"/>
    <mergeCell ref="AG1493:AL1493"/>
    <mergeCell ref="A1492:D1492"/>
    <mergeCell ref="E1492:O1492"/>
    <mergeCell ref="P1492:Y1492"/>
    <mergeCell ref="Z1492:AB1492"/>
    <mergeCell ref="AC1492:AD1492"/>
    <mergeCell ref="AE1492:AF1492"/>
    <mergeCell ref="AG1490:AL1490"/>
    <mergeCell ref="A1491:D1491"/>
    <mergeCell ref="E1491:O1491"/>
    <mergeCell ref="P1491:Y1491"/>
    <mergeCell ref="Z1491:AB1491"/>
    <mergeCell ref="AC1491:AD1491"/>
    <mergeCell ref="AE1491:AF1491"/>
    <mergeCell ref="AG1491:AL1491"/>
    <mergeCell ref="A1490:D1490"/>
    <mergeCell ref="E1490:O1490"/>
    <mergeCell ref="P1490:Y1490"/>
    <mergeCell ref="Z1490:AB1490"/>
    <mergeCell ref="AC1490:AD1490"/>
    <mergeCell ref="AE1490:AF1490"/>
    <mergeCell ref="AG1488:AL1488"/>
    <mergeCell ref="A1489:D1489"/>
    <mergeCell ref="E1489:O1489"/>
    <mergeCell ref="P1489:Y1489"/>
    <mergeCell ref="Z1489:AB1489"/>
    <mergeCell ref="AC1489:AD1489"/>
    <mergeCell ref="AE1489:AF1489"/>
    <mergeCell ref="AG1489:AL1489"/>
    <mergeCell ref="A1488:D1488"/>
    <mergeCell ref="E1488:O1488"/>
    <mergeCell ref="P1488:Y1488"/>
    <mergeCell ref="Z1488:AB1488"/>
    <mergeCell ref="AC1488:AD1488"/>
    <mergeCell ref="AE1488:AF1488"/>
    <mergeCell ref="AG1486:AL1486"/>
    <mergeCell ref="A1487:D1487"/>
    <mergeCell ref="E1487:O1487"/>
    <mergeCell ref="P1487:Y1487"/>
    <mergeCell ref="Z1487:AB1487"/>
    <mergeCell ref="AC1487:AD1487"/>
    <mergeCell ref="AE1487:AF1487"/>
    <mergeCell ref="AG1487:AL1487"/>
    <mergeCell ref="A1486:D1486"/>
    <mergeCell ref="E1486:O1486"/>
    <mergeCell ref="P1486:Y1486"/>
    <mergeCell ref="Z1486:AB1486"/>
    <mergeCell ref="AC1486:AD1486"/>
    <mergeCell ref="AE1486:AF1486"/>
    <mergeCell ref="AG1484:AL1484"/>
    <mergeCell ref="A1485:D1485"/>
    <mergeCell ref="E1485:O1485"/>
    <mergeCell ref="P1485:Y1485"/>
    <mergeCell ref="Z1485:AB1485"/>
    <mergeCell ref="AC1485:AD1485"/>
    <mergeCell ref="AE1485:AF1485"/>
    <mergeCell ref="AG1485:AL1485"/>
    <mergeCell ref="A1484:D1484"/>
    <mergeCell ref="E1484:O1484"/>
    <mergeCell ref="P1484:Y1484"/>
    <mergeCell ref="Z1484:AB1484"/>
    <mergeCell ref="AC1484:AD1484"/>
    <mergeCell ref="AE1484:AF1484"/>
    <mergeCell ref="AG1482:AL1482"/>
    <mergeCell ref="A1483:D1483"/>
    <mergeCell ref="E1483:O1483"/>
    <mergeCell ref="P1483:Y1483"/>
    <mergeCell ref="Z1483:AB1483"/>
    <mergeCell ref="AC1483:AD1483"/>
    <mergeCell ref="AE1483:AF1483"/>
    <mergeCell ref="AG1483:AL1483"/>
    <mergeCell ref="A1482:D1482"/>
    <mergeCell ref="E1482:O1482"/>
    <mergeCell ref="P1482:Y1482"/>
    <mergeCell ref="Z1482:AB1482"/>
    <mergeCell ref="AC1482:AD1482"/>
    <mergeCell ref="AE1482:AF1482"/>
    <mergeCell ref="AG1480:AL1480"/>
    <mergeCell ref="A1481:D1481"/>
    <mergeCell ref="E1481:O1481"/>
    <mergeCell ref="P1481:Y1481"/>
    <mergeCell ref="Z1481:AB1481"/>
    <mergeCell ref="AC1481:AD1481"/>
    <mergeCell ref="AE1481:AF1481"/>
    <mergeCell ref="AG1481:AL1481"/>
    <mergeCell ref="A1480:D1480"/>
    <mergeCell ref="E1480:O1480"/>
    <mergeCell ref="P1480:Y1480"/>
    <mergeCell ref="Z1480:AB1480"/>
    <mergeCell ref="AC1480:AD1480"/>
    <mergeCell ref="AE1480:AF1480"/>
    <mergeCell ref="AG1478:AL1478"/>
    <mergeCell ref="A1479:D1479"/>
    <mergeCell ref="E1479:O1479"/>
    <mergeCell ref="P1479:Y1479"/>
    <mergeCell ref="Z1479:AB1479"/>
    <mergeCell ref="AC1479:AD1479"/>
    <mergeCell ref="AE1479:AF1479"/>
    <mergeCell ref="AG1479:AL1479"/>
    <mergeCell ref="A1478:D1478"/>
    <mergeCell ref="E1478:O1478"/>
    <mergeCell ref="P1478:Y1478"/>
    <mergeCell ref="Z1478:AB1478"/>
    <mergeCell ref="AC1478:AD1478"/>
    <mergeCell ref="AE1478:AF1478"/>
    <mergeCell ref="AG1476:AL1476"/>
    <mergeCell ref="A1477:D1477"/>
    <mergeCell ref="E1477:O1477"/>
    <mergeCell ref="P1477:Y1477"/>
    <mergeCell ref="Z1477:AB1477"/>
    <mergeCell ref="AC1477:AD1477"/>
    <mergeCell ref="AE1477:AF1477"/>
    <mergeCell ref="AG1477:AL1477"/>
    <mergeCell ref="A1476:D1476"/>
    <mergeCell ref="E1476:O1476"/>
    <mergeCell ref="P1476:Y1476"/>
    <mergeCell ref="Z1476:AB1476"/>
    <mergeCell ref="AC1476:AD1476"/>
    <mergeCell ref="AE1476:AF1476"/>
    <mergeCell ref="AG1474:AL1474"/>
    <mergeCell ref="A1475:D1475"/>
    <mergeCell ref="E1475:O1475"/>
    <mergeCell ref="P1475:Y1475"/>
    <mergeCell ref="Z1475:AB1475"/>
    <mergeCell ref="AC1475:AD1475"/>
    <mergeCell ref="AE1475:AF1475"/>
    <mergeCell ref="AG1475:AL1475"/>
    <mergeCell ref="A1474:D1474"/>
    <mergeCell ref="E1474:O1474"/>
    <mergeCell ref="P1474:Y1474"/>
    <mergeCell ref="Z1474:AB1474"/>
    <mergeCell ref="AC1474:AD1474"/>
    <mergeCell ref="AE1474:AF1474"/>
    <mergeCell ref="AG1472:AL1472"/>
    <mergeCell ref="A1473:D1473"/>
    <mergeCell ref="E1473:O1473"/>
    <mergeCell ref="P1473:Y1473"/>
    <mergeCell ref="Z1473:AB1473"/>
    <mergeCell ref="AC1473:AD1473"/>
    <mergeCell ref="AE1473:AF1473"/>
    <mergeCell ref="AG1473:AL1473"/>
    <mergeCell ref="A1472:D1472"/>
    <mergeCell ref="E1472:O1472"/>
    <mergeCell ref="P1472:Y1472"/>
    <mergeCell ref="Z1472:AB1472"/>
    <mergeCell ref="AC1472:AD1472"/>
    <mergeCell ref="AE1472:AF1472"/>
    <mergeCell ref="AG1470:AL1470"/>
    <mergeCell ref="A1471:D1471"/>
    <mergeCell ref="E1471:O1471"/>
    <mergeCell ref="P1471:Y1471"/>
    <mergeCell ref="Z1471:AB1471"/>
    <mergeCell ref="AC1471:AD1471"/>
    <mergeCell ref="AE1471:AF1471"/>
    <mergeCell ref="AG1471:AL1471"/>
    <mergeCell ref="A1470:D1470"/>
    <mergeCell ref="E1470:O1470"/>
    <mergeCell ref="P1470:Y1470"/>
    <mergeCell ref="Z1470:AB1470"/>
    <mergeCell ref="AC1470:AD1470"/>
    <mergeCell ref="AE1470:AF1470"/>
    <mergeCell ref="AG1468:AL1468"/>
    <mergeCell ref="A1469:D1469"/>
    <mergeCell ref="E1469:O1469"/>
    <mergeCell ref="P1469:Y1469"/>
    <mergeCell ref="Z1469:AB1469"/>
    <mergeCell ref="AC1469:AD1469"/>
    <mergeCell ref="AE1469:AF1469"/>
    <mergeCell ref="AG1469:AL1469"/>
    <mergeCell ref="A1468:D1468"/>
    <mergeCell ref="E1468:O1468"/>
    <mergeCell ref="P1468:Y1468"/>
    <mergeCell ref="Z1468:AB1468"/>
    <mergeCell ref="AC1468:AD1468"/>
    <mergeCell ref="AE1468:AF1468"/>
    <mergeCell ref="AG1466:AL1466"/>
    <mergeCell ref="A1467:D1467"/>
    <mergeCell ref="E1467:O1467"/>
    <mergeCell ref="P1467:Y1467"/>
    <mergeCell ref="Z1467:AB1467"/>
    <mergeCell ref="AC1467:AD1467"/>
    <mergeCell ref="AE1467:AF1467"/>
    <mergeCell ref="AG1467:AL1467"/>
    <mergeCell ref="A1466:D1466"/>
    <mergeCell ref="E1466:O1466"/>
    <mergeCell ref="P1466:Y1466"/>
    <mergeCell ref="Z1466:AB1466"/>
    <mergeCell ref="AC1466:AD1466"/>
    <mergeCell ref="AE1466:AF1466"/>
    <mergeCell ref="AG1464:AL1464"/>
    <mergeCell ref="A1465:D1465"/>
    <mergeCell ref="E1465:O1465"/>
    <mergeCell ref="P1465:Y1465"/>
    <mergeCell ref="Z1465:AB1465"/>
    <mergeCell ref="AC1465:AD1465"/>
    <mergeCell ref="AE1465:AF1465"/>
    <mergeCell ref="AG1465:AL1465"/>
    <mergeCell ref="A1464:D1464"/>
    <mergeCell ref="E1464:O1464"/>
    <mergeCell ref="P1464:Y1464"/>
    <mergeCell ref="Z1464:AB1464"/>
    <mergeCell ref="AC1464:AD1464"/>
    <mergeCell ref="AE1464:AF1464"/>
    <mergeCell ref="A1462:AN1462"/>
    <mergeCell ref="A1463:D1463"/>
    <mergeCell ref="E1463:O1463"/>
    <mergeCell ref="P1463:Y1463"/>
    <mergeCell ref="Z1463:AB1463"/>
    <mergeCell ref="AC1463:AD1463"/>
    <mergeCell ref="AE1463:AF1463"/>
    <mergeCell ref="AG1463:AL1463"/>
    <mergeCell ref="AG1456:AL1456"/>
    <mergeCell ref="A1457:D1457"/>
    <mergeCell ref="E1457:P1457"/>
    <mergeCell ref="Q1457:Y1457"/>
    <mergeCell ref="Z1457:AB1457"/>
    <mergeCell ref="AC1457:AD1457"/>
    <mergeCell ref="AE1457:AF1457"/>
    <mergeCell ref="AG1457:AL1457"/>
    <mergeCell ref="A1456:D1456"/>
    <mergeCell ref="E1456:P1456"/>
    <mergeCell ref="Q1456:Y1456"/>
    <mergeCell ref="Z1456:AB1456"/>
    <mergeCell ref="AC1456:AD1456"/>
    <mergeCell ref="AE1456:AF1456"/>
    <mergeCell ref="AG1454:AL1454"/>
    <mergeCell ref="A1455:D1455"/>
    <mergeCell ref="E1455:P1455"/>
    <mergeCell ref="Q1455:Y1455"/>
    <mergeCell ref="Z1455:AB1455"/>
    <mergeCell ref="AC1455:AD1455"/>
    <mergeCell ref="AE1455:AF1455"/>
    <mergeCell ref="AG1455:AL1455"/>
    <mergeCell ref="A1454:D1454"/>
    <mergeCell ref="E1454:P1454"/>
    <mergeCell ref="Q1454:Y1454"/>
    <mergeCell ref="Z1454:AB1454"/>
    <mergeCell ref="AC1454:AD1454"/>
    <mergeCell ref="AE1454:AF1454"/>
    <mergeCell ref="AG1452:AL1452"/>
    <mergeCell ref="A1453:D1453"/>
    <mergeCell ref="E1453:P1453"/>
    <mergeCell ref="Q1453:Y1453"/>
    <mergeCell ref="Z1453:AB1453"/>
    <mergeCell ref="AC1453:AD1453"/>
    <mergeCell ref="AE1453:AF1453"/>
    <mergeCell ref="AG1453:AL1453"/>
    <mergeCell ref="A1452:D1452"/>
    <mergeCell ref="E1452:P1452"/>
    <mergeCell ref="Q1452:Y1452"/>
    <mergeCell ref="Z1452:AB1452"/>
    <mergeCell ref="AC1452:AD1452"/>
    <mergeCell ref="AE1452:AF1452"/>
    <mergeCell ref="AG1450:AL1450"/>
    <mergeCell ref="A1451:D1451"/>
    <mergeCell ref="E1451:P1451"/>
    <mergeCell ref="Q1451:Y1451"/>
    <mergeCell ref="Z1451:AB1451"/>
    <mergeCell ref="AC1451:AD1451"/>
    <mergeCell ref="AE1451:AF1451"/>
    <mergeCell ref="AG1451:AL1451"/>
    <mergeCell ref="A1450:D1450"/>
    <mergeCell ref="E1450:P1450"/>
    <mergeCell ref="Q1450:Y1450"/>
    <mergeCell ref="Z1450:AB1450"/>
    <mergeCell ref="AC1450:AD1450"/>
    <mergeCell ref="AE1450:AF1450"/>
    <mergeCell ref="AG1448:AL1448"/>
    <mergeCell ref="A1449:D1449"/>
    <mergeCell ref="E1449:P1449"/>
    <mergeCell ref="Q1449:Y1449"/>
    <mergeCell ref="Z1449:AB1449"/>
    <mergeCell ref="AC1449:AD1449"/>
    <mergeCell ref="AE1449:AF1449"/>
    <mergeCell ref="AG1449:AL1449"/>
    <mergeCell ref="A1448:D1448"/>
    <mergeCell ref="E1448:P1448"/>
    <mergeCell ref="Q1448:Y1448"/>
    <mergeCell ref="Z1448:AB1448"/>
    <mergeCell ref="AC1448:AD1448"/>
    <mergeCell ref="AE1448:AF1448"/>
    <mergeCell ref="AG1446:AL1446"/>
    <mergeCell ref="A1447:D1447"/>
    <mergeCell ref="E1447:P1447"/>
    <mergeCell ref="Q1447:Y1447"/>
    <mergeCell ref="Z1447:AB1447"/>
    <mergeCell ref="AC1447:AD1447"/>
    <mergeCell ref="AE1447:AF1447"/>
    <mergeCell ref="AG1447:AL1447"/>
    <mergeCell ref="A1446:D1446"/>
    <mergeCell ref="E1446:P1446"/>
    <mergeCell ref="Q1446:Y1446"/>
    <mergeCell ref="Z1446:AB1446"/>
    <mergeCell ref="AC1446:AD1446"/>
    <mergeCell ref="AE1446:AF1446"/>
    <mergeCell ref="AG1444:AL1444"/>
    <mergeCell ref="A1445:D1445"/>
    <mergeCell ref="E1445:P1445"/>
    <mergeCell ref="Q1445:Y1445"/>
    <mergeCell ref="Z1445:AB1445"/>
    <mergeCell ref="AC1445:AD1445"/>
    <mergeCell ref="AE1445:AF1445"/>
    <mergeCell ref="AG1445:AL1445"/>
    <mergeCell ref="A1444:D1444"/>
    <mergeCell ref="E1444:P1444"/>
    <mergeCell ref="Q1444:Y1444"/>
    <mergeCell ref="Z1444:AB1444"/>
    <mergeCell ref="AC1444:AD1444"/>
    <mergeCell ref="AE1444:AF1444"/>
    <mergeCell ref="AG1442:AL1442"/>
    <mergeCell ref="A1443:D1443"/>
    <mergeCell ref="E1443:P1443"/>
    <mergeCell ref="Q1443:Y1443"/>
    <mergeCell ref="Z1443:AB1443"/>
    <mergeCell ref="AC1443:AD1443"/>
    <mergeCell ref="AE1443:AF1443"/>
    <mergeCell ref="AG1443:AL1443"/>
    <mergeCell ref="A1442:D1442"/>
    <mergeCell ref="E1442:P1442"/>
    <mergeCell ref="Q1442:Y1442"/>
    <mergeCell ref="Z1442:AB1442"/>
    <mergeCell ref="AC1442:AD1442"/>
    <mergeCell ref="AE1442:AF1442"/>
    <mergeCell ref="AG1440:AL1440"/>
    <mergeCell ref="A1441:D1441"/>
    <mergeCell ref="E1441:P1441"/>
    <mergeCell ref="Q1441:Y1441"/>
    <mergeCell ref="Z1441:AB1441"/>
    <mergeCell ref="AC1441:AD1441"/>
    <mergeCell ref="AE1441:AF1441"/>
    <mergeCell ref="AG1441:AL1441"/>
    <mergeCell ref="A1440:D1440"/>
    <mergeCell ref="E1440:P1440"/>
    <mergeCell ref="Q1440:Y1440"/>
    <mergeCell ref="Z1440:AB1440"/>
    <mergeCell ref="AC1440:AD1440"/>
    <mergeCell ref="AE1440:AF1440"/>
    <mergeCell ref="AG1438:AL1438"/>
    <mergeCell ref="A1439:D1439"/>
    <mergeCell ref="E1439:P1439"/>
    <mergeCell ref="Q1439:Y1439"/>
    <mergeCell ref="Z1439:AB1439"/>
    <mergeCell ref="AC1439:AD1439"/>
    <mergeCell ref="AE1439:AF1439"/>
    <mergeCell ref="AG1439:AL1439"/>
    <mergeCell ref="A1438:D1438"/>
    <mergeCell ref="E1438:P1438"/>
    <mergeCell ref="Q1438:Y1438"/>
    <mergeCell ref="Z1438:AB1438"/>
    <mergeCell ref="AC1438:AD1438"/>
    <mergeCell ref="AE1438:AF1438"/>
    <mergeCell ref="AG1436:AL1436"/>
    <mergeCell ref="A1437:D1437"/>
    <mergeCell ref="E1437:P1437"/>
    <mergeCell ref="Q1437:Y1437"/>
    <mergeCell ref="Z1437:AB1437"/>
    <mergeCell ref="AC1437:AD1437"/>
    <mergeCell ref="AE1437:AF1437"/>
    <mergeCell ref="AG1437:AL1437"/>
    <mergeCell ref="A1436:D1436"/>
    <mergeCell ref="E1436:P1436"/>
    <mergeCell ref="Q1436:Y1436"/>
    <mergeCell ref="Z1436:AB1436"/>
    <mergeCell ref="AC1436:AD1436"/>
    <mergeCell ref="AE1436:AF1436"/>
    <mergeCell ref="AG1434:AL1434"/>
    <mergeCell ref="A1435:D1435"/>
    <mergeCell ref="E1435:P1435"/>
    <mergeCell ref="Q1435:Y1435"/>
    <mergeCell ref="Z1435:AB1435"/>
    <mergeCell ref="AC1435:AD1435"/>
    <mergeCell ref="AE1435:AF1435"/>
    <mergeCell ref="AG1435:AL1435"/>
    <mergeCell ref="A1434:D1434"/>
    <mergeCell ref="E1434:P1434"/>
    <mergeCell ref="Q1434:Y1434"/>
    <mergeCell ref="Z1434:AB1434"/>
    <mergeCell ref="AC1434:AD1434"/>
    <mergeCell ref="AE1434:AF1434"/>
    <mergeCell ref="AG1432:AL1432"/>
    <mergeCell ref="A1433:D1433"/>
    <mergeCell ref="E1433:P1433"/>
    <mergeCell ref="Q1433:Y1433"/>
    <mergeCell ref="Z1433:AB1433"/>
    <mergeCell ref="AC1433:AD1433"/>
    <mergeCell ref="AE1433:AF1433"/>
    <mergeCell ref="AG1433:AL1433"/>
    <mergeCell ref="A1432:D1432"/>
    <mergeCell ref="E1432:P1432"/>
    <mergeCell ref="Q1432:Y1432"/>
    <mergeCell ref="Z1432:AB1432"/>
    <mergeCell ref="AC1432:AD1432"/>
    <mergeCell ref="AE1432:AF1432"/>
    <mergeCell ref="AG1430:AL1430"/>
    <mergeCell ref="A1431:D1431"/>
    <mergeCell ref="E1431:P1431"/>
    <mergeCell ref="Q1431:Y1431"/>
    <mergeCell ref="Z1431:AB1431"/>
    <mergeCell ref="AC1431:AD1431"/>
    <mergeCell ref="AE1431:AF1431"/>
    <mergeCell ref="AG1431:AL1431"/>
    <mergeCell ref="A1430:D1430"/>
    <mergeCell ref="E1430:P1430"/>
    <mergeCell ref="Q1430:Y1430"/>
    <mergeCell ref="Z1430:AB1430"/>
    <mergeCell ref="AC1430:AD1430"/>
    <mergeCell ref="AE1430:AF1430"/>
    <mergeCell ref="AG1428:AL1428"/>
    <mergeCell ref="A1429:D1429"/>
    <mergeCell ref="E1429:P1429"/>
    <mergeCell ref="Q1429:Y1429"/>
    <mergeCell ref="Z1429:AB1429"/>
    <mergeCell ref="AC1429:AD1429"/>
    <mergeCell ref="AE1429:AF1429"/>
    <mergeCell ref="AG1429:AL1429"/>
    <mergeCell ref="A1428:D1428"/>
    <mergeCell ref="E1428:P1428"/>
    <mergeCell ref="Q1428:Y1428"/>
    <mergeCell ref="Z1428:AB1428"/>
    <mergeCell ref="AC1428:AD1428"/>
    <mergeCell ref="AE1428:AF1428"/>
    <mergeCell ref="AG1426:AL1426"/>
    <mergeCell ref="A1427:D1427"/>
    <mergeCell ref="E1427:P1427"/>
    <mergeCell ref="Q1427:Y1427"/>
    <mergeCell ref="Z1427:AB1427"/>
    <mergeCell ref="AC1427:AD1427"/>
    <mergeCell ref="AE1427:AF1427"/>
    <mergeCell ref="AG1427:AL1427"/>
    <mergeCell ref="A1426:D1426"/>
    <mergeCell ref="E1426:P1426"/>
    <mergeCell ref="Q1426:Y1426"/>
    <mergeCell ref="Z1426:AB1426"/>
    <mergeCell ref="AC1426:AD1426"/>
    <mergeCell ref="AE1426:AF1426"/>
    <mergeCell ref="AG1424:AL1424"/>
    <mergeCell ref="A1425:D1425"/>
    <mergeCell ref="E1425:P1425"/>
    <mergeCell ref="Q1425:Y1425"/>
    <mergeCell ref="Z1425:AB1425"/>
    <mergeCell ref="AC1425:AD1425"/>
    <mergeCell ref="AE1425:AF1425"/>
    <mergeCell ref="AG1425:AL1425"/>
    <mergeCell ref="A1424:D1424"/>
    <mergeCell ref="E1424:P1424"/>
    <mergeCell ref="Q1424:Y1424"/>
    <mergeCell ref="Z1424:AB1424"/>
    <mergeCell ref="AC1424:AD1424"/>
    <mergeCell ref="AE1424:AF1424"/>
    <mergeCell ref="AG1422:AL1422"/>
    <mergeCell ref="A1423:D1423"/>
    <mergeCell ref="E1423:P1423"/>
    <mergeCell ref="Q1423:Y1423"/>
    <mergeCell ref="Z1423:AB1423"/>
    <mergeCell ref="AC1423:AD1423"/>
    <mergeCell ref="AE1423:AF1423"/>
    <mergeCell ref="AG1423:AL1423"/>
    <mergeCell ref="A1422:D1422"/>
    <mergeCell ref="E1422:P1422"/>
    <mergeCell ref="Q1422:Y1422"/>
    <mergeCell ref="Z1422:AB1422"/>
    <mergeCell ref="AC1422:AD1422"/>
    <mergeCell ref="AE1422:AF1422"/>
    <mergeCell ref="A1420:AN1420"/>
    <mergeCell ref="A1421:D1421"/>
    <mergeCell ref="E1421:P1421"/>
    <mergeCell ref="Q1421:Y1421"/>
    <mergeCell ref="Z1421:AB1421"/>
    <mergeCell ref="AC1421:AD1421"/>
    <mergeCell ref="AE1421:AF1421"/>
    <mergeCell ref="AG1421:AL1421"/>
    <mergeCell ref="AG1414:AL1414"/>
    <mergeCell ref="A1415:D1415"/>
    <mergeCell ref="E1415:K1415"/>
    <mergeCell ref="L1415:Y1415"/>
    <mergeCell ref="Z1415:AB1415"/>
    <mergeCell ref="AC1415:AD1415"/>
    <mergeCell ref="AE1415:AF1415"/>
    <mergeCell ref="AG1415:AL1415"/>
    <mergeCell ref="A1414:D1414"/>
    <mergeCell ref="E1414:K1414"/>
    <mergeCell ref="L1414:Y1414"/>
    <mergeCell ref="Z1414:AB1414"/>
    <mergeCell ref="AC1414:AD1414"/>
    <mergeCell ref="AE1414:AF1414"/>
    <mergeCell ref="AG1412:AL1412"/>
    <mergeCell ref="A1413:D1413"/>
    <mergeCell ref="E1413:K1413"/>
    <mergeCell ref="L1413:Y1413"/>
    <mergeCell ref="Z1413:AB1413"/>
    <mergeCell ref="AC1413:AD1413"/>
    <mergeCell ref="AE1413:AF1413"/>
    <mergeCell ref="AG1413:AL1413"/>
    <mergeCell ref="A1412:D1412"/>
    <mergeCell ref="E1412:K1412"/>
    <mergeCell ref="L1412:Y1412"/>
    <mergeCell ref="Z1412:AB1412"/>
    <mergeCell ref="AC1412:AD1412"/>
    <mergeCell ref="AE1412:AF1412"/>
    <mergeCell ref="AG1410:AL1410"/>
    <mergeCell ref="A1411:D1411"/>
    <mergeCell ref="E1411:K1411"/>
    <mergeCell ref="L1411:Y1411"/>
    <mergeCell ref="Z1411:AB1411"/>
    <mergeCell ref="AC1411:AD1411"/>
    <mergeCell ref="AE1411:AF1411"/>
    <mergeCell ref="AG1411:AL1411"/>
    <mergeCell ref="A1410:D1410"/>
    <mergeCell ref="E1410:K1410"/>
    <mergeCell ref="L1410:Y1410"/>
    <mergeCell ref="Z1410:AB1410"/>
    <mergeCell ref="AC1410:AD1410"/>
    <mergeCell ref="AE1410:AF1410"/>
    <mergeCell ref="AG1408:AL1408"/>
    <mergeCell ref="A1409:D1409"/>
    <mergeCell ref="E1409:K1409"/>
    <mergeCell ref="L1409:Y1409"/>
    <mergeCell ref="Z1409:AB1409"/>
    <mergeCell ref="AC1409:AD1409"/>
    <mergeCell ref="AE1409:AF1409"/>
    <mergeCell ref="AG1409:AL1409"/>
    <mergeCell ref="A1408:D1408"/>
    <mergeCell ref="E1408:K1408"/>
    <mergeCell ref="L1408:Y1408"/>
    <mergeCell ref="Z1408:AB1408"/>
    <mergeCell ref="AC1408:AD1408"/>
    <mergeCell ref="AE1408:AF1408"/>
    <mergeCell ref="AG1406:AL1406"/>
    <mergeCell ref="A1407:D1407"/>
    <mergeCell ref="E1407:K1407"/>
    <mergeCell ref="L1407:Y1407"/>
    <mergeCell ref="Z1407:AB1407"/>
    <mergeCell ref="AC1407:AD1407"/>
    <mergeCell ref="AE1407:AF1407"/>
    <mergeCell ref="AG1407:AL1407"/>
    <mergeCell ref="A1406:D1406"/>
    <mergeCell ref="E1406:K1406"/>
    <mergeCell ref="L1406:Y1406"/>
    <mergeCell ref="Z1406:AB1406"/>
    <mergeCell ref="AC1406:AD1406"/>
    <mergeCell ref="AE1406:AF1406"/>
    <mergeCell ref="AG1404:AL1404"/>
    <mergeCell ref="A1405:D1405"/>
    <mergeCell ref="E1405:K1405"/>
    <mergeCell ref="L1405:Y1405"/>
    <mergeCell ref="Z1405:AB1405"/>
    <mergeCell ref="AC1405:AD1405"/>
    <mergeCell ref="AE1405:AF1405"/>
    <mergeCell ref="AG1405:AL1405"/>
    <mergeCell ref="A1404:D1404"/>
    <mergeCell ref="E1404:K1404"/>
    <mergeCell ref="L1404:Y1404"/>
    <mergeCell ref="Z1404:AB1404"/>
    <mergeCell ref="AC1404:AD1404"/>
    <mergeCell ref="AE1404:AF1404"/>
    <mergeCell ref="AG1402:AL1402"/>
    <mergeCell ref="A1403:D1403"/>
    <mergeCell ref="E1403:K1403"/>
    <mergeCell ref="L1403:Y1403"/>
    <mergeCell ref="Z1403:AB1403"/>
    <mergeCell ref="AC1403:AD1403"/>
    <mergeCell ref="AE1403:AF1403"/>
    <mergeCell ref="AG1403:AL1403"/>
    <mergeCell ref="A1402:D1402"/>
    <mergeCell ref="E1402:K1402"/>
    <mergeCell ref="L1402:Y1402"/>
    <mergeCell ref="Z1402:AB1402"/>
    <mergeCell ref="AC1402:AD1402"/>
    <mergeCell ref="AE1402:AF1402"/>
    <mergeCell ref="AG1400:AL1400"/>
    <mergeCell ref="A1401:D1401"/>
    <mergeCell ref="E1401:K1401"/>
    <mergeCell ref="L1401:Y1401"/>
    <mergeCell ref="Z1401:AB1401"/>
    <mergeCell ref="AC1401:AD1401"/>
    <mergeCell ref="AE1401:AF1401"/>
    <mergeCell ref="AG1401:AL1401"/>
    <mergeCell ref="A1400:D1400"/>
    <mergeCell ref="E1400:K1400"/>
    <mergeCell ref="L1400:Y1400"/>
    <mergeCell ref="Z1400:AB1400"/>
    <mergeCell ref="AC1400:AD1400"/>
    <mergeCell ref="AE1400:AF1400"/>
    <mergeCell ref="AG1398:AL1398"/>
    <mergeCell ref="A1399:D1399"/>
    <mergeCell ref="E1399:K1399"/>
    <mergeCell ref="L1399:Y1399"/>
    <mergeCell ref="Z1399:AB1399"/>
    <mergeCell ref="AC1399:AD1399"/>
    <mergeCell ref="AE1399:AF1399"/>
    <mergeCell ref="AG1399:AL1399"/>
    <mergeCell ref="A1398:D1398"/>
    <mergeCell ref="E1398:K1398"/>
    <mergeCell ref="L1398:Y1398"/>
    <mergeCell ref="Z1398:AB1398"/>
    <mergeCell ref="AC1398:AD1398"/>
    <mergeCell ref="AE1398:AF1398"/>
    <mergeCell ref="AG1396:AL1396"/>
    <mergeCell ref="A1397:D1397"/>
    <mergeCell ref="E1397:K1397"/>
    <mergeCell ref="L1397:Y1397"/>
    <mergeCell ref="Z1397:AB1397"/>
    <mergeCell ref="AC1397:AD1397"/>
    <mergeCell ref="AE1397:AF1397"/>
    <mergeCell ref="AG1397:AL1397"/>
    <mergeCell ref="A1396:D1396"/>
    <mergeCell ref="E1396:K1396"/>
    <mergeCell ref="L1396:Y1396"/>
    <mergeCell ref="Z1396:AB1396"/>
    <mergeCell ref="AC1396:AD1396"/>
    <mergeCell ref="AE1396:AF1396"/>
    <mergeCell ref="AG1394:AL1394"/>
    <mergeCell ref="A1395:D1395"/>
    <mergeCell ref="E1395:K1395"/>
    <mergeCell ref="L1395:Y1395"/>
    <mergeCell ref="Z1395:AB1395"/>
    <mergeCell ref="AC1395:AD1395"/>
    <mergeCell ref="AE1395:AF1395"/>
    <mergeCell ref="AG1395:AL1395"/>
    <mergeCell ref="A1394:D1394"/>
    <mergeCell ref="E1394:K1394"/>
    <mergeCell ref="L1394:Y1394"/>
    <mergeCell ref="Z1394:AB1394"/>
    <mergeCell ref="AC1394:AD1394"/>
    <mergeCell ref="AE1394:AF1394"/>
    <mergeCell ref="AG1392:AL1392"/>
    <mergeCell ref="A1393:D1393"/>
    <mergeCell ref="E1393:K1393"/>
    <mergeCell ref="L1393:Y1393"/>
    <mergeCell ref="Z1393:AB1393"/>
    <mergeCell ref="AC1393:AD1393"/>
    <mergeCell ref="AE1393:AF1393"/>
    <mergeCell ref="AG1393:AL1393"/>
    <mergeCell ref="A1392:D1392"/>
    <mergeCell ref="E1392:K1392"/>
    <mergeCell ref="L1392:Y1392"/>
    <mergeCell ref="Z1392:AB1392"/>
    <mergeCell ref="AC1392:AD1392"/>
    <mergeCell ref="AE1392:AF1392"/>
    <mergeCell ref="AG1390:AL1390"/>
    <mergeCell ref="A1391:D1391"/>
    <mergeCell ref="E1391:K1391"/>
    <mergeCell ref="L1391:Y1391"/>
    <mergeCell ref="Z1391:AB1391"/>
    <mergeCell ref="AC1391:AD1391"/>
    <mergeCell ref="AE1391:AF1391"/>
    <mergeCell ref="AG1391:AL1391"/>
    <mergeCell ref="A1390:D1390"/>
    <mergeCell ref="E1390:K1390"/>
    <mergeCell ref="L1390:Y1390"/>
    <mergeCell ref="Z1390:AB1390"/>
    <mergeCell ref="AC1390:AD1390"/>
    <mergeCell ref="AE1390:AF1390"/>
    <mergeCell ref="AG1388:AL1388"/>
    <mergeCell ref="A1389:D1389"/>
    <mergeCell ref="E1389:K1389"/>
    <mergeCell ref="L1389:Y1389"/>
    <mergeCell ref="Z1389:AB1389"/>
    <mergeCell ref="AC1389:AD1389"/>
    <mergeCell ref="AE1389:AF1389"/>
    <mergeCell ref="AG1389:AL1389"/>
    <mergeCell ref="A1388:D1388"/>
    <mergeCell ref="E1388:K1388"/>
    <mergeCell ref="L1388:Y1388"/>
    <mergeCell ref="Z1388:AB1388"/>
    <mergeCell ref="AC1388:AD1388"/>
    <mergeCell ref="AE1388:AF1388"/>
    <mergeCell ref="AG1386:AL1386"/>
    <mergeCell ref="A1387:D1387"/>
    <mergeCell ref="E1387:K1387"/>
    <mergeCell ref="L1387:Y1387"/>
    <mergeCell ref="Z1387:AB1387"/>
    <mergeCell ref="AC1387:AD1387"/>
    <mergeCell ref="AE1387:AF1387"/>
    <mergeCell ref="AG1387:AL1387"/>
    <mergeCell ref="A1386:D1386"/>
    <mergeCell ref="E1386:K1386"/>
    <mergeCell ref="L1386:Y1386"/>
    <mergeCell ref="Z1386:AB1386"/>
    <mergeCell ref="AC1386:AD1386"/>
    <mergeCell ref="AE1386:AF1386"/>
    <mergeCell ref="AG1384:AL1384"/>
    <mergeCell ref="A1385:D1385"/>
    <mergeCell ref="E1385:K1385"/>
    <mergeCell ref="L1385:Y1385"/>
    <mergeCell ref="Z1385:AB1385"/>
    <mergeCell ref="AC1385:AD1385"/>
    <mergeCell ref="AE1385:AF1385"/>
    <mergeCell ref="AG1385:AL1385"/>
    <mergeCell ref="A1384:D1384"/>
    <mergeCell ref="E1384:K1384"/>
    <mergeCell ref="L1384:Y1384"/>
    <mergeCell ref="Z1384:AB1384"/>
    <mergeCell ref="AC1384:AD1384"/>
    <mergeCell ref="AE1384:AF1384"/>
    <mergeCell ref="AG1382:AL1382"/>
    <mergeCell ref="A1383:D1383"/>
    <mergeCell ref="E1383:K1383"/>
    <mergeCell ref="L1383:Y1383"/>
    <mergeCell ref="Z1383:AB1383"/>
    <mergeCell ref="AC1383:AD1383"/>
    <mergeCell ref="AE1383:AF1383"/>
    <mergeCell ref="AG1383:AL1383"/>
    <mergeCell ref="A1382:D1382"/>
    <mergeCell ref="E1382:K1382"/>
    <mergeCell ref="L1382:Y1382"/>
    <mergeCell ref="Z1382:AB1382"/>
    <mergeCell ref="AC1382:AD1382"/>
    <mergeCell ref="AE1382:AF1382"/>
    <mergeCell ref="AG1380:AL1380"/>
    <mergeCell ref="A1381:D1381"/>
    <mergeCell ref="E1381:K1381"/>
    <mergeCell ref="L1381:Y1381"/>
    <mergeCell ref="Z1381:AB1381"/>
    <mergeCell ref="AC1381:AD1381"/>
    <mergeCell ref="AE1381:AF1381"/>
    <mergeCell ref="AG1381:AL1381"/>
    <mergeCell ref="A1380:D1380"/>
    <mergeCell ref="E1380:K1380"/>
    <mergeCell ref="L1380:Y1380"/>
    <mergeCell ref="Z1380:AB1380"/>
    <mergeCell ref="AC1380:AD1380"/>
    <mergeCell ref="AE1380:AF1380"/>
    <mergeCell ref="A1378:AN1378"/>
    <mergeCell ref="A1379:D1379"/>
    <mergeCell ref="E1379:K1379"/>
    <mergeCell ref="L1379:Y1379"/>
    <mergeCell ref="Z1379:AB1379"/>
    <mergeCell ref="AC1379:AD1379"/>
    <mergeCell ref="AE1379:AF1379"/>
    <mergeCell ref="AG1379:AL1379"/>
    <mergeCell ref="AG1372:AL1372"/>
    <mergeCell ref="A1373:D1373"/>
    <mergeCell ref="E1373:O1373"/>
    <mergeCell ref="P1373:Y1373"/>
    <mergeCell ref="Z1373:AB1373"/>
    <mergeCell ref="AC1373:AD1373"/>
    <mergeCell ref="AE1373:AF1373"/>
    <mergeCell ref="AG1373:AL1373"/>
    <mergeCell ref="A1372:D1372"/>
    <mergeCell ref="E1372:O1372"/>
    <mergeCell ref="P1372:Y1372"/>
    <mergeCell ref="Z1372:AB1372"/>
    <mergeCell ref="AC1372:AD1372"/>
    <mergeCell ref="AE1372:AF1372"/>
    <mergeCell ref="AG1370:AL1370"/>
    <mergeCell ref="A1371:D1371"/>
    <mergeCell ref="E1371:O1371"/>
    <mergeCell ref="P1371:Y1371"/>
    <mergeCell ref="Z1371:AB1371"/>
    <mergeCell ref="AC1371:AD1371"/>
    <mergeCell ref="AE1371:AF1371"/>
    <mergeCell ref="AG1371:AL1371"/>
    <mergeCell ref="A1370:D1370"/>
    <mergeCell ref="E1370:O1370"/>
    <mergeCell ref="P1370:Y1370"/>
    <mergeCell ref="Z1370:AB1370"/>
    <mergeCell ref="AC1370:AD1370"/>
    <mergeCell ref="AE1370:AF1370"/>
    <mergeCell ref="AG1368:AL1368"/>
    <mergeCell ref="A1369:D1369"/>
    <mergeCell ref="E1369:O1369"/>
    <mergeCell ref="P1369:Y1369"/>
    <mergeCell ref="Z1369:AB1369"/>
    <mergeCell ref="AC1369:AD1369"/>
    <mergeCell ref="AE1369:AF1369"/>
    <mergeCell ref="AG1369:AL1369"/>
    <mergeCell ref="A1368:D1368"/>
    <mergeCell ref="E1368:O1368"/>
    <mergeCell ref="P1368:Y1368"/>
    <mergeCell ref="Z1368:AB1368"/>
    <mergeCell ref="AC1368:AD1368"/>
    <mergeCell ref="AE1368:AF1368"/>
    <mergeCell ref="AG1366:AL1366"/>
    <mergeCell ref="A1367:D1367"/>
    <mergeCell ref="E1367:O1367"/>
    <mergeCell ref="P1367:Y1367"/>
    <mergeCell ref="Z1367:AB1367"/>
    <mergeCell ref="AC1367:AD1367"/>
    <mergeCell ref="AE1367:AF1367"/>
    <mergeCell ref="AG1367:AL1367"/>
    <mergeCell ref="A1366:D1366"/>
    <mergeCell ref="E1366:O1366"/>
    <mergeCell ref="P1366:Y1366"/>
    <mergeCell ref="Z1366:AB1366"/>
    <mergeCell ref="AC1366:AD1366"/>
    <mergeCell ref="AE1366:AF1366"/>
    <mergeCell ref="AG1364:AL1364"/>
    <mergeCell ref="A1365:D1365"/>
    <mergeCell ref="E1365:O1365"/>
    <mergeCell ref="P1365:Y1365"/>
    <mergeCell ref="Z1365:AB1365"/>
    <mergeCell ref="AC1365:AD1365"/>
    <mergeCell ref="AE1365:AF1365"/>
    <mergeCell ref="AG1365:AL1365"/>
    <mergeCell ref="A1364:D1364"/>
    <mergeCell ref="E1364:O1364"/>
    <mergeCell ref="P1364:Y1364"/>
    <mergeCell ref="Z1364:AB1364"/>
    <mergeCell ref="AC1364:AD1364"/>
    <mergeCell ref="AE1364:AF1364"/>
    <mergeCell ref="AG1362:AL1362"/>
    <mergeCell ref="A1363:D1363"/>
    <mergeCell ref="E1363:O1363"/>
    <mergeCell ref="P1363:Y1363"/>
    <mergeCell ref="Z1363:AB1363"/>
    <mergeCell ref="AC1363:AD1363"/>
    <mergeCell ref="AE1363:AF1363"/>
    <mergeCell ref="AG1363:AL1363"/>
    <mergeCell ref="A1362:D1362"/>
    <mergeCell ref="E1362:O1362"/>
    <mergeCell ref="P1362:Y1362"/>
    <mergeCell ref="Z1362:AB1362"/>
    <mergeCell ref="AC1362:AD1362"/>
    <mergeCell ref="AE1362:AF1362"/>
    <mergeCell ref="AG1360:AL1360"/>
    <mergeCell ref="A1361:D1361"/>
    <mergeCell ref="E1361:O1361"/>
    <mergeCell ref="P1361:Y1361"/>
    <mergeCell ref="Z1361:AB1361"/>
    <mergeCell ref="AC1361:AD1361"/>
    <mergeCell ref="AE1361:AF1361"/>
    <mergeCell ref="AG1361:AL1361"/>
    <mergeCell ref="A1360:D1360"/>
    <mergeCell ref="E1360:O1360"/>
    <mergeCell ref="P1360:Y1360"/>
    <mergeCell ref="Z1360:AB1360"/>
    <mergeCell ref="AC1360:AD1360"/>
    <mergeCell ref="AE1360:AF1360"/>
    <mergeCell ref="AG1358:AL1358"/>
    <mergeCell ref="A1359:D1359"/>
    <mergeCell ref="E1359:O1359"/>
    <mergeCell ref="P1359:Y1359"/>
    <mergeCell ref="Z1359:AB1359"/>
    <mergeCell ref="AC1359:AD1359"/>
    <mergeCell ref="AE1359:AF1359"/>
    <mergeCell ref="AG1359:AL1359"/>
    <mergeCell ref="A1358:D1358"/>
    <mergeCell ref="E1358:O1358"/>
    <mergeCell ref="P1358:Y1358"/>
    <mergeCell ref="Z1358:AB1358"/>
    <mergeCell ref="AC1358:AD1358"/>
    <mergeCell ref="AE1358:AF1358"/>
    <mergeCell ref="AG1356:AL1356"/>
    <mergeCell ref="A1357:D1357"/>
    <mergeCell ref="E1357:O1357"/>
    <mergeCell ref="P1357:Y1357"/>
    <mergeCell ref="Z1357:AB1357"/>
    <mergeCell ref="AC1357:AD1357"/>
    <mergeCell ref="AE1357:AF1357"/>
    <mergeCell ref="AG1357:AL1357"/>
    <mergeCell ref="A1356:D1356"/>
    <mergeCell ref="E1356:O1356"/>
    <mergeCell ref="P1356:Y1356"/>
    <mergeCell ref="Z1356:AB1356"/>
    <mergeCell ref="AC1356:AD1356"/>
    <mergeCell ref="AE1356:AF1356"/>
    <mergeCell ref="AG1354:AL1354"/>
    <mergeCell ref="A1355:D1355"/>
    <mergeCell ref="E1355:O1355"/>
    <mergeCell ref="P1355:Y1355"/>
    <mergeCell ref="Z1355:AB1355"/>
    <mergeCell ref="AC1355:AD1355"/>
    <mergeCell ref="AE1355:AF1355"/>
    <mergeCell ref="AG1355:AL1355"/>
    <mergeCell ref="A1354:D1354"/>
    <mergeCell ref="E1354:O1354"/>
    <mergeCell ref="P1354:Y1354"/>
    <mergeCell ref="Z1354:AB1354"/>
    <mergeCell ref="AC1354:AD1354"/>
    <mergeCell ref="AE1354:AF1354"/>
    <mergeCell ref="AG1352:AL1352"/>
    <mergeCell ref="A1353:D1353"/>
    <mergeCell ref="E1353:O1353"/>
    <mergeCell ref="P1353:Y1353"/>
    <mergeCell ref="Z1353:AB1353"/>
    <mergeCell ref="AC1353:AD1353"/>
    <mergeCell ref="AE1353:AF1353"/>
    <mergeCell ref="AG1353:AL1353"/>
    <mergeCell ref="A1352:D1352"/>
    <mergeCell ref="E1352:O1352"/>
    <mergeCell ref="P1352:Y1352"/>
    <mergeCell ref="Z1352:AB1352"/>
    <mergeCell ref="AC1352:AD1352"/>
    <mergeCell ref="AE1352:AF1352"/>
    <mergeCell ref="AG1350:AL1350"/>
    <mergeCell ref="A1351:D1351"/>
    <mergeCell ref="E1351:O1351"/>
    <mergeCell ref="P1351:Y1351"/>
    <mergeCell ref="Z1351:AB1351"/>
    <mergeCell ref="AC1351:AD1351"/>
    <mergeCell ref="AE1351:AF1351"/>
    <mergeCell ref="AG1351:AL1351"/>
    <mergeCell ref="A1350:D1350"/>
    <mergeCell ref="E1350:O1350"/>
    <mergeCell ref="P1350:Y1350"/>
    <mergeCell ref="Z1350:AB1350"/>
    <mergeCell ref="AC1350:AD1350"/>
    <mergeCell ref="AE1350:AF1350"/>
    <mergeCell ref="AG1348:AL1348"/>
    <mergeCell ref="A1349:D1349"/>
    <mergeCell ref="E1349:O1349"/>
    <mergeCell ref="P1349:Y1349"/>
    <mergeCell ref="Z1349:AB1349"/>
    <mergeCell ref="AC1349:AD1349"/>
    <mergeCell ref="AE1349:AF1349"/>
    <mergeCell ref="AG1349:AL1349"/>
    <mergeCell ref="A1348:D1348"/>
    <mergeCell ref="E1348:O1348"/>
    <mergeCell ref="P1348:Y1348"/>
    <mergeCell ref="Z1348:AB1348"/>
    <mergeCell ref="AC1348:AD1348"/>
    <mergeCell ref="AE1348:AF1348"/>
    <mergeCell ref="AG1346:AL1346"/>
    <mergeCell ref="A1347:D1347"/>
    <mergeCell ref="E1347:O1347"/>
    <mergeCell ref="P1347:Y1347"/>
    <mergeCell ref="Z1347:AB1347"/>
    <mergeCell ref="AC1347:AD1347"/>
    <mergeCell ref="AE1347:AF1347"/>
    <mergeCell ref="AG1347:AL1347"/>
    <mergeCell ref="A1346:D1346"/>
    <mergeCell ref="E1346:O1346"/>
    <mergeCell ref="P1346:Y1346"/>
    <mergeCell ref="Z1346:AB1346"/>
    <mergeCell ref="AC1346:AD1346"/>
    <mergeCell ref="AE1346:AF1346"/>
    <mergeCell ref="AG1344:AL1344"/>
    <mergeCell ref="A1345:D1345"/>
    <mergeCell ref="E1345:O1345"/>
    <mergeCell ref="P1345:Y1345"/>
    <mergeCell ref="Z1345:AB1345"/>
    <mergeCell ref="AC1345:AD1345"/>
    <mergeCell ref="AE1345:AF1345"/>
    <mergeCell ref="AG1345:AL1345"/>
    <mergeCell ref="A1344:D1344"/>
    <mergeCell ref="E1344:O1344"/>
    <mergeCell ref="P1344:Y1344"/>
    <mergeCell ref="Z1344:AB1344"/>
    <mergeCell ref="AC1344:AD1344"/>
    <mergeCell ref="AE1344:AF1344"/>
    <mergeCell ref="AG1342:AL1342"/>
    <mergeCell ref="A1343:D1343"/>
    <mergeCell ref="E1343:O1343"/>
    <mergeCell ref="P1343:Y1343"/>
    <mergeCell ref="Z1343:AB1343"/>
    <mergeCell ref="AC1343:AD1343"/>
    <mergeCell ref="AE1343:AF1343"/>
    <mergeCell ref="AG1343:AL1343"/>
    <mergeCell ref="A1342:D1342"/>
    <mergeCell ref="E1342:O1342"/>
    <mergeCell ref="P1342:Y1342"/>
    <mergeCell ref="Z1342:AB1342"/>
    <mergeCell ref="AC1342:AD1342"/>
    <mergeCell ref="AE1342:AF1342"/>
    <mergeCell ref="AG1340:AL1340"/>
    <mergeCell ref="A1341:D1341"/>
    <mergeCell ref="E1341:O1341"/>
    <mergeCell ref="P1341:Y1341"/>
    <mergeCell ref="Z1341:AB1341"/>
    <mergeCell ref="AC1341:AD1341"/>
    <mergeCell ref="AE1341:AF1341"/>
    <mergeCell ref="AG1341:AL1341"/>
    <mergeCell ref="A1340:D1340"/>
    <mergeCell ref="E1340:O1340"/>
    <mergeCell ref="P1340:Y1340"/>
    <mergeCell ref="Z1340:AB1340"/>
    <mergeCell ref="AC1340:AD1340"/>
    <mergeCell ref="AE1340:AF1340"/>
    <mergeCell ref="AG1338:AL1338"/>
    <mergeCell ref="A1339:D1339"/>
    <mergeCell ref="E1339:O1339"/>
    <mergeCell ref="P1339:Y1339"/>
    <mergeCell ref="Z1339:AB1339"/>
    <mergeCell ref="AC1339:AD1339"/>
    <mergeCell ref="AE1339:AF1339"/>
    <mergeCell ref="AG1339:AL1339"/>
    <mergeCell ref="A1338:D1338"/>
    <mergeCell ref="E1338:O1338"/>
    <mergeCell ref="P1338:Y1338"/>
    <mergeCell ref="Z1338:AB1338"/>
    <mergeCell ref="AC1338:AD1338"/>
    <mergeCell ref="AE1338:AF1338"/>
    <mergeCell ref="A1336:AN1336"/>
    <mergeCell ref="A1337:D1337"/>
    <mergeCell ref="E1337:O1337"/>
    <mergeCell ref="P1337:Y1337"/>
    <mergeCell ref="Z1337:AB1337"/>
    <mergeCell ref="AC1337:AD1337"/>
    <mergeCell ref="AE1337:AF1337"/>
    <mergeCell ref="AG1337:AL1337"/>
    <mergeCell ref="AG1330:AL1330"/>
    <mergeCell ref="A1331:D1331"/>
    <mergeCell ref="E1331:O1331"/>
    <mergeCell ref="P1331:Y1331"/>
    <mergeCell ref="Z1331:AB1331"/>
    <mergeCell ref="AC1331:AD1331"/>
    <mergeCell ref="AE1331:AF1331"/>
    <mergeCell ref="AG1331:AL1331"/>
    <mergeCell ref="A1330:D1330"/>
    <mergeCell ref="E1330:O1330"/>
    <mergeCell ref="P1330:Y1330"/>
    <mergeCell ref="Z1330:AB1330"/>
    <mergeCell ref="AC1330:AD1330"/>
    <mergeCell ref="AE1330:AF1330"/>
    <mergeCell ref="AG1328:AL1328"/>
    <mergeCell ref="A1329:D1329"/>
    <mergeCell ref="E1329:O1329"/>
    <mergeCell ref="P1329:Y1329"/>
    <mergeCell ref="Z1329:AB1329"/>
    <mergeCell ref="AC1329:AD1329"/>
    <mergeCell ref="AE1329:AF1329"/>
    <mergeCell ref="AG1329:AL1329"/>
    <mergeCell ref="A1328:D1328"/>
    <mergeCell ref="E1328:O1328"/>
    <mergeCell ref="P1328:Y1328"/>
    <mergeCell ref="Z1328:AB1328"/>
    <mergeCell ref="AC1328:AD1328"/>
    <mergeCell ref="AE1328:AF1328"/>
    <mergeCell ref="AG1326:AL1326"/>
    <mergeCell ref="A1327:D1327"/>
    <mergeCell ref="E1327:O1327"/>
    <mergeCell ref="P1327:Y1327"/>
    <mergeCell ref="Z1327:AB1327"/>
    <mergeCell ref="AC1327:AD1327"/>
    <mergeCell ref="AE1327:AF1327"/>
    <mergeCell ref="AG1327:AL1327"/>
    <mergeCell ref="A1326:D1326"/>
    <mergeCell ref="E1326:O1326"/>
    <mergeCell ref="P1326:Y1326"/>
    <mergeCell ref="Z1326:AB1326"/>
    <mergeCell ref="AC1326:AD1326"/>
    <mergeCell ref="AE1326:AF1326"/>
    <mergeCell ref="AG1324:AL1324"/>
    <mergeCell ref="A1325:D1325"/>
    <mergeCell ref="E1325:O1325"/>
    <mergeCell ref="P1325:Y1325"/>
    <mergeCell ref="Z1325:AB1325"/>
    <mergeCell ref="AC1325:AD1325"/>
    <mergeCell ref="AE1325:AF1325"/>
    <mergeCell ref="AG1325:AL1325"/>
    <mergeCell ref="A1324:D1324"/>
    <mergeCell ref="E1324:O1324"/>
    <mergeCell ref="P1324:Y1324"/>
    <mergeCell ref="Z1324:AB1324"/>
    <mergeCell ref="AC1324:AD1324"/>
    <mergeCell ref="AE1324:AF1324"/>
    <mergeCell ref="AG1322:AL1322"/>
    <mergeCell ref="A1323:D1323"/>
    <mergeCell ref="E1323:O1323"/>
    <mergeCell ref="P1323:Y1323"/>
    <mergeCell ref="Z1323:AB1323"/>
    <mergeCell ref="AC1323:AD1323"/>
    <mergeCell ref="AE1323:AF1323"/>
    <mergeCell ref="AG1323:AL1323"/>
    <mergeCell ref="A1322:D1322"/>
    <mergeCell ref="E1322:O1322"/>
    <mergeCell ref="P1322:Y1322"/>
    <mergeCell ref="Z1322:AB1322"/>
    <mergeCell ref="AC1322:AD1322"/>
    <mergeCell ref="AE1322:AF1322"/>
    <mergeCell ref="AG1320:AL1320"/>
    <mergeCell ref="A1321:D1321"/>
    <mergeCell ref="E1321:O1321"/>
    <mergeCell ref="P1321:Y1321"/>
    <mergeCell ref="Z1321:AB1321"/>
    <mergeCell ref="AC1321:AD1321"/>
    <mergeCell ref="AE1321:AF1321"/>
    <mergeCell ref="AG1321:AL1321"/>
    <mergeCell ref="A1320:D1320"/>
    <mergeCell ref="E1320:O1320"/>
    <mergeCell ref="P1320:Y1320"/>
    <mergeCell ref="Z1320:AB1320"/>
    <mergeCell ref="AC1320:AD1320"/>
    <mergeCell ref="AE1320:AF1320"/>
    <mergeCell ref="AG1318:AL1318"/>
    <mergeCell ref="A1319:D1319"/>
    <mergeCell ref="E1319:O1319"/>
    <mergeCell ref="P1319:Y1319"/>
    <mergeCell ref="Z1319:AB1319"/>
    <mergeCell ref="AC1319:AD1319"/>
    <mergeCell ref="AE1319:AF1319"/>
    <mergeCell ref="AG1319:AL1319"/>
    <mergeCell ref="A1318:D1318"/>
    <mergeCell ref="E1318:O1318"/>
    <mergeCell ref="P1318:Y1318"/>
    <mergeCell ref="Z1318:AB1318"/>
    <mergeCell ref="AC1318:AD1318"/>
    <mergeCell ref="AE1318:AF1318"/>
    <mergeCell ref="AG1316:AL1316"/>
    <mergeCell ref="A1317:D1317"/>
    <mergeCell ref="E1317:O1317"/>
    <mergeCell ref="P1317:Y1317"/>
    <mergeCell ref="Z1317:AB1317"/>
    <mergeCell ref="AC1317:AD1317"/>
    <mergeCell ref="AE1317:AF1317"/>
    <mergeCell ref="AG1317:AL1317"/>
    <mergeCell ref="A1316:D1316"/>
    <mergeCell ref="E1316:O1316"/>
    <mergeCell ref="P1316:Y1316"/>
    <mergeCell ref="Z1316:AB1316"/>
    <mergeCell ref="AC1316:AD1316"/>
    <mergeCell ref="AE1316:AF1316"/>
    <mergeCell ref="AG1314:AL1314"/>
    <mergeCell ref="A1315:D1315"/>
    <mergeCell ref="E1315:O1315"/>
    <mergeCell ref="P1315:Y1315"/>
    <mergeCell ref="Z1315:AB1315"/>
    <mergeCell ref="AC1315:AD1315"/>
    <mergeCell ref="AE1315:AF1315"/>
    <mergeCell ref="AG1315:AL1315"/>
    <mergeCell ref="A1314:D1314"/>
    <mergeCell ref="E1314:O1314"/>
    <mergeCell ref="P1314:Y1314"/>
    <mergeCell ref="Z1314:AB1314"/>
    <mergeCell ref="AC1314:AD1314"/>
    <mergeCell ref="AE1314:AF1314"/>
    <mergeCell ref="AG1312:AL1312"/>
    <mergeCell ref="A1313:D1313"/>
    <mergeCell ref="E1313:O1313"/>
    <mergeCell ref="P1313:Y1313"/>
    <mergeCell ref="Z1313:AB1313"/>
    <mergeCell ref="AC1313:AD1313"/>
    <mergeCell ref="AE1313:AF1313"/>
    <mergeCell ref="AG1313:AL1313"/>
    <mergeCell ref="A1312:D1312"/>
    <mergeCell ref="E1312:O1312"/>
    <mergeCell ref="P1312:Y1312"/>
    <mergeCell ref="Z1312:AB1312"/>
    <mergeCell ref="AC1312:AD1312"/>
    <mergeCell ref="AE1312:AF1312"/>
    <mergeCell ref="AG1310:AL1310"/>
    <mergeCell ref="A1311:D1311"/>
    <mergeCell ref="E1311:O1311"/>
    <mergeCell ref="P1311:Y1311"/>
    <mergeCell ref="Z1311:AB1311"/>
    <mergeCell ref="AC1311:AD1311"/>
    <mergeCell ref="AE1311:AF1311"/>
    <mergeCell ref="AG1311:AL1311"/>
    <mergeCell ref="A1310:D1310"/>
    <mergeCell ref="E1310:O1310"/>
    <mergeCell ref="P1310:Y1310"/>
    <mergeCell ref="Z1310:AB1310"/>
    <mergeCell ref="AC1310:AD1310"/>
    <mergeCell ref="AE1310:AF1310"/>
    <mergeCell ref="AG1308:AL1308"/>
    <mergeCell ref="A1309:D1309"/>
    <mergeCell ref="E1309:O1309"/>
    <mergeCell ref="P1309:Y1309"/>
    <mergeCell ref="Z1309:AB1309"/>
    <mergeCell ref="AC1309:AD1309"/>
    <mergeCell ref="AE1309:AF1309"/>
    <mergeCell ref="AG1309:AL1309"/>
    <mergeCell ref="A1308:D1308"/>
    <mergeCell ref="E1308:O1308"/>
    <mergeCell ref="P1308:Y1308"/>
    <mergeCell ref="Z1308:AB1308"/>
    <mergeCell ref="AC1308:AD1308"/>
    <mergeCell ref="AE1308:AF1308"/>
    <mergeCell ref="AG1306:AL1306"/>
    <mergeCell ref="A1307:D1307"/>
    <mergeCell ref="E1307:O1307"/>
    <mergeCell ref="P1307:Y1307"/>
    <mergeCell ref="Z1307:AB1307"/>
    <mergeCell ref="AC1307:AD1307"/>
    <mergeCell ref="AE1307:AF1307"/>
    <mergeCell ref="AG1307:AL1307"/>
    <mergeCell ref="A1306:D1306"/>
    <mergeCell ref="E1306:O1306"/>
    <mergeCell ref="P1306:Y1306"/>
    <mergeCell ref="Z1306:AB1306"/>
    <mergeCell ref="AC1306:AD1306"/>
    <mergeCell ref="AE1306:AF1306"/>
    <mergeCell ref="AG1304:AL1304"/>
    <mergeCell ref="A1305:D1305"/>
    <mergeCell ref="E1305:O1305"/>
    <mergeCell ref="P1305:Y1305"/>
    <mergeCell ref="Z1305:AB1305"/>
    <mergeCell ref="AC1305:AD1305"/>
    <mergeCell ref="AE1305:AF1305"/>
    <mergeCell ref="AG1305:AL1305"/>
    <mergeCell ref="A1304:D1304"/>
    <mergeCell ref="E1304:O1304"/>
    <mergeCell ref="P1304:Y1304"/>
    <mergeCell ref="Z1304:AB1304"/>
    <mergeCell ref="AC1304:AD1304"/>
    <mergeCell ref="AE1304:AF1304"/>
    <mergeCell ref="AG1302:AL1302"/>
    <mergeCell ref="A1303:D1303"/>
    <mergeCell ref="E1303:O1303"/>
    <mergeCell ref="P1303:Y1303"/>
    <mergeCell ref="Z1303:AB1303"/>
    <mergeCell ref="AC1303:AD1303"/>
    <mergeCell ref="AE1303:AF1303"/>
    <mergeCell ref="AG1303:AL1303"/>
    <mergeCell ref="A1302:D1302"/>
    <mergeCell ref="E1302:O1302"/>
    <mergeCell ref="P1302:Y1302"/>
    <mergeCell ref="Z1302:AB1302"/>
    <mergeCell ref="AC1302:AD1302"/>
    <mergeCell ref="AE1302:AF1302"/>
    <mergeCell ref="AG1300:AL1300"/>
    <mergeCell ref="A1301:D1301"/>
    <mergeCell ref="E1301:O1301"/>
    <mergeCell ref="P1301:Y1301"/>
    <mergeCell ref="Z1301:AB1301"/>
    <mergeCell ref="AC1301:AD1301"/>
    <mergeCell ref="AE1301:AF1301"/>
    <mergeCell ref="AG1301:AL1301"/>
    <mergeCell ref="A1300:D1300"/>
    <mergeCell ref="E1300:O1300"/>
    <mergeCell ref="P1300:Y1300"/>
    <mergeCell ref="Z1300:AB1300"/>
    <mergeCell ref="AC1300:AD1300"/>
    <mergeCell ref="AE1300:AF1300"/>
    <mergeCell ref="AG1298:AL1298"/>
    <mergeCell ref="A1299:D1299"/>
    <mergeCell ref="E1299:O1299"/>
    <mergeCell ref="P1299:Y1299"/>
    <mergeCell ref="Z1299:AB1299"/>
    <mergeCell ref="AC1299:AD1299"/>
    <mergeCell ref="AE1299:AF1299"/>
    <mergeCell ref="AG1299:AL1299"/>
    <mergeCell ref="A1298:D1298"/>
    <mergeCell ref="E1298:O1298"/>
    <mergeCell ref="P1298:Y1298"/>
    <mergeCell ref="Z1298:AB1298"/>
    <mergeCell ref="AC1298:AD1298"/>
    <mergeCell ref="AE1298:AF1298"/>
    <mergeCell ref="AG1296:AL1296"/>
    <mergeCell ref="A1297:D1297"/>
    <mergeCell ref="E1297:O1297"/>
    <mergeCell ref="P1297:Y1297"/>
    <mergeCell ref="Z1297:AB1297"/>
    <mergeCell ref="AC1297:AD1297"/>
    <mergeCell ref="AE1297:AF1297"/>
    <mergeCell ref="AG1297:AL1297"/>
    <mergeCell ref="A1296:D1296"/>
    <mergeCell ref="E1296:O1296"/>
    <mergeCell ref="P1296:Y1296"/>
    <mergeCell ref="Z1296:AB1296"/>
    <mergeCell ref="AC1296:AD1296"/>
    <mergeCell ref="AE1296:AF1296"/>
    <mergeCell ref="A1294:AN1294"/>
    <mergeCell ref="A1295:D1295"/>
    <mergeCell ref="E1295:O1295"/>
    <mergeCell ref="P1295:Y1295"/>
    <mergeCell ref="Z1295:AB1295"/>
    <mergeCell ref="AC1295:AD1295"/>
    <mergeCell ref="AE1295:AF1295"/>
    <mergeCell ref="AG1295:AL1295"/>
    <mergeCell ref="AG1288:AL1288"/>
    <mergeCell ref="A1289:D1289"/>
    <mergeCell ref="E1289:N1289"/>
    <mergeCell ref="O1289:Y1289"/>
    <mergeCell ref="Z1289:AB1289"/>
    <mergeCell ref="AC1289:AD1289"/>
    <mergeCell ref="AE1289:AF1289"/>
    <mergeCell ref="AG1289:AL1289"/>
    <mergeCell ref="A1288:D1288"/>
    <mergeCell ref="E1288:N1288"/>
    <mergeCell ref="O1288:Y1288"/>
    <mergeCell ref="Z1288:AB1288"/>
    <mergeCell ref="AC1288:AD1288"/>
    <mergeCell ref="AE1288:AF1288"/>
    <mergeCell ref="AG1286:AL1286"/>
    <mergeCell ref="A1287:D1287"/>
    <mergeCell ref="E1287:N1287"/>
    <mergeCell ref="O1287:Y1287"/>
    <mergeCell ref="Z1287:AB1287"/>
    <mergeCell ref="AC1287:AD1287"/>
    <mergeCell ref="AE1287:AF1287"/>
    <mergeCell ref="AG1287:AL1287"/>
    <mergeCell ref="A1286:D1286"/>
    <mergeCell ref="E1286:N1286"/>
    <mergeCell ref="O1286:Y1286"/>
    <mergeCell ref="Z1286:AB1286"/>
    <mergeCell ref="AC1286:AD1286"/>
    <mergeCell ref="AE1286:AF1286"/>
    <mergeCell ref="AG1284:AL1284"/>
    <mergeCell ref="A1285:D1285"/>
    <mergeCell ref="E1285:N1285"/>
    <mergeCell ref="O1285:Y1285"/>
    <mergeCell ref="Z1285:AB1285"/>
    <mergeCell ref="AC1285:AD1285"/>
    <mergeCell ref="AE1285:AF1285"/>
    <mergeCell ref="AG1285:AL1285"/>
    <mergeCell ref="A1284:D1284"/>
    <mergeCell ref="E1284:N1284"/>
    <mergeCell ref="O1284:Y1284"/>
    <mergeCell ref="Z1284:AB1284"/>
    <mergeCell ref="AC1284:AD1284"/>
    <mergeCell ref="AE1284:AF1284"/>
    <mergeCell ref="AG1282:AL1282"/>
    <mergeCell ref="A1283:D1283"/>
    <mergeCell ref="E1283:N1283"/>
    <mergeCell ref="O1283:Y1283"/>
    <mergeCell ref="Z1283:AB1283"/>
    <mergeCell ref="AC1283:AD1283"/>
    <mergeCell ref="AE1283:AF1283"/>
    <mergeCell ref="AG1283:AL1283"/>
    <mergeCell ref="A1282:D1282"/>
    <mergeCell ref="E1282:N1282"/>
    <mergeCell ref="O1282:Y1282"/>
    <mergeCell ref="Z1282:AB1282"/>
    <mergeCell ref="AC1282:AD1282"/>
    <mergeCell ref="AE1282:AF1282"/>
    <mergeCell ref="AG1280:AL1280"/>
    <mergeCell ref="A1281:D1281"/>
    <mergeCell ref="E1281:N1281"/>
    <mergeCell ref="O1281:Y1281"/>
    <mergeCell ref="Z1281:AB1281"/>
    <mergeCell ref="AC1281:AD1281"/>
    <mergeCell ref="AE1281:AF1281"/>
    <mergeCell ref="AG1281:AL1281"/>
    <mergeCell ref="A1280:D1280"/>
    <mergeCell ref="E1280:N1280"/>
    <mergeCell ref="O1280:Y1280"/>
    <mergeCell ref="Z1280:AB1280"/>
    <mergeCell ref="AC1280:AD1280"/>
    <mergeCell ref="AE1280:AF1280"/>
    <mergeCell ref="AG1278:AL1278"/>
    <mergeCell ref="A1279:D1279"/>
    <mergeCell ref="E1279:N1279"/>
    <mergeCell ref="O1279:Y1279"/>
    <mergeCell ref="Z1279:AB1279"/>
    <mergeCell ref="AC1279:AD1279"/>
    <mergeCell ref="AE1279:AF1279"/>
    <mergeCell ref="AG1279:AL1279"/>
    <mergeCell ref="A1278:D1278"/>
    <mergeCell ref="E1278:N1278"/>
    <mergeCell ref="O1278:Y1278"/>
    <mergeCell ref="Z1278:AB1278"/>
    <mergeCell ref="AC1278:AD1278"/>
    <mergeCell ref="AE1278:AF1278"/>
    <mergeCell ref="AG1276:AL1276"/>
    <mergeCell ref="A1277:D1277"/>
    <mergeCell ref="E1277:N1277"/>
    <mergeCell ref="O1277:Y1277"/>
    <mergeCell ref="Z1277:AB1277"/>
    <mergeCell ref="AC1277:AD1277"/>
    <mergeCell ref="AE1277:AF1277"/>
    <mergeCell ref="AG1277:AL1277"/>
    <mergeCell ref="A1276:D1276"/>
    <mergeCell ref="E1276:N1276"/>
    <mergeCell ref="O1276:Y1276"/>
    <mergeCell ref="Z1276:AB1276"/>
    <mergeCell ref="AC1276:AD1276"/>
    <mergeCell ref="AE1276:AF1276"/>
    <mergeCell ref="AG1274:AL1274"/>
    <mergeCell ref="A1275:D1275"/>
    <mergeCell ref="E1275:N1275"/>
    <mergeCell ref="O1275:Y1275"/>
    <mergeCell ref="Z1275:AB1275"/>
    <mergeCell ref="AC1275:AD1275"/>
    <mergeCell ref="AE1275:AF1275"/>
    <mergeCell ref="AG1275:AL1275"/>
    <mergeCell ref="A1274:D1274"/>
    <mergeCell ref="E1274:N1274"/>
    <mergeCell ref="O1274:Y1274"/>
    <mergeCell ref="Z1274:AB1274"/>
    <mergeCell ref="AC1274:AD1274"/>
    <mergeCell ref="AE1274:AF1274"/>
    <mergeCell ref="AG1272:AL1272"/>
    <mergeCell ref="A1273:D1273"/>
    <mergeCell ref="E1273:N1273"/>
    <mergeCell ref="O1273:Y1273"/>
    <mergeCell ref="Z1273:AB1273"/>
    <mergeCell ref="AC1273:AD1273"/>
    <mergeCell ref="AE1273:AF1273"/>
    <mergeCell ref="AG1273:AL1273"/>
    <mergeCell ref="A1272:D1272"/>
    <mergeCell ref="E1272:N1272"/>
    <mergeCell ref="O1272:Y1272"/>
    <mergeCell ref="Z1272:AB1272"/>
    <mergeCell ref="AC1272:AD1272"/>
    <mergeCell ref="AE1272:AF1272"/>
    <mergeCell ref="AG1270:AL1270"/>
    <mergeCell ref="A1271:D1271"/>
    <mergeCell ref="E1271:N1271"/>
    <mergeCell ref="O1271:Y1271"/>
    <mergeCell ref="Z1271:AB1271"/>
    <mergeCell ref="AC1271:AD1271"/>
    <mergeCell ref="AE1271:AF1271"/>
    <mergeCell ref="AG1271:AL1271"/>
    <mergeCell ref="A1270:D1270"/>
    <mergeCell ref="E1270:N1270"/>
    <mergeCell ref="O1270:Y1270"/>
    <mergeCell ref="Z1270:AB1270"/>
    <mergeCell ref="AC1270:AD1270"/>
    <mergeCell ref="AE1270:AF1270"/>
    <mergeCell ref="AG1268:AL1268"/>
    <mergeCell ref="A1269:D1269"/>
    <mergeCell ref="E1269:N1269"/>
    <mergeCell ref="O1269:Y1269"/>
    <mergeCell ref="Z1269:AB1269"/>
    <mergeCell ref="AC1269:AD1269"/>
    <mergeCell ref="AE1269:AF1269"/>
    <mergeCell ref="AG1269:AL1269"/>
    <mergeCell ref="A1268:D1268"/>
    <mergeCell ref="E1268:N1268"/>
    <mergeCell ref="O1268:Y1268"/>
    <mergeCell ref="Z1268:AB1268"/>
    <mergeCell ref="AC1268:AD1268"/>
    <mergeCell ref="AE1268:AF1268"/>
    <mergeCell ref="AG1266:AL1266"/>
    <mergeCell ref="A1267:D1267"/>
    <mergeCell ref="E1267:N1267"/>
    <mergeCell ref="O1267:Y1267"/>
    <mergeCell ref="Z1267:AB1267"/>
    <mergeCell ref="AC1267:AD1267"/>
    <mergeCell ref="AE1267:AF1267"/>
    <mergeCell ref="AG1267:AL1267"/>
    <mergeCell ref="A1266:D1266"/>
    <mergeCell ref="E1266:N1266"/>
    <mergeCell ref="O1266:Y1266"/>
    <mergeCell ref="Z1266:AB1266"/>
    <mergeCell ref="AC1266:AD1266"/>
    <mergeCell ref="AE1266:AF1266"/>
    <mergeCell ref="AG1264:AL1264"/>
    <mergeCell ref="A1265:D1265"/>
    <mergeCell ref="E1265:N1265"/>
    <mergeCell ref="O1265:Y1265"/>
    <mergeCell ref="Z1265:AB1265"/>
    <mergeCell ref="AC1265:AD1265"/>
    <mergeCell ref="AE1265:AF1265"/>
    <mergeCell ref="AG1265:AL1265"/>
    <mergeCell ref="A1264:D1264"/>
    <mergeCell ref="E1264:N1264"/>
    <mergeCell ref="O1264:Y1264"/>
    <mergeCell ref="Z1264:AB1264"/>
    <mergeCell ref="AC1264:AD1264"/>
    <mergeCell ref="AE1264:AF1264"/>
    <mergeCell ref="AG1262:AL1262"/>
    <mergeCell ref="A1263:D1263"/>
    <mergeCell ref="E1263:N1263"/>
    <mergeCell ref="O1263:Y1263"/>
    <mergeCell ref="Z1263:AB1263"/>
    <mergeCell ref="AC1263:AD1263"/>
    <mergeCell ref="AE1263:AF1263"/>
    <mergeCell ref="AG1263:AL1263"/>
    <mergeCell ref="A1262:D1262"/>
    <mergeCell ref="E1262:N1262"/>
    <mergeCell ref="O1262:Y1262"/>
    <mergeCell ref="Z1262:AB1262"/>
    <mergeCell ref="AC1262:AD1262"/>
    <mergeCell ref="AE1262:AF1262"/>
    <mergeCell ref="AG1260:AL1260"/>
    <mergeCell ref="A1261:D1261"/>
    <mergeCell ref="E1261:N1261"/>
    <mergeCell ref="O1261:Y1261"/>
    <mergeCell ref="Z1261:AB1261"/>
    <mergeCell ref="AC1261:AD1261"/>
    <mergeCell ref="AE1261:AF1261"/>
    <mergeCell ref="AG1261:AL1261"/>
    <mergeCell ref="A1260:D1260"/>
    <mergeCell ref="E1260:N1260"/>
    <mergeCell ref="O1260:Y1260"/>
    <mergeCell ref="Z1260:AB1260"/>
    <mergeCell ref="AC1260:AD1260"/>
    <mergeCell ref="AE1260:AF1260"/>
    <mergeCell ref="AG1258:AL1258"/>
    <mergeCell ref="A1259:D1259"/>
    <mergeCell ref="E1259:N1259"/>
    <mergeCell ref="O1259:Y1259"/>
    <mergeCell ref="Z1259:AB1259"/>
    <mergeCell ref="AC1259:AD1259"/>
    <mergeCell ref="AE1259:AF1259"/>
    <mergeCell ref="AG1259:AL1259"/>
    <mergeCell ref="A1258:D1258"/>
    <mergeCell ref="E1258:N1258"/>
    <mergeCell ref="O1258:Y1258"/>
    <mergeCell ref="Z1258:AB1258"/>
    <mergeCell ref="AC1258:AD1258"/>
    <mergeCell ref="AE1258:AF1258"/>
    <mergeCell ref="AG1256:AL1256"/>
    <mergeCell ref="A1257:D1257"/>
    <mergeCell ref="E1257:N1257"/>
    <mergeCell ref="O1257:Y1257"/>
    <mergeCell ref="Z1257:AB1257"/>
    <mergeCell ref="AC1257:AD1257"/>
    <mergeCell ref="AE1257:AF1257"/>
    <mergeCell ref="AG1257:AL1257"/>
    <mergeCell ref="A1256:D1256"/>
    <mergeCell ref="E1256:N1256"/>
    <mergeCell ref="O1256:Y1256"/>
    <mergeCell ref="Z1256:AB1256"/>
    <mergeCell ref="AC1256:AD1256"/>
    <mergeCell ref="AE1256:AF1256"/>
    <mergeCell ref="AG1254:AL1254"/>
    <mergeCell ref="A1255:D1255"/>
    <mergeCell ref="E1255:N1255"/>
    <mergeCell ref="O1255:Y1255"/>
    <mergeCell ref="Z1255:AB1255"/>
    <mergeCell ref="AC1255:AD1255"/>
    <mergeCell ref="AE1255:AF1255"/>
    <mergeCell ref="AG1255:AL1255"/>
    <mergeCell ref="A1254:D1254"/>
    <mergeCell ref="E1254:N1254"/>
    <mergeCell ref="O1254:Y1254"/>
    <mergeCell ref="Z1254:AB1254"/>
    <mergeCell ref="AC1254:AD1254"/>
    <mergeCell ref="AE1254:AF1254"/>
    <mergeCell ref="A1252:AN1252"/>
    <mergeCell ref="A1253:D1253"/>
    <mergeCell ref="E1253:N1253"/>
    <mergeCell ref="O1253:Y1253"/>
    <mergeCell ref="Z1253:AB1253"/>
    <mergeCell ref="AC1253:AD1253"/>
    <mergeCell ref="AE1253:AF1253"/>
    <mergeCell ref="AG1253:AL1253"/>
    <mergeCell ref="AG1246:AL1246"/>
    <mergeCell ref="A1247:D1247"/>
    <mergeCell ref="E1247:K1247"/>
    <mergeCell ref="L1247:Y1247"/>
    <mergeCell ref="Z1247:AB1247"/>
    <mergeCell ref="AC1247:AD1247"/>
    <mergeCell ref="AE1247:AF1247"/>
    <mergeCell ref="AG1247:AL1247"/>
    <mergeCell ref="A1246:D1246"/>
    <mergeCell ref="E1246:K1246"/>
    <mergeCell ref="L1246:Y1246"/>
    <mergeCell ref="Z1246:AB1246"/>
    <mergeCell ref="AC1246:AD1246"/>
    <mergeCell ref="AE1246:AF1246"/>
    <mergeCell ref="AG1244:AL1244"/>
    <mergeCell ref="A1245:D1245"/>
    <mergeCell ref="E1245:K1245"/>
    <mergeCell ref="L1245:Y1245"/>
    <mergeCell ref="Z1245:AB1245"/>
    <mergeCell ref="AC1245:AD1245"/>
    <mergeCell ref="AE1245:AF1245"/>
    <mergeCell ref="AG1245:AL1245"/>
    <mergeCell ref="A1244:D1244"/>
    <mergeCell ref="E1244:K1244"/>
    <mergeCell ref="L1244:Y1244"/>
    <mergeCell ref="Z1244:AB1244"/>
    <mergeCell ref="AC1244:AD1244"/>
    <mergeCell ref="AE1244:AF1244"/>
    <mergeCell ref="AG1242:AL1242"/>
    <mergeCell ref="A1243:D1243"/>
    <mergeCell ref="E1243:K1243"/>
    <mergeCell ref="L1243:Y1243"/>
    <mergeCell ref="Z1243:AB1243"/>
    <mergeCell ref="AC1243:AD1243"/>
    <mergeCell ref="AE1243:AF1243"/>
    <mergeCell ref="AG1243:AL1243"/>
    <mergeCell ref="A1242:D1242"/>
    <mergeCell ref="E1242:K1242"/>
    <mergeCell ref="L1242:Y1242"/>
    <mergeCell ref="Z1242:AB1242"/>
    <mergeCell ref="AC1242:AD1242"/>
    <mergeCell ref="AE1242:AF1242"/>
    <mergeCell ref="AG1240:AL1240"/>
    <mergeCell ref="A1241:D1241"/>
    <mergeCell ref="E1241:K1241"/>
    <mergeCell ref="L1241:Y1241"/>
    <mergeCell ref="Z1241:AB1241"/>
    <mergeCell ref="AC1241:AD1241"/>
    <mergeCell ref="AE1241:AF1241"/>
    <mergeCell ref="AG1241:AL1241"/>
    <mergeCell ref="A1240:D1240"/>
    <mergeCell ref="E1240:K1240"/>
    <mergeCell ref="L1240:Y1240"/>
    <mergeCell ref="Z1240:AB1240"/>
    <mergeCell ref="AC1240:AD1240"/>
    <mergeCell ref="AE1240:AF1240"/>
    <mergeCell ref="AG1238:AL1238"/>
    <mergeCell ref="A1239:D1239"/>
    <mergeCell ref="E1239:K1239"/>
    <mergeCell ref="L1239:Y1239"/>
    <mergeCell ref="Z1239:AB1239"/>
    <mergeCell ref="AC1239:AD1239"/>
    <mergeCell ref="AE1239:AF1239"/>
    <mergeCell ref="AG1239:AL1239"/>
    <mergeCell ref="A1238:D1238"/>
    <mergeCell ref="E1238:K1238"/>
    <mergeCell ref="L1238:Y1238"/>
    <mergeCell ref="Z1238:AB1238"/>
    <mergeCell ref="AC1238:AD1238"/>
    <mergeCell ref="AE1238:AF1238"/>
    <mergeCell ref="AG1236:AL1236"/>
    <mergeCell ref="A1237:D1237"/>
    <mergeCell ref="E1237:K1237"/>
    <mergeCell ref="L1237:Y1237"/>
    <mergeCell ref="Z1237:AB1237"/>
    <mergeCell ref="AC1237:AD1237"/>
    <mergeCell ref="AE1237:AF1237"/>
    <mergeCell ref="AG1237:AL1237"/>
    <mergeCell ref="A1236:D1236"/>
    <mergeCell ref="E1236:K1236"/>
    <mergeCell ref="L1236:Y1236"/>
    <mergeCell ref="Z1236:AB1236"/>
    <mergeCell ref="AC1236:AD1236"/>
    <mergeCell ref="AE1236:AF1236"/>
    <mergeCell ref="AG1234:AL1234"/>
    <mergeCell ref="A1235:D1235"/>
    <mergeCell ref="E1235:K1235"/>
    <mergeCell ref="L1235:Y1235"/>
    <mergeCell ref="Z1235:AB1235"/>
    <mergeCell ref="AC1235:AD1235"/>
    <mergeCell ref="AE1235:AF1235"/>
    <mergeCell ref="AG1235:AL1235"/>
    <mergeCell ref="A1234:D1234"/>
    <mergeCell ref="E1234:K1234"/>
    <mergeCell ref="L1234:Y1234"/>
    <mergeCell ref="Z1234:AB1234"/>
    <mergeCell ref="AC1234:AD1234"/>
    <mergeCell ref="AE1234:AF1234"/>
    <mergeCell ref="AG1232:AL1232"/>
    <mergeCell ref="A1233:D1233"/>
    <mergeCell ref="E1233:K1233"/>
    <mergeCell ref="L1233:Y1233"/>
    <mergeCell ref="Z1233:AB1233"/>
    <mergeCell ref="AC1233:AD1233"/>
    <mergeCell ref="AE1233:AF1233"/>
    <mergeCell ref="AG1233:AL1233"/>
    <mergeCell ref="A1232:D1232"/>
    <mergeCell ref="E1232:K1232"/>
    <mergeCell ref="L1232:Y1232"/>
    <mergeCell ref="Z1232:AB1232"/>
    <mergeCell ref="AC1232:AD1232"/>
    <mergeCell ref="AE1232:AF1232"/>
    <mergeCell ref="AG1230:AL1230"/>
    <mergeCell ref="A1231:D1231"/>
    <mergeCell ref="E1231:K1231"/>
    <mergeCell ref="L1231:Y1231"/>
    <mergeCell ref="Z1231:AB1231"/>
    <mergeCell ref="AC1231:AD1231"/>
    <mergeCell ref="AE1231:AF1231"/>
    <mergeCell ref="AG1231:AL1231"/>
    <mergeCell ref="A1230:D1230"/>
    <mergeCell ref="E1230:K1230"/>
    <mergeCell ref="L1230:Y1230"/>
    <mergeCell ref="Z1230:AB1230"/>
    <mergeCell ref="AC1230:AD1230"/>
    <mergeCell ref="AE1230:AF1230"/>
    <mergeCell ref="AG1228:AL1228"/>
    <mergeCell ref="A1229:D1229"/>
    <mergeCell ref="E1229:K1229"/>
    <mergeCell ref="L1229:Y1229"/>
    <mergeCell ref="Z1229:AB1229"/>
    <mergeCell ref="AC1229:AD1229"/>
    <mergeCell ref="AE1229:AF1229"/>
    <mergeCell ref="AG1229:AL1229"/>
    <mergeCell ref="A1228:D1228"/>
    <mergeCell ref="E1228:K1228"/>
    <mergeCell ref="L1228:Y1228"/>
    <mergeCell ref="Z1228:AB1228"/>
    <mergeCell ref="AC1228:AD1228"/>
    <mergeCell ref="AE1228:AF1228"/>
    <mergeCell ref="AG1226:AL1226"/>
    <mergeCell ref="A1227:D1227"/>
    <mergeCell ref="E1227:K1227"/>
    <mergeCell ref="L1227:Y1227"/>
    <mergeCell ref="Z1227:AB1227"/>
    <mergeCell ref="AC1227:AD1227"/>
    <mergeCell ref="AE1227:AF1227"/>
    <mergeCell ref="AG1227:AL1227"/>
    <mergeCell ref="A1226:D1226"/>
    <mergeCell ref="E1226:K1226"/>
    <mergeCell ref="L1226:Y1226"/>
    <mergeCell ref="Z1226:AB1226"/>
    <mergeCell ref="AC1226:AD1226"/>
    <mergeCell ref="AE1226:AF1226"/>
    <mergeCell ref="AG1224:AL1224"/>
    <mergeCell ref="A1225:D1225"/>
    <mergeCell ref="E1225:K1225"/>
    <mergeCell ref="L1225:Y1225"/>
    <mergeCell ref="Z1225:AB1225"/>
    <mergeCell ref="AC1225:AD1225"/>
    <mergeCell ref="AE1225:AF1225"/>
    <mergeCell ref="AG1225:AL1225"/>
    <mergeCell ref="A1224:D1224"/>
    <mergeCell ref="E1224:K1224"/>
    <mergeCell ref="L1224:Y1224"/>
    <mergeCell ref="Z1224:AB1224"/>
    <mergeCell ref="AC1224:AD1224"/>
    <mergeCell ref="AE1224:AF1224"/>
    <mergeCell ref="AG1222:AL1222"/>
    <mergeCell ref="A1223:D1223"/>
    <mergeCell ref="E1223:K1223"/>
    <mergeCell ref="L1223:Y1223"/>
    <mergeCell ref="Z1223:AB1223"/>
    <mergeCell ref="AC1223:AD1223"/>
    <mergeCell ref="AE1223:AF1223"/>
    <mergeCell ref="AG1223:AL1223"/>
    <mergeCell ref="A1222:D1222"/>
    <mergeCell ref="E1222:K1222"/>
    <mergeCell ref="L1222:Y1222"/>
    <mergeCell ref="Z1222:AB1222"/>
    <mergeCell ref="AC1222:AD1222"/>
    <mergeCell ref="AE1222:AF1222"/>
    <mergeCell ref="AG1220:AL1220"/>
    <mergeCell ref="A1221:D1221"/>
    <mergeCell ref="E1221:K1221"/>
    <mergeCell ref="L1221:Y1221"/>
    <mergeCell ref="Z1221:AB1221"/>
    <mergeCell ref="AC1221:AD1221"/>
    <mergeCell ref="AE1221:AF1221"/>
    <mergeCell ref="AG1221:AL1221"/>
    <mergeCell ref="A1220:D1220"/>
    <mergeCell ref="E1220:K1220"/>
    <mergeCell ref="L1220:Y1220"/>
    <mergeCell ref="Z1220:AB1220"/>
    <mergeCell ref="AC1220:AD1220"/>
    <mergeCell ref="AE1220:AF1220"/>
    <mergeCell ref="AG1218:AL1218"/>
    <mergeCell ref="A1219:D1219"/>
    <mergeCell ref="E1219:K1219"/>
    <mergeCell ref="L1219:Y1219"/>
    <mergeCell ref="Z1219:AB1219"/>
    <mergeCell ref="AC1219:AD1219"/>
    <mergeCell ref="AE1219:AF1219"/>
    <mergeCell ref="AG1219:AL1219"/>
    <mergeCell ref="A1218:D1218"/>
    <mergeCell ref="E1218:K1218"/>
    <mergeCell ref="L1218:Y1218"/>
    <mergeCell ref="Z1218:AB1218"/>
    <mergeCell ref="AC1218:AD1218"/>
    <mergeCell ref="AE1218:AF1218"/>
    <mergeCell ref="AG1216:AL1216"/>
    <mergeCell ref="A1217:D1217"/>
    <mergeCell ref="E1217:K1217"/>
    <mergeCell ref="L1217:Y1217"/>
    <mergeCell ref="Z1217:AB1217"/>
    <mergeCell ref="AC1217:AD1217"/>
    <mergeCell ref="AE1217:AF1217"/>
    <mergeCell ref="AG1217:AL1217"/>
    <mergeCell ref="A1216:D1216"/>
    <mergeCell ref="E1216:K1216"/>
    <mergeCell ref="L1216:Y1216"/>
    <mergeCell ref="Z1216:AB1216"/>
    <mergeCell ref="AC1216:AD1216"/>
    <mergeCell ref="AE1216:AF1216"/>
    <mergeCell ref="AG1214:AL1214"/>
    <mergeCell ref="A1215:D1215"/>
    <mergeCell ref="E1215:K1215"/>
    <mergeCell ref="L1215:Y1215"/>
    <mergeCell ref="Z1215:AB1215"/>
    <mergeCell ref="AC1215:AD1215"/>
    <mergeCell ref="AE1215:AF1215"/>
    <mergeCell ref="AG1215:AL1215"/>
    <mergeCell ref="A1214:D1214"/>
    <mergeCell ref="E1214:K1214"/>
    <mergeCell ref="L1214:Y1214"/>
    <mergeCell ref="Z1214:AB1214"/>
    <mergeCell ref="AC1214:AD1214"/>
    <mergeCell ref="AE1214:AF1214"/>
    <mergeCell ref="AG1212:AL1212"/>
    <mergeCell ref="A1213:D1213"/>
    <mergeCell ref="E1213:K1213"/>
    <mergeCell ref="L1213:Y1213"/>
    <mergeCell ref="Z1213:AB1213"/>
    <mergeCell ref="AC1213:AD1213"/>
    <mergeCell ref="AE1213:AF1213"/>
    <mergeCell ref="AG1213:AL1213"/>
    <mergeCell ref="A1212:D1212"/>
    <mergeCell ref="E1212:K1212"/>
    <mergeCell ref="L1212:Y1212"/>
    <mergeCell ref="Z1212:AB1212"/>
    <mergeCell ref="AC1212:AD1212"/>
    <mergeCell ref="AE1212:AF1212"/>
    <mergeCell ref="A1210:AN1210"/>
    <mergeCell ref="A1211:D1211"/>
    <mergeCell ref="E1211:K1211"/>
    <mergeCell ref="L1211:Y1211"/>
    <mergeCell ref="Z1211:AB1211"/>
    <mergeCell ref="AC1211:AD1211"/>
    <mergeCell ref="AE1211:AF1211"/>
    <mergeCell ref="AG1211:AL1211"/>
    <mergeCell ref="AG1204:AL1204"/>
    <mergeCell ref="A1205:D1205"/>
    <mergeCell ref="E1205:P1205"/>
    <mergeCell ref="Q1205:Y1205"/>
    <mergeCell ref="Z1205:AB1205"/>
    <mergeCell ref="AC1205:AD1205"/>
    <mergeCell ref="AE1205:AF1205"/>
    <mergeCell ref="AG1205:AL1205"/>
    <mergeCell ref="A1204:D1204"/>
    <mergeCell ref="E1204:P1204"/>
    <mergeCell ref="Q1204:Y1204"/>
    <mergeCell ref="Z1204:AB1204"/>
    <mergeCell ref="AC1204:AD1204"/>
    <mergeCell ref="AE1204:AF1204"/>
    <mergeCell ref="AG1202:AL1202"/>
    <mergeCell ref="A1203:D1203"/>
    <mergeCell ref="E1203:P1203"/>
    <mergeCell ref="Q1203:Y1203"/>
    <mergeCell ref="Z1203:AB1203"/>
    <mergeCell ref="AC1203:AD1203"/>
    <mergeCell ref="AE1203:AF1203"/>
    <mergeCell ref="AG1203:AL1203"/>
    <mergeCell ref="A1202:D1202"/>
    <mergeCell ref="E1202:P1202"/>
    <mergeCell ref="Q1202:Y1202"/>
    <mergeCell ref="Z1202:AB1202"/>
    <mergeCell ref="AC1202:AD1202"/>
    <mergeCell ref="AE1202:AF1202"/>
    <mergeCell ref="AG1200:AL1200"/>
    <mergeCell ref="A1201:D1201"/>
    <mergeCell ref="E1201:P1201"/>
    <mergeCell ref="Q1201:Y1201"/>
    <mergeCell ref="Z1201:AB1201"/>
    <mergeCell ref="AC1201:AD1201"/>
    <mergeCell ref="AE1201:AF1201"/>
    <mergeCell ref="AG1201:AL1201"/>
    <mergeCell ref="A1200:D1200"/>
    <mergeCell ref="E1200:P1200"/>
    <mergeCell ref="Q1200:Y1200"/>
    <mergeCell ref="Z1200:AB1200"/>
    <mergeCell ref="AC1200:AD1200"/>
    <mergeCell ref="AE1200:AF1200"/>
    <mergeCell ref="AG1198:AL1198"/>
    <mergeCell ref="A1199:D1199"/>
    <mergeCell ref="E1199:P1199"/>
    <mergeCell ref="Q1199:Y1199"/>
    <mergeCell ref="Z1199:AB1199"/>
    <mergeCell ref="AC1199:AD1199"/>
    <mergeCell ref="AE1199:AF1199"/>
    <mergeCell ref="AG1199:AL1199"/>
    <mergeCell ref="A1198:D1198"/>
    <mergeCell ref="E1198:P1198"/>
    <mergeCell ref="Q1198:Y1198"/>
    <mergeCell ref="Z1198:AB1198"/>
    <mergeCell ref="AC1198:AD1198"/>
    <mergeCell ref="AE1198:AF1198"/>
    <mergeCell ref="AG1196:AL1196"/>
    <mergeCell ref="A1197:D1197"/>
    <mergeCell ref="E1197:P1197"/>
    <mergeCell ref="Q1197:Y1197"/>
    <mergeCell ref="Z1197:AB1197"/>
    <mergeCell ref="AC1197:AD1197"/>
    <mergeCell ref="AE1197:AF1197"/>
    <mergeCell ref="AG1197:AL1197"/>
    <mergeCell ref="A1196:D1196"/>
    <mergeCell ref="E1196:P1196"/>
    <mergeCell ref="Q1196:Y1196"/>
    <mergeCell ref="Z1196:AB1196"/>
    <mergeCell ref="AC1196:AD1196"/>
    <mergeCell ref="AE1196:AF1196"/>
    <mergeCell ref="AG1194:AL1194"/>
    <mergeCell ref="A1195:D1195"/>
    <mergeCell ref="E1195:P1195"/>
    <mergeCell ref="Q1195:Y1195"/>
    <mergeCell ref="Z1195:AB1195"/>
    <mergeCell ref="AC1195:AD1195"/>
    <mergeCell ref="AE1195:AF1195"/>
    <mergeCell ref="AG1195:AL1195"/>
    <mergeCell ref="A1194:D1194"/>
    <mergeCell ref="E1194:P1194"/>
    <mergeCell ref="Q1194:Y1194"/>
    <mergeCell ref="Z1194:AB1194"/>
    <mergeCell ref="AC1194:AD1194"/>
    <mergeCell ref="AE1194:AF1194"/>
    <mergeCell ref="AG1192:AL1192"/>
    <mergeCell ref="A1193:D1193"/>
    <mergeCell ref="E1193:P1193"/>
    <mergeCell ref="Q1193:Y1193"/>
    <mergeCell ref="Z1193:AB1193"/>
    <mergeCell ref="AC1193:AD1193"/>
    <mergeCell ref="AE1193:AF1193"/>
    <mergeCell ref="AG1193:AL1193"/>
    <mergeCell ref="A1192:D1192"/>
    <mergeCell ref="E1192:P1192"/>
    <mergeCell ref="Q1192:Y1192"/>
    <mergeCell ref="Z1192:AB1192"/>
    <mergeCell ref="AC1192:AD1192"/>
    <mergeCell ref="AE1192:AF1192"/>
    <mergeCell ref="AG1190:AL1190"/>
    <mergeCell ref="A1191:D1191"/>
    <mergeCell ref="E1191:P1191"/>
    <mergeCell ref="Q1191:Y1191"/>
    <mergeCell ref="Z1191:AB1191"/>
    <mergeCell ref="AC1191:AD1191"/>
    <mergeCell ref="AE1191:AF1191"/>
    <mergeCell ref="AG1191:AL1191"/>
    <mergeCell ref="A1190:D1190"/>
    <mergeCell ref="E1190:P1190"/>
    <mergeCell ref="Q1190:Y1190"/>
    <mergeCell ref="Z1190:AB1190"/>
    <mergeCell ref="AC1190:AD1190"/>
    <mergeCell ref="AE1190:AF1190"/>
    <mergeCell ref="AG1188:AL1188"/>
    <mergeCell ref="A1189:D1189"/>
    <mergeCell ref="E1189:P1189"/>
    <mergeCell ref="Q1189:Y1189"/>
    <mergeCell ref="Z1189:AB1189"/>
    <mergeCell ref="AC1189:AD1189"/>
    <mergeCell ref="AE1189:AF1189"/>
    <mergeCell ref="AG1189:AL1189"/>
    <mergeCell ref="A1188:D1188"/>
    <mergeCell ref="E1188:P1188"/>
    <mergeCell ref="Q1188:Y1188"/>
    <mergeCell ref="Z1188:AB1188"/>
    <mergeCell ref="AC1188:AD1188"/>
    <mergeCell ref="AE1188:AF1188"/>
    <mergeCell ref="AG1186:AL1186"/>
    <mergeCell ref="A1187:D1187"/>
    <mergeCell ref="E1187:P1187"/>
    <mergeCell ref="Q1187:Y1187"/>
    <mergeCell ref="Z1187:AB1187"/>
    <mergeCell ref="AC1187:AD1187"/>
    <mergeCell ref="AE1187:AF1187"/>
    <mergeCell ref="AG1187:AL1187"/>
    <mergeCell ref="A1186:D1186"/>
    <mergeCell ref="E1186:P1186"/>
    <mergeCell ref="Q1186:Y1186"/>
    <mergeCell ref="Z1186:AB1186"/>
    <mergeCell ref="AC1186:AD1186"/>
    <mergeCell ref="AE1186:AF1186"/>
    <mergeCell ref="AG1184:AL1184"/>
    <mergeCell ref="A1185:D1185"/>
    <mergeCell ref="E1185:P1185"/>
    <mergeCell ref="Q1185:Y1185"/>
    <mergeCell ref="Z1185:AB1185"/>
    <mergeCell ref="AC1185:AD1185"/>
    <mergeCell ref="AE1185:AF1185"/>
    <mergeCell ref="AG1185:AL1185"/>
    <mergeCell ref="A1184:D1184"/>
    <mergeCell ref="E1184:P1184"/>
    <mergeCell ref="Q1184:Y1184"/>
    <mergeCell ref="Z1184:AB1184"/>
    <mergeCell ref="AC1184:AD1184"/>
    <mergeCell ref="AE1184:AF1184"/>
    <mergeCell ref="AG1182:AL1182"/>
    <mergeCell ref="A1183:D1183"/>
    <mergeCell ref="E1183:P1183"/>
    <mergeCell ref="Q1183:Y1183"/>
    <mergeCell ref="Z1183:AB1183"/>
    <mergeCell ref="AC1183:AD1183"/>
    <mergeCell ref="AE1183:AF1183"/>
    <mergeCell ref="AG1183:AL1183"/>
    <mergeCell ref="A1182:D1182"/>
    <mergeCell ref="E1182:P1182"/>
    <mergeCell ref="Q1182:Y1182"/>
    <mergeCell ref="Z1182:AB1182"/>
    <mergeCell ref="AC1182:AD1182"/>
    <mergeCell ref="AE1182:AF1182"/>
    <mergeCell ref="AG1180:AL1180"/>
    <mergeCell ref="A1181:D1181"/>
    <mergeCell ref="E1181:P1181"/>
    <mergeCell ref="Q1181:Y1181"/>
    <mergeCell ref="Z1181:AB1181"/>
    <mergeCell ref="AC1181:AD1181"/>
    <mergeCell ref="AE1181:AF1181"/>
    <mergeCell ref="AG1181:AL1181"/>
    <mergeCell ref="A1180:D1180"/>
    <mergeCell ref="E1180:P1180"/>
    <mergeCell ref="Q1180:Y1180"/>
    <mergeCell ref="Z1180:AB1180"/>
    <mergeCell ref="AC1180:AD1180"/>
    <mergeCell ref="AE1180:AF1180"/>
    <mergeCell ref="AG1178:AL1178"/>
    <mergeCell ref="A1179:D1179"/>
    <mergeCell ref="E1179:P1179"/>
    <mergeCell ref="Q1179:Y1179"/>
    <mergeCell ref="Z1179:AB1179"/>
    <mergeCell ref="AC1179:AD1179"/>
    <mergeCell ref="AE1179:AF1179"/>
    <mergeCell ref="AG1179:AL1179"/>
    <mergeCell ref="A1178:D1178"/>
    <mergeCell ref="E1178:P1178"/>
    <mergeCell ref="Q1178:Y1178"/>
    <mergeCell ref="Z1178:AB1178"/>
    <mergeCell ref="AC1178:AD1178"/>
    <mergeCell ref="AE1178:AF1178"/>
    <mergeCell ref="AG1176:AL1176"/>
    <mergeCell ref="A1177:D1177"/>
    <mergeCell ref="E1177:P1177"/>
    <mergeCell ref="Q1177:Y1177"/>
    <mergeCell ref="Z1177:AB1177"/>
    <mergeCell ref="AC1177:AD1177"/>
    <mergeCell ref="AE1177:AF1177"/>
    <mergeCell ref="AG1177:AL1177"/>
    <mergeCell ref="A1176:D1176"/>
    <mergeCell ref="E1176:P1176"/>
    <mergeCell ref="Q1176:Y1176"/>
    <mergeCell ref="Z1176:AB1176"/>
    <mergeCell ref="AC1176:AD1176"/>
    <mergeCell ref="AE1176:AF1176"/>
    <mergeCell ref="AG1174:AL1174"/>
    <mergeCell ref="A1175:D1175"/>
    <mergeCell ref="E1175:P1175"/>
    <mergeCell ref="Q1175:Y1175"/>
    <mergeCell ref="Z1175:AB1175"/>
    <mergeCell ref="AC1175:AD1175"/>
    <mergeCell ref="AE1175:AF1175"/>
    <mergeCell ref="AG1175:AL1175"/>
    <mergeCell ref="A1174:D1174"/>
    <mergeCell ref="E1174:P1174"/>
    <mergeCell ref="Q1174:Y1174"/>
    <mergeCell ref="Z1174:AB1174"/>
    <mergeCell ref="AC1174:AD1174"/>
    <mergeCell ref="AE1174:AF1174"/>
    <mergeCell ref="AG1172:AL1172"/>
    <mergeCell ref="A1173:D1173"/>
    <mergeCell ref="E1173:P1173"/>
    <mergeCell ref="Q1173:Y1173"/>
    <mergeCell ref="Z1173:AB1173"/>
    <mergeCell ref="AC1173:AD1173"/>
    <mergeCell ref="AE1173:AF1173"/>
    <mergeCell ref="AG1173:AL1173"/>
    <mergeCell ref="A1172:D1172"/>
    <mergeCell ref="E1172:P1172"/>
    <mergeCell ref="Q1172:Y1172"/>
    <mergeCell ref="Z1172:AB1172"/>
    <mergeCell ref="AC1172:AD1172"/>
    <mergeCell ref="AE1172:AF1172"/>
    <mergeCell ref="AG1170:AL1170"/>
    <mergeCell ref="A1171:D1171"/>
    <mergeCell ref="E1171:P1171"/>
    <mergeCell ref="Q1171:Y1171"/>
    <mergeCell ref="Z1171:AB1171"/>
    <mergeCell ref="AC1171:AD1171"/>
    <mergeCell ref="AE1171:AF1171"/>
    <mergeCell ref="AG1171:AL1171"/>
    <mergeCell ref="A1170:D1170"/>
    <mergeCell ref="E1170:P1170"/>
    <mergeCell ref="Q1170:Y1170"/>
    <mergeCell ref="Z1170:AB1170"/>
    <mergeCell ref="AC1170:AD1170"/>
    <mergeCell ref="AE1170:AF1170"/>
    <mergeCell ref="A1168:AN1168"/>
    <mergeCell ref="A1169:D1169"/>
    <mergeCell ref="E1169:P1169"/>
    <mergeCell ref="Q1169:Y1169"/>
    <mergeCell ref="Z1169:AB1169"/>
    <mergeCell ref="AC1169:AD1169"/>
    <mergeCell ref="AE1169:AF1169"/>
    <mergeCell ref="AG1169:AL1169"/>
    <mergeCell ref="AG1162:AL1162"/>
    <mergeCell ref="A1163:D1163"/>
    <mergeCell ref="E1163:P1163"/>
    <mergeCell ref="Q1163:Y1163"/>
    <mergeCell ref="Z1163:AB1163"/>
    <mergeCell ref="AC1163:AD1163"/>
    <mergeCell ref="AE1163:AF1163"/>
    <mergeCell ref="AG1163:AL1163"/>
    <mergeCell ref="A1162:D1162"/>
    <mergeCell ref="E1162:P1162"/>
    <mergeCell ref="Q1162:Y1162"/>
    <mergeCell ref="Z1162:AB1162"/>
    <mergeCell ref="AC1162:AD1162"/>
    <mergeCell ref="AE1162:AF1162"/>
    <mergeCell ref="AG1160:AL1160"/>
    <mergeCell ref="A1161:D1161"/>
    <mergeCell ref="E1161:P1161"/>
    <mergeCell ref="Q1161:Y1161"/>
    <mergeCell ref="Z1161:AB1161"/>
    <mergeCell ref="AC1161:AD1161"/>
    <mergeCell ref="AE1161:AF1161"/>
    <mergeCell ref="AG1161:AL1161"/>
    <mergeCell ref="A1160:D1160"/>
    <mergeCell ref="E1160:P1160"/>
    <mergeCell ref="Q1160:Y1160"/>
    <mergeCell ref="Z1160:AB1160"/>
    <mergeCell ref="AC1160:AD1160"/>
    <mergeCell ref="AE1160:AF1160"/>
    <mergeCell ref="AG1158:AL1158"/>
    <mergeCell ref="A1159:D1159"/>
    <mergeCell ref="E1159:P1159"/>
    <mergeCell ref="Q1159:Y1159"/>
    <mergeCell ref="Z1159:AB1159"/>
    <mergeCell ref="AC1159:AD1159"/>
    <mergeCell ref="AE1159:AF1159"/>
    <mergeCell ref="AG1159:AL1159"/>
    <mergeCell ref="A1158:D1158"/>
    <mergeCell ref="E1158:P1158"/>
    <mergeCell ref="Q1158:Y1158"/>
    <mergeCell ref="Z1158:AB1158"/>
    <mergeCell ref="AC1158:AD1158"/>
    <mergeCell ref="AE1158:AF1158"/>
    <mergeCell ref="AG1156:AL1156"/>
    <mergeCell ref="A1157:D1157"/>
    <mergeCell ref="E1157:P1157"/>
    <mergeCell ref="Q1157:Y1157"/>
    <mergeCell ref="Z1157:AB1157"/>
    <mergeCell ref="AC1157:AD1157"/>
    <mergeCell ref="AE1157:AF1157"/>
    <mergeCell ref="AG1157:AL1157"/>
    <mergeCell ref="A1156:D1156"/>
    <mergeCell ref="E1156:P1156"/>
    <mergeCell ref="Q1156:Y1156"/>
    <mergeCell ref="Z1156:AB1156"/>
    <mergeCell ref="AC1156:AD1156"/>
    <mergeCell ref="AE1156:AF1156"/>
    <mergeCell ref="AG1154:AL1154"/>
    <mergeCell ref="A1155:D1155"/>
    <mergeCell ref="E1155:P1155"/>
    <mergeCell ref="Q1155:Y1155"/>
    <mergeCell ref="Z1155:AB1155"/>
    <mergeCell ref="AC1155:AD1155"/>
    <mergeCell ref="AE1155:AF1155"/>
    <mergeCell ref="AG1155:AL1155"/>
    <mergeCell ref="A1154:D1154"/>
    <mergeCell ref="E1154:P1154"/>
    <mergeCell ref="Q1154:Y1154"/>
    <mergeCell ref="Z1154:AB1154"/>
    <mergeCell ref="AC1154:AD1154"/>
    <mergeCell ref="AE1154:AF1154"/>
    <mergeCell ref="AG1152:AL1152"/>
    <mergeCell ref="A1153:D1153"/>
    <mergeCell ref="E1153:P1153"/>
    <mergeCell ref="Q1153:Y1153"/>
    <mergeCell ref="Z1153:AB1153"/>
    <mergeCell ref="AC1153:AD1153"/>
    <mergeCell ref="AE1153:AF1153"/>
    <mergeCell ref="AG1153:AL1153"/>
    <mergeCell ref="A1152:D1152"/>
    <mergeCell ref="E1152:P1152"/>
    <mergeCell ref="Q1152:Y1152"/>
    <mergeCell ref="Z1152:AB1152"/>
    <mergeCell ref="AC1152:AD1152"/>
    <mergeCell ref="AE1152:AF1152"/>
    <mergeCell ref="AG1150:AL1150"/>
    <mergeCell ref="A1151:D1151"/>
    <mergeCell ref="E1151:P1151"/>
    <mergeCell ref="Q1151:Y1151"/>
    <mergeCell ref="Z1151:AB1151"/>
    <mergeCell ref="AC1151:AD1151"/>
    <mergeCell ref="AE1151:AF1151"/>
    <mergeCell ref="AG1151:AL1151"/>
    <mergeCell ref="A1150:D1150"/>
    <mergeCell ref="E1150:P1150"/>
    <mergeCell ref="Q1150:Y1150"/>
    <mergeCell ref="Z1150:AB1150"/>
    <mergeCell ref="AC1150:AD1150"/>
    <mergeCell ref="AE1150:AF1150"/>
    <mergeCell ref="AG1148:AL1148"/>
    <mergeCell ref="A1149:D1149"/>
    <mergeCell ref="E1149:P1149"/>
    <mergeCell ref="Q1149:Y1149"/>
    <mergeCell ref="Z1149:AB1149"/>
    <mergeCell ref="AC1149:AD1149"/>
    <mergeCell ref="AE1149:AF1149"/>
    <mergeCell ref="AG1149:AL1149"/>
    <mergeCell ref="A1148:D1148"/>
    <mergeCell ref="E1148:P1148"/>
    <mergeCell ref="Q1148:Y1148"/>
    <mergeCell ref="Z1148:AB1148"/>
    <mergeCell ref="AC1148:AD1148"/>
    <mergeCell ref="AE1148:AF1148"/>
    <mergeCell ref="AG1146:AL1146"/>
    <mergeCell ref="A1147:D1147"/>
    <mergeCell ref="E1147:P1147"/>
    <mergeCell ref="Q1147:Y1147"/>
    <mergeCell ref="Z1147:AB1147"/>
    <mergeCell ref="AC1147:AD1147"/>
    <mergeCell ref="AE1147:AF1147"/>
    <mergeCell ref="AG1147:AL1147"/>
    <mergeCell ref="A1146:D1146"/>
    <mergeCell ref="E1146:P1146"/>
    <mergeCell ref="Q1146:Y1146"/>
    <mergeCell ref="Z1146:AB1146"/>
    <mergeCell ref="AC1146:AD1146"/>
    <mergeCell ref="AE1146:AF1146"/>
    <mergeCell ref="AG1144:AL1144"/>
    <mergeCell ref="A1145:D1145"/>
    <mergeCell ref="E1145:P1145"/>
    <mergeCell ref="Q1145:Y1145"/>
    <mergeCell ref="Z1145:AB1145"/>
    <mergeCell ref="AC1145:AD1145"/>
    <mergeCell ref="AE1145:AF1145"/>
    <mergeCell ref="AG1145:AL1145"/>
    <mergeCell ref="A1144:D1144"/>
    <mergeCell ref="E1144:P1144"/>
    <mergeCell ref="Q1144:Y1144"/>
    <mergeCell ref="Z1144:AB1144"/>
    <mergeCell ref="AC1144:AD1144"/>
    <mergeCell ref="AE1144:AF1144"/>
    <mergeCell ref="AG1142:AL1142"/>
    <mergeCell ref="A1143:D1143"/>
    <mergeCell ref="E1143:P1143"/>
    <mergeCell ref="Q1143:Y1143"/>
    <mergeCell ref="Z1143:AB1143"/>
    <mergeCell ref="AC1143:AD1143"/>
    <mergeCell ref="AE1143:AF1143"/>
    <mergeCell ref="AG1143:AL1143"/>
    <mergeCell ref="A1142:D1142"/>
    <mergeCell ref="E1142:P1142"/>
    <mergeCell ref="Q1142:Y1142"/>
    <mergeCell ref="Z1142:AB1142"/>
    <mergeCell ref="AC1142:AD1142"/>
    <mergeCell ref="AE1142:AF1142"/>
    <mergeCell ref="AG1140:AL1140"/>
    <mergeCell ref="A1141:D1141"/>
    <mergeCell ref="E1141:P1141"/>
    <mergeCell ref="Q1141:Y1141"/>
    <mergeCell ref="Z1141:AB1141"/>
    <mergeCell ref="AC1141:AD1141"/>
    <mergeCell ref="AE1141:AF1141"/>
    <mergeCell ref="AG1141:AL1141"/>
    <mergeCell ref="A1140:D1140"/>
    <mergeCell ref="E1140:P1140"/>
    <mergeCell ref="Q1140:Y1140"/>
    <mergeCell ref="Z1140:AB1140"/>
    <mergeCell ref="AC1140:AD1140"/>
    <mergeCell ref="AE1140:AF1140"/>
    <mergeCell ref="AG1138:AL1138"/>
    <mergeCell ref="A1139:D1139"/>
    <mergeCell ref="E1139:P1139"/>
    <mergeCell ref="Q1139:Y1139"/>
    <mergeCell ref="Z1139:AB1139"/>
    <mergeCell ref="AC1139:AD1139"/>
    <mergeCell ref="AE1139:AF1139"/>
    <mergeCell ref="AG1139:AL1139"/>
    <mergeCell ref="A1138:D1138"/>
    <mergeCell ref="E1138:P1138"/>
    <mergeCell ref="Q1138:Y1138"/>
    <mergeCell ref="Z1138:AB1138"/>
    <mergeCell ref="AC1138:AD1138"/>
    <mergeCell ref="AE1138:AF1138"/>
    <mergeCell ref="AG1136:AL1136"/>
    <mergeCell ref="A1137:D1137"/>
    <mergeCell ref="E1137:P1137"/>
    <mergeCell ref="Q1137:Y1137"/>
    <mergeCell ref="Z1137:AB1137"/>
    <mergeCell ref="AC1137:AD1137"/>
    <mergeCell ref="AE1137:AF1137"/>
    <mergeCell ref="AG1137:AL1137"/>
    <mergeCell ref="A1136:D1136"/>
    <mergeCell ref="E1136:P1136"/>
    <mergeCell ref="Q1136:Y1136"/>
    <mergeCell ref="Z1136:AB1136"/>
    <mergeCell ref="AC1136:AD1136"/>
    <mergeCell ref="AE1136:AF1136"/>
    <mergeCell ref="AG1134:AL1134"/>
    <mergeCell ref="A1135:D1135"/>
    <mergeCell ref="E1135:P1135"/>
    <mergeCell ref="Q1135:Y1135"/>
    <mergeCell ref="Z1135:AB1135"/>
    <mergeCell ref="AC1135:AD1135"/>
    <mergeCell ref="AE1135:AF1135"/>
    <mergeCell ref="AG1135:AL1135"/>
    <mergeCell ref="A1134:D1134"/>
    <mergeCell ref="E1134:P1134"/>
    <mergeCell ref="Q1134:Y1134"/>
    <mergeCell ref="Z1134:AB1134"/>
    <mergeCell ref="AC1134:AD1134"/>
    <mergeCell ref="AE1134:AF1134"/>
    <mergeCell ref="AG1132:AL1132"/>
    <mergeCell ref="A1133:D1133"/>
    <mergeCell ref="E1133:P1133"/>
    <mergeCell ref="Q1133:Y1133"/>
    <mergeCell ref="Z1133:AB1133"/>
    <mergeCell ref="AC1133:AD1133"/>
    <mergeCell ref="AE1133:AF1133"/>
    <mergeCell ref="AG1133:AL1133"/>
    <mergeCell ref="A1132:D1132"/>
    <mergeCell ref="E1132:P1132"/>
    <mergeCell ref="Q1132:Y1132"/>
    <mergeCell ref="Z1132:AB1132"/>
    <mergeCell ref="AC1132:AD1132"/>
    <mergeCell ref="AE1132:AF1132"/>
    <mergeCell ref="AG1130:AL1130"/>
    <mergeCell ref="A1131:D1131"/>
    <mergeCell ref="E1131:P1131"/>
    <mergeCell ref="Q1131:Y1131"/>
    <mergeCell ref="Z1131:AB1131"/>
    <mergeCell ref="AC1131:AD1131"/>
    <mergeCell ref="AE1131:AF1131"/>
    <mergeCell ref="AG1131:AL1131"/>
    <mergeCell ref="A1130:D1130"/>
    <mergeCell ref="E1130:P1130"/>
    <mergeCell ref="Q1130:Y1130"/>
    <mergeCell ref="Z1130:AB1130"/>
    <mergeCell ref="AC1130:AD1130"/>
    <mergeCell ref="AE1130:AF1130"/>
    <mergeCell ref="AG1128:AL1128"/>
    <mergeCell ref="A1129:D1129"/>
    <mergeCell ref="E1129:P1129"/>
    <mergeCell ref="Q1129:Y1129"/>
    <mergeCell ref="Z1129:AB1129"/>
    <mergeCell ref="AC1129:AD1129"/>
    <mergeCell ref="AE1129:AF1129"/>
    <mergeCell ref="AG1129:AL1129"/>
    <mergeCell ref="A1128:D1128"/>
    <mergeCell ref="E1128:P1128"/>
    <mergeCell ref="Q1128:Y1128"/>
    <mergeCell ref="Z1128:AB1128"/>
    <mergeCell ref="AC1128:AD1128"/>
    <mergeCell ref="AE1128:AF1128"/>
    <mergeCell ref="A1126:AN1126"/>
    <mergeCell ref="A1127:D1127"/>
    <mergeCell ref="E1127:P1127"/>
    <mergeCell ref="Q1127:Y1127"/>
    <mergeCell ref="Z1127:AB1127"/>
    <mergeCell ref="AC1127:AD1127"/>
    <mergeCell ref="AE1127:AF1127"/>
    <mergeCell ref="AG1127:AL1127"/>
    <mergeCell ref="AG1120:AL1120"/>
    <mergeCell ref="A1121:D1121"/>
    <mergeCell ref="E1121:L1121"/>
    <mergeCell ref="M1121:Y1121"/>
    <mergeCell ref="Z1121:AB1121"/>
    <mergeCell ref="AC1121:AD1121"/>
    <mergeCell ref="AE1121:AF1121"/>
    <mergeCell ref="AG1121:AL1121"/>
    <mergeCell ref="A1120:D1120"/>
    <mergeCell ref="E1120:L1120"/>
    <mergeCell ref="M1120:Y1120"/>
    <mergeCell ref="Z1120:AB1120"/>
    <mergeCell ref="AC1120:AD1120"/>
    <mergeCell ref="AE1120:AF1120"/>
    <mergeCell ref="AG1118:AL1118"/>
    <mergeCell ref="A1119:D1119"/>
    <mergeCell ref="E1119:L1119"/>
    <mergeCell ref="M1119:Y1119"/>
    <mergeCell ref="Z1119:AB1119"/>
    <mergeCell ref="AC1119:AD1119"/>
    <mergeCell ref="AE1119:AF1119"/>
    <mergeCell ref="AG1119:AL1119"/>
    <mergeCell ref="A1118:D1118"/>
    <mergeCell ref="E1118:L1118"/>
    <mergeCell ref="M1118:Y1118"/>
    <mergeCell ref="Z1118:AB1118"/>
    <mergeCell ref="AC1118:AD1118"/>
    <mergeCell ref="AE1118:AF1118"/>
    <mergeCell ref="AG1116:AL1116"/>
    <mergeCell ref="A1117:D1117"/>
    <mergeCell ref="E1117:L1117"/>
    <mergeCell ref="M1117:Y1117"/>
    <mergeCell ref="Z1117:AB1117"/>
    <mergeCell ref="AC1117:AD1117"/>
    <mergeCell ref="AE1117:AF1117"/>
    <mergeCell ref="AG1117:AL1117"/>
    <mergeCell ref="A1116:D1116"/>
    <mergeCell ref="E1116:L1116"/>
    <mergeCell ref="M1116:Y1116"/>
    <mergeCell ref="Z1116:AB1116"/>
    <mergeCell ref="AC1116:AD1116"/>
    <mergeCell ref="AE1116:AF1116"/>
    <mergeCell ref="AG1114:AL1114"/>
    <mergeCell ref="A1115:D1115"/>
    <mergeCell ref="E1115:L1115"/>
    <mergeCell ref="M1115:Y1115"/>
    <mergeCell ref="Z1115:AB1115"/>
    <mergeCell ref="AC1115:AD1115"/>
    <mergeCell ref="AE1115:AF1115"/>
    <mergeCell ref="AG1115:AL1115"/>
    <mergeCell ref="A1114:D1114"/>
    <mergeCell ref="E1114:L1114"/>
    <mergeCell ref="M1114:Y1114"/>
    <mergeCell ref="Z1114:AB1114"/>
    <mergeCell ref="AC1114:AD1114"/>
    <mergeCell ref="AE1114:AF1114"/>
    <mergeCell ref="AG1112:AL1112"/>
    <mergeCell ref="A1113:D1113"/>
    <mergeCell ref="E1113:L1113"/>
    <mergeCell ref="M1113:Y1113"/>
    <mergeCell ref="Z1113:AB1113"/>
    <mergeCell ref="AC1113:AD1113"/>
    <mergeCell ref="AE1113:AF1113"/>
    <mergeCell ref="AG1113:AL1113"/>
    <mergeCell ref="A1112:D1112"/>
    <mergeCell ref="E1112:L1112"/>
    <mergeCell ref="M1112:Y1112"/>
    <mergeCell ref="Z1112:AB1112"/>
    <mergeCell ref="AC1112:AD1112"/>
    <mergeCell ref="AE1112:AF1112"/>
    <mergeCell ref="AG1110:AL1110"/>
    <mergeCell ref="A1111:D1111"/>
    <mergeCell ref="E1111:L1111"/>
    <mergeCell ref="M1111:Y1111"/>
    <mergeCell ref="Z1111:AB1111"/>
    <mergeCell ref="AC1111:AD1111"/>
    <mergeCell ref="AE1111:AF1111"/>
    <mergeCell ref="AG1111:AL1111"/>
    <mergeCell ref="A1110:D1110"/>
    <mergeCell ref="E1110:L1110"/>
    <mergeCell ref="M1110:Y1110"/>
    <mergeCell ref="Z1110:AB1110"/>
    <mergeCell ref="AC1110:AD1110"/>
    <mergeCell ref="AE1110:AF1110"/>
    <mergeCell ref="AG1108:AL1108"/>
    <mergeCell ref="A1109:D1109"/>
    <mergeCell ref="E1109:L1109"/>
    <mergeCell ref="M1109:Y1109"/>
    <mergeCell ref="Z1109:AB1109"/>
    <mergeCell ref="AC1109:AD1109"/>
    <mergeCell ref="AE1109:AF1109"/>
    <mergeCell ref="AG1109:AL1109"/>
    <mergeCell ref="A1108:D1108"/>
    <mergeCell ref="E1108:L1108"/>
    <mergeCell ref="M1108:Y1108"/>
    <mergeCell ref="Z1108:AB1108"/>
    <mergeCell ref="AC1108:AD1108"/>
    <mergeCell ref="AE1108:AF1108"/>
    <mergeCell ref="AG1106:AL1106"/>
    <mergeCell ref="A1107:D1107"/>
    <mergeCell ref="E1107:L1107"/>
    <mergeCell ref="M1107:Y1107"/>
    <mergeCell ref="Z1107:AB1107"/>
    <mergeCell ref="AC1107:AD1107"/>
    <mergeCell ref="AE1107:AF1107"/>
    <mergeCell ref="AG1107:AL1107"/>
    <mergeCell ref="A1106:D1106"/>
    <mergeCell ref="E1106:L1106"/>
    <mergeCell ref="M1106:Y1106"/>
    <mergeCell ref="Z1106:AB1106"/>
    <mergeCell ref="AC1106:AD1106"/>
    <mergeCell ref="AE1106:AF1106"/>
    <mergeCell ref="AG1104:AL1104"/>
    <mergeCell ref="A1105:D1105"/>
    <mergeCell ref="E1105:L1105"/>
    <mergeCell ref="M1105:Y1105"/>
    <mergeCell ref="Z1105:AB1105"/>
    <mergeCell ref="AC1105:AD1105"/>
    <mergeCell ref="AE1105:AF1105"/>
    <mergeCell ref="AG1105:AL1105"/>
    <mergeCell ref="A1104:D1104"/>
    <mergeCell ref="E1104:L1104"/>
    <mergeCell ref="M1104:Y1104"/>
    <mergeCell ref="Z1104:AB1104"/>
    <mergeCell ref="AC1104:AD1104"/>
    <mergeCell ref="AE1104:AF1104"/>
    <mergeCell ref="AG1102:AL1102"/>
    <mergeCell ref="A1103:D1103"/>
    <mergeCell ref="E1103:L1103"/>
    <mergeCell ref="M1103:Y1103"/>
    <mergeCell ref="Z1103:AB1103"/>
    <mergeCell ref="AC1103:AD1103"/>
    <mergeCell ref="AE1103:AF1103"/>
    <mergeCell ref="AG1103:AL1103"/>
    <mergeCell ref="A1102:D1102"/>
    <mergeCell ref="E1102:L1102"/>
    <mergeCell ref="M1102:Y1102"/>
    <mergeCell ref="Z1102:AB1102"/>
    <mergeCell ref="AC1102:AD1102"/>
    <mergeCell ref="AE1102:AF1102"/>
    <mergeCell ref="AG1100:AL1100"/>
    <mergeCell ref="A1101:D1101"/>
    <mergeCell ref="E1101:L1101"/>
    <mergeCell ref="M1101:Y1101"/>
    <mergeCell ref="Z1101:AB1101"/>
    <mergeCell ref="AC1101:AD1101"/>
    <mergeCell ref="AE1101:AF1101"/>
    <mergeCell ref="AG1101:AL1101"/>
    <mergeCell ref="A1100:D1100"/>
    <mergeCell ref="E1100:L1100"/>
    <mergeCell ref="M1100:Y1100"/>
    <mergeCell ref="Z1100:AB1100"/>
    <mergeCell ref="AC1100:AD1100"/>
    <mergeCell ref="AE1100:AF1100"/>
    <mergeCell ref="AG1098:AL1098"/>
    <mergeCell ref="A1099:D1099"/>
    <mergeCell ref="E1099:L1099"/>
    <mergeCell ref="M1099:Y1099"/>
    <mergeCell ref="Z1099:AB1099"/>
    <mergeCell ref="AC1099:AD1099"/>
    <mergeCell ref="AE1099:AF1099"/>
    <mergeCell ref="AG1099:AL1099"/>
    <mergeCell ref="A1098:D1098"/>
    <mergeCell ref="E1098:L1098"/>
    <mergeCell ref="M1098:Y1098"/>
    <mergeCell ref="Z1098:AB1098"/>
    <mergeCell ref="AC1098:AD1098"/>
    <mergeCell ref="AE1098:AF1098"/>
    <mergeCell ref="AG1096:AL1096"/>
    <mergeCell ref="A1097:D1097"/>
    <mergeCell ref="E1097:L1097"/>
    <mergeCell ref="M1097:Y1097"/>
    <mergeCell ref="Z1097:AB1097"/>
    <mergeCell ref="AC1097:AD1097"/>
    <mergeCell ref="AE1097:AF1097"/>
    <mergeCell ref="AG1097:AL1097"/>
    <mergeCell ref="A1096:D1096"/>
    <mergeCell ref="E1096:L1096"/>
    <mergeCell ref="M1096:Y1096"/>
    <mergeCell ref="Z1096:AB1096"/>
    <mergeCell ref="AC1096:AD1096"/>
    <mergeCell ref="AE1096:AF1096"/>
    <mergeCell ref="AG1094:AL1094"/>
    <mergeCell ref="A1095:D1095"/>
    <mergeCell ref="E1095:L1095"/>
    <mergeCell ref="M1095:Y1095"/>
    <mergeCell ref="Z1095:AB1095"/>
    <mergeCell ref="AC1095:AD1095"/>
    <mergeCell ref="AE1095:AF1095"/>
    <mergeCell ref="AG1095:AL1095"/>
    <mergeCell ref="A1094:D1094"/>
    <mergeCell ref="E1094:L1094"/>
    <mergeCell ref="M1094:Y1094"/>
    <mergeCell ref="Z1094:AB1094"/>
    <mergeCell ref="AC1094:AD1094"/>
    <mergeCell ref="AE1094:AF1094"/>
    <mergeCell ref="AG1092:AL1092"/>
    <mergeCell ref="A1093:D1093"/>
    <mergeCell ref="E1093:L1093"/>
    <mergeCell ref="M1093:Y1093"/>
    <mergeCell ref="Z1093:AB1093"/>
    <mergeCell ref="AC1093:AD1093"/>
    <mergeCell ref="AE1093:AF1093"/>
    <mergeCell ref="AG1093:AL1093"/>
    <mergeCell ref="A1092:D1092"/>
    <mergeCell ref="E1092:L1092"/>
    <mergeCell ref="M1092:Y1092"/>
    <mergeCell ref="Z1092:AB1092"/>
    <mergeCell ref="AC1092:AD1092"/>
    <mergeCell ref="AE1092:AF1092"/>
    <mergeCell ref="AG1090:AL1090"/>
    <mergeCell ref="A1091:D1091"/>
    <mergeCell ref="E1091:L1091"/>
    <mergeCell ref="M1091:Y1091"/>
    <mergeCell ref="Z1091:AB1091"/>
    <mergeCell ref="AC1091:AD1091"/>
    <mergeCell ref="AE1091:AF1091"/>
    <mergeCell ref="AG1091:AL1091"/>
    <mergeCell ref="A1090:D1090"/>
    <mergeCell ref="E1090:L1090"/>
    <mergeCell ref="M1090:Y1090"/>
    <mergeCell ref="Z1090:AB1090"/>
    <mergeCell ref="AC1090:AD1090"/>
    <mergeCell ref="AE1090:AF1090"/>
    <mergeCell ref="AG1088:AL1088"/>
    <mergeCell ref="A1089:D1089"/>
    <mergeCell ref="E1089:L1089"/>
    <mergeCell ref="M1089:Y1089"/>
    <mergeCell ref="Z1089:AB1089"/>
    <mergeCell ref="AC1089:AD1089"/>
    <mergeCell ref="AE1089:AF1089"/>
    <mergeCell ref="AG1089:AL1089"/>
    <mergeCell ref="A1088:D1088"/>
    <mergeCell ref="E1088:L1088"/>
    <mergeCell ref="M1088:Y1088"/>
    <mergeCell ref="Z1088:AB1088"/>
    <mergeCell ref="AC1088:AD1088"/>
    <mergeCell ref="AE1088:AF1088"/>
    <mergeCell ref="AG1086:AL1086"/>
    <mergeCell ref="A1087:D1087"/>
    <mergeCell ref="E1087:L1087"/>
    <mergeCell ref="M1087:Y1087"/>
    <mergeCell ref="Z1087:AB1087"/>
    <mergeCell ref="AC1087:AD1087"/>
    <mergeCell ref="AE1087:AF1087"/>
    <mergeCell ref="AG1087:AL1087"/>
    <mergeCell ref="A1086:D1086"/>
    <mergeCell ref="E1086:L1086"/>
    <mergeCell ref="M1086:Y1086"/>
    <mergeCell ref="Z1086:AB1086"/>
    <mergeCell ref="AC1086:AD1086"/>
    <mergeCell ref="AE1086:AF1086"/>
    <mergeCell ref="A1084:AN1084"/>
    <mergeCell ref="A1085:D1085"/>
    <mergeCell ref="E1085:L1085"/>
    <mergeCell ref="M1085:Y1085"/>
    <mergeCell ref="Z1085:AB1085"/>
    <mergeCell ref="AC1085:AD1085"/>
    <mergeCell ref="AE1085:AF1085"/>
    <mergeCell ref="AG1085:AL1085"/>
    <mergeCell ref="AG1078:AL1078"/>
    <mergeCell ref="A1079:D1079"/>
    <mergeCell ref="E1079:P1079"/>
    <mergeCell ref="Q1079:Y1079"/>
    <mergeCell ref="Z1079:AB1079"/>
    <mergeCell ref="AC1079:AD1079"/>
    <mergeCell ref="AE1079:AF1079"/>
    <mergeCell ref="AG1079:AL1079"/>
    <mergeCell ref="A1078:D1078"/>
    <mergeCell ref="E1078:P1078"/>
    <mergeCell ref="Q1078:Y1078"/>
    <mergeCell ref="Z1078:AB1078"/>
    <mergeCell ref="AC1078:AD1078"/>
    <mergeCell ref="AE1078:AF1078"/>
    <mergeCell ref="AG1076:AL1076"/>
    <mergeCell ref="A1077:D1077"/>
    <mergeCell ref="E1077:P1077"/>
    <mergeCell ref="Q1077:Y1077"/>
    <mergeCell ref="Z1077:AB1077"/>
    <mergeCell ref="AC1077:AD1077"/>
    <mergeCell ref="AE1077:AF1077"/>
    <mergeCell ref="AG1077:AL1077"/>
    <mergeCell ref="A1076:D1076"/>
    <mergeCell ref="E1076:P1076"/>
    <mergeCell ref="Q1076:Y1076"/>
    <mergeCell ref="Z1076:AB1076"/>
    <mergeCell ref="AC1076:AD1076"/>
    <mergeCell ref="AE1076:AF1076"/>
    <mergeCell ref="AG1074:AL1074"/>
    <mergeCell ref="A1075:D1075"/>
    <mergeCell ref="E1075:P1075"/>
    <mergeCell ref="Q1075:Y1075"/>
    <mergeCell ref="Z1075:AB1075"/>
    <mergeCell ref="AC1075:AD1075"/>
    <mergeCell ref="AE1075:AF1075"/>
    <mergeCell ref="AG1075:AL1075"/>
    <mergeCell ref="A1074:D1074"/>
    <mergeCell ref="E1074:P1074"/>
    <mergeCell ref="Q1074:Y1074"/>
    <mergeCell ref="Z1074:AB1074"/>
    <mergeCell ref="AC1074:AD1074"/>
    <mergeCell ref="AE1074:AF1074"/>
    <mergeCell ref="AG1072:AL1072"/>
    <mergeCell ref="A1073:D1073"/>
    <mergeCell ref="E1073:P1073"/>
    <mergeCell ref="Q1073:Y1073"/>
    <mergeCell ref="Z1073:AB1073"/>
    <mergeCell ref="AC1073:AD1073"/>
    <mergeCell ref="AE1073:AF1073"/>
    <mergeCell ref="AG1073:AL1073"/>
    <mergeCell ref="A1072:D1072"/>
    <mergeCell ref="E1072:P1072"/>
    <mergeCell ref="Q1072:Y1072"/>
    <mergeCell ref="Z1072:AB1072"/>
    <mergeCell ref="AC1072:AD1072"/>
    <mergeCell ref="AE1072:AF1072"/>
    <mergeCell ref="AG1070:AL1070"/>
    <mergeCell ref="A1071:D1071"/>
    <mergeCell ref="E1071:P1071"/>
    <mergeCell ref="Q1071:Y1071"/>
    <mergeCell ref="Z1071:AB1071"/>
    <mergeCell ref="AC1071:AD1071"/>
    <mergeCell ref="AE1071:AF1071"/>
    <mergeCell ref="AG1071:AL1071"/>
    <mergeCell ref="A1070:D1070"/>
    <mergeCell ref="E1070:P1070"/>
    <mergeCell ref="Q1070:Y1070"/>
    <mergeCell ref="Z1070:AB1070"/>
    <mergeCell ref="AC1070:AD1070"/>
    <mergeCell ref="AE1070:AF1070"/>
    <mergeCell ref="AG1068:AL1068"/>
    <mergeCell ref="A1069:D1069"/>
    <mergeCell ref="E1069:P1069"/>
    <mergeCell ref="Q1069:Y1069"/>
    <mergeCell ref="Z1069:AB1069"/>
    <mergeCell ref="AC1069:AD1069"/>
    <mergeCell ref="AE1069:AF1069"/>
    <mergeCell ref="AG1069:AL1069"/>
    <mergeCell ref="A1068:D1068"/>
    <mergeCell ref="E1068:P1068"/>
    <mergeCell ref="Q1068:Y1068"/>
    <mergeCell ref="Z1068:AB1068"/>
    <mergeCell ref="AC1068:AD1068"/>
    <mergeCell ref="AE1068:AF1068"/>
    <mergeCell ref="AG1066:AL1066"/>
    <mergeCell ref="A1067:D1067"/>
    <mergeCell ref="E1067:P1067"/>
    <mergeCell ref="Q1067:Y1067"/>
    <mergeCell ref="Z1067:AB1067"/>
    <mergeCell ref="AC1067:AD1067"/>
    <mergeCell ref="AE1067:AF1067"/>
    <mergeCell ref="AG1067:AL1067"/>
    <mergeCell ref="A1066:D1066"/>
    <mergeCell ref="E1066:P1066"/>
    <mergeCell ref="Q1066:Y1066"/>
    <mergeCell ref="Z1066:AB1066"/>
    <mergeCell ref="AC1066:AD1066"/>
    <mergeCell ref="AE1066:AF1066"/>
    <mergeCell ref="AG1064:AL1064"/>
    <mergeCell ref="A1065:D1065"/>
    <mergeCell ref="E1065:P1065"/>
    <mergeCell ref="Q1065:Y1065"/>
    <mergeCell ref="Z1065:AB1065"/>
    <mergeCell ref="AC1065:AD1065"/>
    <mergeCell ref="AE1065:AF1065"/>
    <mergeCell ref="AG1065:AL1065"/>
    <mergeCell ref="A1064:D1064"/>
    <mergeCell ref="E1064:P1064"/>
    <mergeCell ref="Q1064:Y1064"/>
    <mergeCell ref="Z1064:AB1064"/>
    <mergeCell ref="AC1064:AD1064"/>
    <mergeCell ref="AE1064:AF1064"/>
    <mergeCell ref="AG1062:AL1062"/>
    <mergeCell ref="A1063:D1063"/>
    <mergeCell ref="E1063:P1063"/>
    <mergeCell ref="Q1063:Y1063"/>
    <mergeCell ref="Z1063:AB1063"/>
    <mergeCell ref="AC1063:AD1063"/>
    <mergeCell ref="AE1063:AF1063"/>
    <mergeCell ref="AG1063:AL1063"/>
    <mergeCell ref="A1062:D1062"/>
    <mergeCell ref="E1062:P1062"/>
    <mergeCell ref="Q1062:Y1062"/>
    <mergeCell ref="Z1062:AB1062"/>
    <mergeCell ref="AC1062:AD1062"/>
    <mergeCell ref="AE1062:AF1062"/>
    <mergeCell ref="AG1060:AL1060"/>
    <mergeCell ref="A1061:D1061"/>
    <mergeCell ref="E1061:P1061"/>
    <mergeCell ref="Q1061:Y1061"/>
    <mergeCell ref="Z1061:AB1061"/>
    <mergeCell ref="AC1061:AD1061"/>
    <mergeCell ref="AE1061:AF1061"/>
    <mergeCell ref="AG1061:AL1061"/>
    <mergeCell ref="A1060:D1060"/>
    <mergeCell ref="E1060:P1060"/>
    <mergeCell ref="Q1060:Y1060"/>
    <mergeCell ref="Z1060:AB1060"/>
    <mergeCell ref="AC1060:AD1060"/>
    <mergeCell ref="AE1060:AF1060"/>
    <mergeCell ref="AG1058:AL1058"/>
    <mergeCell ref="A1059:D1059"/>
    <mergeCell ref="E1059:P1059"/>
    <mergeCell ref="Q1059:Y1059"/>
    <mergeCell ref="Z1059:AB1059"/>
    <mergeCell ref="AC1059:AD1059"/>
    <mergeCell ref="AE1059:AF1059"/>
    <mergeCell ref="AG1059:AL1059"/>
    <mergeCell ref="A1058:D1058"/>
    <mergeCell ref="E1058:P1058"/>
    <mergeCell ref="Q1058:Y1058"/>
    <mergeCell ref="Z1058:AB1058"/>
    <mergeCell ref="AC1058:AD1058"/>
    <mergeCell ref="AE1058:AF1058"/>
    <mergeCell ref="AG1056:AL1056"/>
    <mergeCell ref="A1057:D1057"/>
    <mergeCell ref="E1057:P1057"/>
    <mergeCell ref="Q1057:Y1057"/>
    <mergeCell ref="Z1057:AB1057"/>
    <mergeCell ref="AC1057:AD1057"/>
    <mergeCell ref="AE1057:AF1057"/>
    <mergeCell ref="AG1057:AL1057"/>
    <mergeCell ref="A1056:D1056"/>
    <mergeCell ref="E1056:P1056"/>
    <mergeCell ref="Q1056:Y1056"/>
    <mergeCell ref="Z1056:AB1056"/>
    <mergeCell ref="AC1056:AD1056"/>
    <mergeCell ref="AE1056:AF1056"/>
    <mergeCell ref="AG1054:AL1054"/>
    <mergeCell ref="A1055:D1055"/>
    <mergeCell ref="E1055:P1055"/>
    <mergeCell ref="Q1055:Y1055"/>
    <mergeCell ref="Z1055:AB1055"/>
    <mergeCell ref="AC1055:AD1055"/>
    <mergeCell ref="AE1055:AF1055"/>
    <mergeCell ref="AG1055:AL1055"/>
    <mergeCell ref="A1054:D1054"/>
    <mergeCell ref="E1054:P1054"/>
    <mergeCell ref="Q1054:Y1054"/>
    <mergeCell ref="Z1054:AB1054"/>
    <mergeCell ref="AC1054:AD1054"/>
    <mergeCell ref="AE1054:AF1054"/>
    <mergeCell ref="AG1052:AL1052"/>
    <mergeCell ref="A1053:D1053"/>
    <mergeCell ref="E1053:P1053"/>
    <mergeCell ref="Q1053:Y1053"/>
    <mergeCell ref="Z1053:AB1053"/>
    <mergeCell ref="AC1053:AD1053"/>
    <mergeCell ref="AE1053:AF1053"/>
    <mergeCell ref="AG1053:AL1053"/>
    <mergeCell ref="A1052:D1052"/>
    <mergeCell ref="E1052:P1052"/>
    <mergeCell ref="Q1052:Y1052"/>
    <mergeCell ref="Z1052:AB1052"/>
    <mergeCell ref="AC1052:AD1052"/>
    <mergeCell ref="AE1052:AF1052"/>
    <mergeCell ref="AG1050:AL1050"/>
    <mergeCell ref="A1051:D1051"/>
    <mergeCell ref="E1051:P1051"/>
    <mergeCell ref="Q1051:Y1051"/>
    <mergeCell ref="Z1051:AB1051"/>
    <mergeCell ref="AC1051:AD1051"/>
    <mergeCell ref="AE1051:AF1051"/>
    <mergeCell ref="AG1051:AL1051"/>
    <mergeCell ref="A1050:D1050"/>
    <mergeCell ref="E1050:P1050"/>
    <mergeCell ref="Q1050:Y1050"/>
    <mergeCell ref="Z1050:AB1050"/>
    <mergeCell ref="AC1050:AD1050"/>
    <mergeCell ref="AE1050:AF1050"/>
    <mergeCell ref="AG1048:AL1048"/>
    <mergeCell ref="A1049:D1049"/>
    <mergeCell ref="E1049:P1049"/>
    <mergeCell ref="Q1049:Y1049"/>
    <mergeCell ref="Z1049:AB1049"/>
    <mergeCell ref="AC1049:AD1049"/>
    <mergeCell ref="AE1049:AF1049"/>
    <mergeCell ref="AG1049:AL1049"/>
    <mergeCell ref="A1048:D1048"/>
    <mergeCell ref="E1048:P1048"/>
    <mergeCell ref="Q1048:Y1048"/>
    <mergeCell ref="Z1048:AB1048"/>
    <mergeCell ref="AC1048:AD1048"/>
    <mergeCell ref="AE1048:AF1048"/>
    <mergeCell ref="AG1046:AL1046"/>
    <mergeCell ref="A1047:D1047"/>
    <mergeCell ref="E1047:P1047"/>
    <mergeCell ref="Q1047:Y1047"/>
    <mergeCell ref="Z1047:AB1047"/>
    <mergeCell ref="AC1047:AD1047"/>
    <mergeCell ref="AE1047:AF1047"/>
    <mergeCell ref="AG1047:AL1047"/>
    <mergeCell ref="A1046:D1046"/>
    <mergeCell ref="E1046:P1046"/>
    <mergeCell ref="Q1046:Y1046"/>
    <mergeCell ref="Z1046:AB1046"/>
    <mergeCell ref="AC1046:AD1046"/>
    <mergeCell ref="AE1046:AF1046"/>
    <mergeCell ref="AG1044:AL1044"/>
    <mergeCell ref="A1045:D1045"/>
    <mergeCell ref="E1045:P1045"/>
    <mergeCell ref="Q1045:Y1045"/>
    <mergeCell ref="Z1045:AB1045"/>
    <mergeCell ref="AC1045:AD1045"/>
    <mergeCell ref="AE1045:AF1045"/>
    <mergeCell ref="AG1045:AL1045"/>
    <mergeCell ref="A1044:D1044"/>
    <mergeCell ref="E1044:P1044"/>
    <mergeCell ref="Q1044:Y1044"/>
    <mergeCell ref="Z1044:AB1044"/>
    <mergeCell ref="AC1044:AD1044"/>
    <mergeCell ref="AE1044:AF1044"/>
    <mergeCell ref="A1042:AN1042"/>
    <mergeCell ref="A1043:D1043"/>
    <mergeCell ref="E1043:P1043"/>
    <mergeCell ref="Q1043:Y1043"/>
    <mergeCell ref="Z1043:AB1043"/>
    <mergeCell ref="AC1043:AD1043"/>
    <mergeCell ref="AE1043:AF1043"/>
    <mergeCell ref="AG1043:AL1043"/>
    <mergeCell ref="AG1036:AL1036"/>
    <mergeCell ref="A1037:D1037"/>
    <mergeCell ref="E1037:O1037"/>
    <mergeCell ref="P1037:Y1037"/>
    <mergeCell ref="Z1037:AB1037"/>
    <mergeCell ref="AC1037:AD1037"/>
    <mergeCell ref="AE1037:AF1037"/>
    <mergeCell ref="AG1037:AL1037"/>
    <mergeCell ref="A1036:D1036"/>
    <mergeCell ref="E1036:O1036"/>
    <mergeCell ref="P1036:Y1036"/>
    <mergeCell ref="Z1036:AB1036"/>
    <mergeCell ref="AC1036:AD1036"/>
    <mergeCell ref="AE1036:AF1036"/>
    <mergeCell ref="AG1034:AL1034"/>
    <mergeCell ref="A1035:D1035"/>
    <mergeCell ref="E1035:O1035"/>
    <mergeCell ref="P1035:Y1035"/>
    <mergeCell ref="Z1035:AB1035"/>
    <mergeCell ref="AC1035:AD1035"/>
    <mergeCell ref="AE1035:AF1035"/>
    <mergeCell ref="AG1035:AL1035"/>
    <mergeCell ref="A1034:D1034"/>
    <mergeCell ref="E1034:O1034"/>
    <mergeCell ref="P1034:Y1034"/>
    <mergeCell ref="Z1034:AB1034"/>
    <mergeCell ref="AC1034:AD1034"/>
    <mergeCell ref="AE1034:AF1034"/>
    <mergeCell ref="AG1032:AL1032"/>
    <mergeCell ref="A1033:D1033"/>
    <mergeCell ref="E1033:O1033"/>
    <mergeCell ref="P1033:Y1033"/>
    <mergeCell ref="Z1033:AB1033"/>
    <mergeCell ref="AC1033:AD1033"/>
    <mergeCell ref="AE1033:AF1033"/>
    <mergeCell ref="AG1033:AL1033"/>
    <mergeCell ref="A1032:D1032"/>
    <mergeCell ref="E1032:O1032"/>
    <mergeCell ref="P1032:Y1032"/>
    <mergeCell ref="Z1032:AB1032"/>
    <mergeCell ref="AC1032:AD1032"/>
    <mergeCell ref="AE1032:AF1032"/>
    <mergeCell ref="AG1030:AL1030"/>
    <mergeCell ref="A1031:D1031"/>
    <mergeCell ref="E1031:O1031"/>
    <mergeCell ref="P1031:Y1031"/>
    <mergeCell ref="Z1031:AB1031"/>
    <mergeCell ref="AC1031:AD1031"/>
    <mergeCell ref="AE1031:AF1031"/>
    <mergeCell ref="AG1031:AL1031"/>
    <mergeCell ref="A1030:D1030"/>
    <mergeCell ref="E1030:O1030"/>
    <mergeCell ref="P1030:Y1030"/>
    <mergeCell ref="Z1030:AB1030"/>
    <mergeCell ref="AC1030:AD1030"/>
    <mergeCell ref="AE1030:AF1030"/>
    <mergeCell ref="AG1028:AL1028"/>
    <mergeCell ref="A1029:D1029"/>
    <mergeCell ref="E1029:O1029"/>
    <mergeCell ref="P1029:Y1029"/>
    <mergeCell ref="Z1029:AB1029"/>
    <mergeCell ref="AC1029:AD1029"/>
    <mergeCell ref="AE1029:AF1029"/>
    <mergeCell ref="AG1029:AL1029"/>
    <mergeCell ref="A1028:D1028"/>
    <mergeCell ref="E1028:O1028"/>
    <mergeCell ref="P1028:Y1028"/>
    <mergeCell ref="Z1028:AB1028"/>
    <mergeCell ref="AC1028:AD1028"/>
    <mergeCell ref="AE1028:AF1028"/>
    <mergeCell ref="AG1026:AL1026"/>
    <mergeCell ref="A1027:D1027"/>
    <mergeCell ref="E1027:O1027"/>
    <mergeCell ref="P1027:Y1027"/>
    <mergeCell ref="Z1027:AB1027"/>
    <mergeCell ref="AC1027:AD1027"/>
    <mergeCell ref="AE1027:AF1027"/>
    <mergeCell ref="AG1027:AL1027"/>
    <mergeCell ref="A1026:D1026"/>
    <mergeCell ref="E1026:O1026"/>
    <mergeCell ref="P1026:Y1026"/>
    <mergeCell ref="Z1026:AB1026"/>
    <mergeCell ref="AC1026:AD1026"/>
    <mergeCell ref="AE1026:AF1026"/>
    <mergeCell ref="AG1024:AL1024"/>
    <mergeCell ref="A1025:D1025"/>
    <mergeCell ref="E1025:O1025"/>
    <mergeCell ref="P1025:Y1025"/>
    <mergeCell ref="Z1025:AB1025"/>
    <mergeCell ref="AC1025:AD1025"/>
    <mergeCell ref="AE1025:AF1025"/>
    <mergeCell ref="AG1025:AL1025"/>
    <mergeCell ref="A1024:D1024"/>
    <mergeCell ref="E1024:O1024"/>
    <mergeCell ref="P1024:Y1024"/>
    <mergeCell ref="Z1024:AB1024"/>
    <mergeCell ref="AC1024:AD1024"/>
    <mergeCell ref="AE1024:AF1024"/>
    <mergeCell ref="AG1022:AL1022"/>
    <mergeCell ref="A1023:D1023"/>
    <mergeCell ref="E1023:O1023"/>
    <mergeCell ref="P1023:Y1023"/>
    <mergeCell ref="Z1023:AB1023"/>
    <mergeCell ref="AC1023:AD1023"/>
    <mergeCell ref="AE1023:AF1023"/>
    <mergeCell ref="AG1023:AL1023"/>
    <mergeCell ref="A1022:D1022"/>
    <mergeCell ref="E1022:O1022"/>
    <mergeCell ref="P1022:Y1022"/>
    <mergeCell ref="Z1022:AB1022"/>
    <mergeCell ref="AC1022:AD1022"/>
    <mergeCell ref="AE1022:AF1022"/>
    <mergeCell ref="AG1020:AL1020"/>
    <mergeCell ref="A1021:D1021"/>
    <mergeCell ref="E1021:O1021"/>
    <mergeCell ref="P1021:Y1021"/>
    <mergeCell ref="Z1021:AB1021"/>
    <mergeCell ref="AC1021:AD1021"/>
    <mergeCell ref="AE1021:AF1021"/>
    <mergeCell ref="AG1021:AL1021"/>
    <mergeCell ref="A1020:D1020"/>
    <mergeCell ref="E1020:O1020"/>
    <mergeCell ref="P1020:Y1020"/>
    <mergeCell ref="Z1020:AB1020"/>
    <mergeCell ref="AC1020:AD1020"/>
    <mergeCell ref="AE1020:AF1020"/>
    <mergeCell ref="AG1018:AL1018"/>
    <mergeCell ref="A1019:D1019"/>
    <mergeCell ref="E1019:O1019"/>
    <mergeCell ref="P1019:Y1019"/>
    <mergeCell ref="Z1019:AB1019"/>
    <mergeCell ref="AC1019:AD1019"/>
    <mergeCell ref="AE1019:AF1019"/>
    <mergeCell ref="AG1019:AL1019"/>
    <mergeCell ref="A1018:D1018"/>
    <mergeCell ref="E1018:O1018"/>
    <mergeCell ref="P1018:Y1018"/>
    <mergeCell ref="Z1018:AB1018"/>
    <mergeCell ref="AC1018:AD1018"/>
    <mergeCell ref="AE1018:AF1018"/>
    <mergeCell ref="AG1016:AL1016"/>
    <mergeCell ref="A1017:D1017"/>
    <mergeCell ref="E1017:O1017"/>
    <mergeCell ref="P1017:Y1017"/>
    <mergeCell ref="Z1017:AB1017"/>
    <mergeCell ref="AC1017:AD1017"/>
    <mergeCell ref="AE1017:AF1017"/>
    <mergeCell ref="AG1017:AL1017"/>
    <mergeCell ref="A1016:D1016"/>
    <mergeCell ref="E1016:O1016"/>
    <mergeCell ref="P1016:Y1016"/>
    <mergeCell ref="Z1016:AB1016"/>
    <mergeCell ref="AC1016:AD1016"/>
    <mergeCell ref="AE1016:AF1016"/>
    <mergeCell ref="AG1014:AL1014"/>
    <mergeCell ref="A1015:D1015"/>
    <mergeCell ref="E1015:O1015"/>
    <mergeCell ref="P1015:Y1015"/>
    <mergeCell ref="Z1015:AB1015"/>
    <mergeCell ref="AC1015:AD1015"/>
    <mergeCell ref="AE1015:AF1015"/>
    <mergeCell ref="AG1015:AL1015"/>
    <mergeCell ref="A1014:D1014"/>
    <mergeCell ref="E1014:O1014"/>
    <mergeCell ref="P1014:Y1014"/>
    <mergeCell ref="Z1014:AB1014"/>
    <mergeCell ref="AC1014:AD1014"/>
    <mergeCell ref="AE1014:AF1014"/>
    <mergeCell ref="AG1012:AL1012"/>
    <mergeCell ref="A1013:D1013"/>
    <mergeCell ref="E1013:O1013"/>
    <mergeCell ref="P1013:Y1013"/>
    <mergeCell ref="Z1013:AB1013"/>
    <mergeCell ref="AC1013:AD1013"/>
    <mergeCell ref="AE1013:AF1013"/>
    <mergeCell ref="AG1013:AL1013"/>
    <mergeCell ref="A1012:D1012"/>
    <mergeCell ref="E1012:O1012"/>
    <mergeCell ref="P1012:Y1012"/>
    <mergeCell ref="Z1012:AB1012"/>
    <mergeCell ref="AC1012:AD1012"/>
    <mergeCell ref="AE1012:AF1012"/>
    <mergeCell ref="AG1010:AL1010"/>
    <mergeCell ref="A1011:D1011"/>
    <mergeCell ref="E1011:O1011"/>
    <mergeCell ref="P1011:Y1011"/>
    <mergeCell ref="Z1011:AB1011"/>
    <mergeCell ref="AC1011:AD1011"/>
    <mergeCell ref="AE1011:AF1011"/>
    <mergeCell ref="AG1011:AL1011"/>
    <mergeCell ref="A1010:D1010"/>
    <mergeCell ref="E1010:O1010"/>
    <mergeCell ref="P1010:Y1010"/>
    <mergeCell ref="Z1010:AB1010"/>
    <mergeCell ref="AC1010:AD1010"/>
    <mergeCell ref="AE1010:AF1010"/>
    <mergeCell ref="AG1008:AL1008"/>
    <mergeCell ref="A1009:D1009"/>
    <mergeCell ref="E1009:O1009"/>
    <mergeCell ref="P1009:Y1009"/>
    <mergeCell ref="Z1009:AB1009"/>
    <mergeCell ref="AC1009:AD1009"/>
    <mergeCell ref="AE1009:AF1009"/>
    <mergeCell ref="AG1009:AL1009"/>
    <mergeCell ref="A1008:D1008"/>
    <mergeCell ref="E1008:O1008"/>
    <mergeCell ref="P1008:Y1008"/>
    <mergeCell ref="Z1008:AB1008"/>
    <mergeCell ref="AC1008:AD1008"/>
    <mergeCell ref="AE1008:AF1008"/>
    <mergeCell ref="AG1006:AL1006"/>
    <mergeCell ref="A1007:D1007"/>
    <mergeCell ref="E1007:O1007"/>
    <mergeCell ref="P1007:Y1007"/>
    <mergeCell ref="Z1007:AB1007"/>
    <mergeCell ref="AC1007:AD1007"/>
    <mergeCell ref="AE1007:AF1007"/>
    <mergeCell ref="AG1007:AL1007"/>
    <mergeCell ref="A1006:D1006"/>
    <mergeCell ref="E1006:O1006"/>
    <mergeCell ref="P1006:Y1006"/>
    <mergeCell ref="Z1006:AB1006"/>
    <mergeCell ref="AC1006:AD1006"/>
    <mergeCell ref="AE1006:AF1006"/>
    <mergeCell ref="AG1004:AL1004"/>
    <mergeCell ref="A1005:D1005"/>
    <mergeCell ref="E1005:O1005"/>
    <mergeCell ref="P1005:Y1005"/>
    <mergeCell ref="Z1005:AB1005"/>
    <mergeCell ref="AC1005:AD1005"/>
    <mergeCell ref="AE1005:AF1005"/>
    <mergeCell ref="AG1005:AL1005"/>
    <mergeCell ref="A1004:D1004"/>
    <mergeCell ref="E1004:O1004"/>
    <mergeCell ref="P1004:Y1004"/>
    <mergeCell ref="Z1004:AB1004"/>
    <mergeCell ref="AC1004:AD1004"/>
    <mergeCell ref="AE1004:AF1004"/>
    <mergeCell ref="AG1002:AL1002"/>
    <mergeCell ref="A1003:D1003"/>
    <mergeCell ref="E1003:O1003"/>
    <mergeCell ref="P1003:Y1003"/>
    <mergeCell ref="Z1003:AB1003"/>
    <mergeCell ref="AC1003:AD1003"/>
    <mergeCell ref="AE1003:AF1003"/>
    <mergeCell ref="AG1003:AL1003"/>
    <mergeCell ref="A1002:D1002"/>
    <mergeCell ref="E1002:O1002"/>
    <mergeCell ref="P1002:Y1002"/>
    <mergeCell ref="Z1002:AB1002"/>
    <mergeCell ref="AC1002:AD1002"/>
    <mergeCell ref="AE1002:AF1002"/>
    <mergeCell ref="A1000:AN1000"/>
    <mergeCell ref="A1001:D1001"/>
    <mergeCell ref="E1001:O1001"/>
    <mergeCell ref="P1001:Y1001"/>
    <mergeCell ref="Z1001:AB1001"/>
    <mergeCell ref="AC1001:AD1001"/>
    <mergeCell ref="AE1001:AF1001"/>
    <mergeCell ref="AG1001:AL1001"/>
    <mergeCell ref="AG994:AL994"/>
    <mergeCell ref="A995:D995"/>
    <mergeCell ref="E995:N995"/>
    <mergeCell ref="O995:Y995"/>
    <mergeCell ref="Z995:AB995"/>
    <mergeCell ref="AC995:AD995"/>
    <mergeCell ref="AE995:AF995"/>
    <mergeCell ref="AG995:AL995"/>
    <mergeCell ref="A994:D994"/>
    <mergeCell ref="E994:N994"/>
    <mergeCell ref="O994:Y994"/>
    <mergeCell ref="Z994:AB994"/>
    <mergeCell ref="AC994:AD994"/>
    <mergeCell ref="AE994:AF994"/>
    <mergeCell ref="AG992:AL992"/>
    <mergeCell ref="A993:D993"/>
    <mergeCell ref="E993:N993"/>
    <mergeCell ref="O993:Y993"/>
    <mergeCell ref="Z993:AB993"/>
    <mergeCell ref="AC993:AD993"/>
    <mergeCell ref="AE993:AF993"/>
    <mergeCell ref="AG993:AL993"/>
    <mergeCell ref="A992:D992"/>
    <mergeCell ref="E992:N992"/>
    <mergeCell ref="O992:Y992"/>
    <mergeCell ref="Z992:AB992"/>
    <mergeCell ref="AC992:AD992"/>
    <mergeCell ref="AE992:AF992"/>
    <mergeCell ref="AG990:AL990"/>
    <mergeCell ref="A991:D991"/>
    <mergeCell ref="E991:N991"/>
    <mergeCell ref="O991:Y991"/>
    <mergeCell ref="Z991:AB991"/>
    <mergeCell ref="AC991:AD991"/>
    <mergeCell ref="AE991:AF991"/>
    <mergeCell ref="AG991:AL991"/>
    <mergeCell ref="A990:D990"/>
    <mergeCell ref="E990:N990"/>
    <mergeCell ref="O990:Y990"/>
    <mergeCell ref="Z990:AB990"/>
    <mergeCell ref="AC990:AD990"/>
    <mergeCell ref="AE990:AF990"/>
    <mergeCell ref="AG988:AL988"/>
    <mergeCell ref="A989:D989"/>
    <mergeCell ref="E989:N989"/>
    <mergeCell ref="O989:Y989"/>
    <mergeCell ref="Z989:AB989"/>
    <mergeCell ref="AC989:AD989"/>
    <mergeCell ref="AE989:AF989"/>
    <mergeCell ref="AG989:AL989"/>
    <mergeCell ref="A988:D988"/>
    <mergeCell ref="E988:N988"/>
    <mergeCell ref="O988:Y988"/>
    <mergeCell ref="Z988:AB988"/>
    <mergeCell ref="AC988:AD988"/>
    <mergeCell ref="AE988:AF988"/>
    <mergeCell ref="AG986:AL986"/>
    <mergeCell ref="A987:D987"/>
    <mergeCell ref="E987:N987"/>
    <mergeCell ref="O987:Y987"/>
    <mergeCell ref="Z987:AB987"/>
    <mergeCell ref="AC987:AD987"/>
    <mergeCell ref="AE987:AF987"/>
    <mergeCell ref="AG987:AL987"/>
    <mergeCell ref="A986:D986"/>
    <mergeCell ref="E986:N986"/>
    <mergeCell ref="O986:Y986"/>
    <mergeCell ref="Z986:AB986"/>
    <mergeCell ref="AC986:AD986"/>
    <mergeCell ref="AE986:AF986"/>
    <mergeCell ref="AG984:AL984"/>
    <mergeCell ref="A985:D985"/>
    <mergeCell ref="E985:N985"/>
    <mergeCell ref="O985:Y985"/>
    <mergeCell ref="Z985:AB985"/>
    <mergeCell ref="AC985:AD985"/>
    <mergeCell ref="AE985:AF985"/>
    <mergeCell ref="AG985:AL985"/>
    <mergeCell ref="A984:D984"/>
    <mergeCell ref="E984:N984"/>
    <mergeCell ref="O984:Y984"/>
    <mergeCell ref="Z984:AB984"/>
    <mergeCell ref="AC984:AD984"/>
    <mergeCell ref="AE984:AF984"/>
    <mergeCell ref="AG982:AL982"/>
    <mergeCell ref="A983:D983"/>
    <mergeCell ref="E983:N983"/>
    <mergeCell ref="O983:Y983"/>
    <mergeCell ref="Z983:AB983"/>
    <mergeCell ref="AC983:AD983"/>
    <mergeCell ref="AE983:AF983"/>
    <mergeCell ref="AG983:AL983"/>
    <mergeCell ref="A982:D982"/>
    <mergeCell ref="E982:N982"/>
    <mergeCell ref="O982:Y982"/>
    <mergeCell ref="Z982:AB982"/>
    <mergeCell ref="AC982:AD982"/>
    <mergeCell ref="AE982:AF982"/>
    <mergeCell ref="AG980:AL980"/>
    <mergeCell ref="A981:D981"/>
    <mergeCell ref="E981:N981"/>
    <mergeCell ref="O981:Y981"/>
    <mergeCell ref="Z981:AB981"/>
    <mergeCell ref="AC981:AD981"/>
    <mergeCell ref="AE981:AF981"/>
    <mergeCell ref="AG981:AL981"/>
    <mergeCell ref="A980:D980"/>
    <mergeCell ref="E980:N980"/>
    <mergeCell ref="O980:Y980"/>
    <mergeCell ref="Z980:AB980"/>
    <mergeCell ref="AC980:AD980"/>
    <mergeCell ref="AE980:AF980"/>
    <mergeCell ref="AG978:AL978"/>
    <mergeCell ref="A979:D979"/>
    <mergeCell ref="E979:N979"/>
    <mergeCell ref="O979:Y979"/>
    <mergeCell ref="Z979:AB979"/>
    <mergeCell ref="AC979:AD979"/>
    <mergeCell ref="AE979:AF979"/>
    <mergeCell ref="AG979:AL979"/>
    <mergeCell ref="A978:D978"/>
    <mergeCell ref="E978:N978"/>
    <mergeCell ref="O978:Y978"/>
    <mergeCell ref="Z978:AB978"/>
    <mergeCell ref="AC978:AD978"/>
    <mergeCell ref="AE978:AF978"/>
    <mergeCell ref="AG976:AL976"/>
    <mergeCell ref="A977:D977"/>
    <mergeCell ref="E977:N977"/>
    <mergeCell ref="O977:Y977"/>
    <mergeCell ref="Z977:AB977"/>
    <mergeCell ref="AC977:AD977"/>
    <mergeCell ref="AE977:AF977"/>
    <mergeCell ref="AG977:AL977"/>
    <mergeCell ref="A976:D976"/>
    <mergeCell ref="E976:N976"/>
    <mergeCell ref="O976:Y976"/>
    <mergeCell ref="Z976:AB976"/>
    <mergeCell ref="AC976:AD976"/>
    <mergeCell ref="AE976:AF976"/>
    <mergeCell ref="AG974:AL974"/>
    <mergeCell ref="A975:D975"/>
    <mergeCell ref="E975:N975"/>
    <mergeCell ref="O975:Y975"/>
    <mergeCell ref="Z975:AB975"/>
    <mergeCell ref="AC975:AD975"/>
    <mergeCell ref="AE975:AF975"/>
    <mergeCell ref="AG975:AL975"/>
    <mergeCell ref="A974:D974"/>
    <mergeCell ref="E974:N974"/>
    <mergeCell ref="O974:Y974"/>
    <mergeCell ref="Z974:AB974"/>
    <mergeCell ref="AC974:AD974"/>
    <mergeCell ref="AE974:AF974"/>
    <mergeCell ref="AG972:AL972"/>
    <mergeCell ref="A973:D973"/>
    <mergeCell ref="E973:N973"/>
    <mergeCell ref="O973:Y973"/>
    <mergeCell ref="Z973:AB973"/>
    <mergeCell ref="AC973:AD973"/>
    <mergeCell ref="AE973:AF973"/>
    <mergeCell ref="AG973:AL973"/>
    <mergeCell ref="A972:D972"/>
    <mergeCell ref="E972:N972"/>
    <mergeCell ref="O972:Y972"/>
    <mergeCell ref="Z972:AB972"/>
    <mergeCell ref="AC972:AD972"/>
    <mergeCell ref="AE972:AF972"/>
    <mergeCell ref="AG970:AL970"/>
    <mergeCell ref="A971:D971"/>
    <mergeCell ref="E971:N971"/>
    <mergeCell ref="O971:Y971"/>
    <mergeCell ref="Z971:AB971"/>
    <mergeCell ref="AC971:AD971"/>
    <mergeCell ref="AE971:AF971"/>
    <mergeCell ref="AG971:AL971"/>
    <mergeCell ref="A970:D970"/>
    <mergeCell ref="E970:N970"/>
    <mergeCell ref="O970:Y970"/>
    <mergeCell ref="Z970:AB970"/>
    <mergeCell ref="AC970:AD970"/>
    <mergeCell ref="AE970:AF970"/>
    <mergeCell ref="AG968:AL968"/>
    <mergeCell ref="A969:D969"/>
    <mergeCell ref="E969:N969"/>
    <mergeCell ref="O969:Y969"/>
    <mergeCell ref="Z969:AB969"/>
    <mergeCell ref="AC969:AD969"/>
    <mergeCell ref="AE969:AF969"/>
    <mergeCell ref="AG969:AL969"/>
    <mergeCell ref="A968:D968"/>
    <mergeCell ref="E968:N968"/>
    <mergeCell ref="O968:Y968"/>
    <mergeCell ref="Z968:AB968"/>
    <mergeCell ref="AC968:AD968"/>
    <mergeCell ref="AE968:AF968"/>
    <mergeCell ref="AG966:AL966"/>
    <mergeCell ref="A967:D967"/>
    <mergeCell ref="E967:N967"/>
    <mergeCell ref="O967:Y967"/>
    <mergeCell ref="Z967:AB967"/>
    <mergeCell ref="AC967:AD967"/>
    <mergeCell ref="AE967:AF967"/>
    <mergeCell ref="AG967:AL967"/>
    <mergeCell ref="A966:D966"/>
    <mergeCell ref="E966:N966"/>
    <mergeCell ref="O966:Y966"/>
    <mergeCell ref="Z966:AB966"/>
    <mergeCell ref="AC966:AD966"/>
    <mergeCell ref="AE966:AF966"/>
    <mergeCell ref="AG964:AL964"/>
    <mergeCell ref="A965:D965"/>
    <mergeCell ref="E965:N965"/>
    <mergeCell ref="O965:Y965"/>
    <mergeCell ref="Z965:AB965"/>
    <mergeCell ref="AC965:AD965"/>
    <mergeCell ref="AE965:AF965"/>
    <mergeCell ref="AG965:AL965"/>
    <mergeCell ref="A964:D964"/>
    <mergeCell ref="E964:N964"/>
    <mergeCell ref="O964:Y964"/>
    <mergeCell ref="Z964:AB964"/>
    <mergeCell ref="AC964:AD964"/>
    <mergeCell ref="AE964:AF964"/>
    <mergeCell ref="AG962:AL962"/>
    <mergeCell ref="A963:D963"/>
    <mergeCell ref="E963:N963"/>
    <mergeCell ref="O963:Y963"/>
    <mergeCell ref="Z963:AB963"/>
    <mergeCell ref="AC963:AD963"/>
    <mergeCell ref="AE963:AF963"/>
    <mergeCell ref="AG963:AL963"/>
    <mergeCell ref="A962:D962"/>
    <mergeCell ref="E962:N962"/>
    <mergeCell ref="O962:Y962"/>
    <mergeCell ref="Z962:AB962"/>
    <mergeCell ref="AC962:AD962"/>
    <mergeCell ref="AE962:AF962"/>
    <mergeCell ref="AG960:AL960"/>
    <mergeCell ref="A961:D961"/>
    <mergeCell ref="E961:N961"/>
    <mergeCell ref="O961:Y961"/>
    <mergeCell ref="Z961:AB961"/>
    <mergeCell ref="AC961:AD961"/>
    <mergeCell ref="AE961:AF961"/>
    <mergeCell ref="AG961:AL961"/>
    <mergeCell ref="A960:D960"/>
    <mergeCell ref="E960:N960"/>
    <mergeCell ref="O960:Y960"/>
    <mergeCell ref="Z960:AB960"/>
    <mergeCell ref="AC960:AD960"/>
    <mergeCell ref="AE960:AF960"/>
    <mergeCell ref="A958:AN958"/>
    <mergeCell ref="A959:D959"/>
    <mergeCell ref="E959:N959"/>
    <mergeCell ref="O959:Y959"/>
    <mergeCell ref="Z959:AB959"/>
    <mergeCell ref="AC959:AD959"/>
    <mergeCell ref="AE959:AF959"/>
    <mergeCell ref="AG959:AL959"/>
    <mergeCell ref="AG952:AL952"/>
    <mergeCell ref="A953:D953"/>
    <mergeCell ref="E953:Q953"/>
    <mergeCell ref="R953:Y953"/>
    <mergeCell ref="Z953:AB953"/>
    <mergeCell ref="AC953:AD953"/>
    <mergeCell ref="AE953:AF953"/>
    <mergeCell ref="AG953:AL953"/>
    <mergeCell ref="A952:D952"/>
    <mergeCell ref="E952:Q952"/>
    <mergeCell ref="R952:Y952"/>
    <mergeCell ref="Z952:AB952"/>
    <mergeCell ref="AC952:AD952"/>
    <mergeCell ref="AE952:AF952"/>
    <mergeCell ref="AG950:AL950"/>
    <mergeCell ref="A951:D951"/>
    <mergeCell ref="E951:Q951"/>
    <mergeCell ref="R951:Y951"/>
    <mergeCell ref="Z951:AB951"/>
    <mergeCell ref="AC951:AD951"/>
    <mergeCell ref="AE951:AF951"/>
    <mergeCell ref="AG951:AL951"/>
    <mergeCell ref="A950:D950"/>
    <mergeCell ref="E950:Q950"/>
    <mergeCell ref="R950:Y950"/>
    <mergeCell ref="Z950:AB950"/>
    <mergeCell ref="AC950:AD950"/>
    <mergeCell ref="AE950:AF950"/>
    <mergeCell ref="AG948:AL948"/>
    <mergeCell ref="A949:D949"/>
    <mergeCell ref="E949:Q949"/>
    <mergeCell ref="R949:Y949"/>
    <mergeCell ref="Z949:AB949"/>
    <mergeCell ref="AC949:AD949"/>
    <mergeCell ref="AE949:AF949"/>
    <mergeCell ref="AG949:AL949"/>
    <mergeCell ref="A948:D948"/>
    <mergeCell ref="E948:Q948"/>
    <mergeCell ref="R948:Y948"/>
    <mergeCell ref="Z948:AB948"/>
    <mergeCell ref="AC948:AD948"/>
    <mergeCell ref="AE948:AF948"/>
    <mergeCell ref="AG946:AL946"/>
    <mergeCell ref="A947:D947"/>
    <mergeCell ref="E947:Q947"/>
    <mergeCell ref="R947:Y947"/>
    <mergeCell ref="Z947:AB947"/>
    <mergeCell ref="AC947:AD947"/>
    <mergeCell ref="AE947:AF947"/>
    <mergeCell ref="AG947:AL947"/>
    <mergeCell ref="A946:D946"/>
    <mergeCell ref="E946:Q946"/>
    <mergeCell ref="R946:Y946"/>
    <mergeCell ref="Z946:AB946"/>
    <mergeCell ref="AC946:AD946"/>
    <mergeCell ref="AE946:AF946"/>
    <mergeCell ref="AG944:AL944"/>
    <mergeCell ref="A945:D945"/>
    <mergeCell ref="E945:Q945"/>
    <mergeCell ref="R945:Y945"/>
    <mergeCell ref="Z945:AB945"/>
    <mergeCell ref="AC945:AD945"/>
    <mergeCell ref="AE945:AF945"/>
    <mergeCell ref="AG945:AL945"/>
    <mergeCell ref="A944:D944"/>
    <mergeCell ref="E944:Q944"/>
    <mergeCell ref="R944:Y944"/>
    <mergeCell ref="Z944:AB944"/>
    <mergeCell ref="AC944:AD944"/>
    <mergeCell ref="AE944:AF944"/>
    <mergeCell ref="AG942:AL942"/>
    <mergeCell ref="A943:D943"/>
    <mergeCell ref="E943:Q943"/>
    <mergeCell ref="R943:Y943"/>
    <mergeCell ref="Z943:AB943"/>
    <mergeCell ref="AC943:AD943"/>
    <mergeCell ref="AE943:AF943"/>
    <mergeCell ref="AG943:AL943"/>
    <mergeCell ref="A942:D942"/>
    <mergeCell ref="E942:Q942"/>
    <mergeCell ref="R942:Y942"/>
    <mergeCell ref="Z942:AB942"/>
    <mergeCell ref="AC942:AD942"/>
    <mergeCell ref="AE942:AF942"/>
    <mergeCell ref="AG940:AL940"/>
    <mergeCell ref="A941:D941"/>
    <mergeCell ref="E941:Q941"/>
    <mergeCell ref="R941:Y941"/>
    <mergeCell ref="Z941:AB941"/>
    <mergeCell ref="AC941:AD941"/>
    <mergeCell ref="AE941:AF941"/>
    <mergeCell ref="AG941:AL941"/>
    <mergeCell ref="A940:D940"/>
    <mergeCell ref="E940:Q940"/>
    <mergeCell ref="R940:Y940"/>
    <mergeCell ref="Z940:AB940"/>
    <mergeCell ref="AC940:AD940"/>
    <mergeCell ref="AE940:AF940"/>
    <mergeCell ref="AG938:AL938"/>
    <mergeCell ref="A939:D939"/>
    <mergeCell ref="E939:Q939"/>
    <mergeCell ref="R939:Y939"/>
    <mergeCell ref="Z939:AB939"/>
    <mergeCell ref="AC939:AD939"/>
    <mergeCell ref="AE939:AF939"/>
    <mergeCell ref="AG939:AL939"/>
    <mergeCell ref="A938:D938"/>
    <mergeCell ref="E938:Q938"/>
    <mergeCell ref="R938:Y938"/>
    <mergeCell ref="Z938:AB938"/>
    <mergeCell ref="AC938:AD938"/>
    <mergeCell ref="AE938:AF938"/>
    <mergeCell ref="AG936:AL936"/>
    <mergeCell ref="A937:D937"/>
    <mergeCell ref="E937:Q937"/>
    <mergeCell ref="R937:Y937"/>
    <mergeCell ref="Z937:AB937"/>
    <mergeCell ref="AC937:AD937"/>
    <mergeCell ref="AE937:AF937"/>
    <mergeCell ref="AG937:AL937"/>
    <mergeCell ref="A936:D936"/>
    <mergeCell ref="E936:Q936"/>
    <mergeCell ref="R936:Y936"/>
    <mergeCell ref="Z936:AB936"/>
    <mergeCell ref="AC936:AD936"/>
    <mergeCell ref="AE936:AF936"/>
    <mergeCell ref="AG934:AL934"/>
    <mergeCell ref="A935:D935"/>
    <mergeCell ref="E935:Q935"/>
    <mergeCell ref="R935:Y935"/>
    <mergeCell ref="Z935:AB935"/>
    <mergeCell ref="AC935:AD935"/>
    <mergeCell ref="AE935:AF935"/>
    <mergeCell ref="AG935:AL935"/>
    <mergeCell ref="A934:D934"/>
    <mergeCell ref="E934:Q934"/>
    <mergeCell ref="R934:Y934"/>
    <mergeCell ref="Z934:AB934"/>
    <mergeCell ref="AC934:AD934"/>
    <mergeCell ref="AE934:AF934"/>
    <mergeCell ref="AG932:AL932"/>
    <mergeCell ref="A933:D933"/>
    <mergeCell ref="E933:Q933"/>
    <mergeCell ref="R933:Y933"/>
    <mergeCell ref="Z933:AB933"/>
    <mergeCell ref="AC933:AD933"/>
    <mergeCell ref="AE933:AF933"/>
    <mergeCell ref="AG933:AL933"/>
    <mergeCell ref="A932:D932"/>
    <mergeCell ref="E932:Q932"/>
    <mergeCell ref="R932:Y932"/>
    <mergeCell ref="Z932:AB932"/>
    <mergeCell ref="AC932:AD932"/>
    <mergeCell ref="AE932:AF932"/>
    <mergeCell ref="AG930:AL930"/>
    <mergeCell ref="A931:D931"/>
    <mergeCell ref="E931:Q931"/>
    <mergeCell ref="R931:Y931"/>
    <mergeCell ref="Z931:AB931"/>
    <mergeCell ref="AC931:AD931"/>
    <mergeCell ref="AE931:AF931"/>
    <mergeCell ref="AG931:AL931"/>
    <mergeCell ref="A930:D930"/>
    <mergeCell ref="E930:Q930"/>
    <mergeCell ref="R930:Y930"/>
    <mergeCell ref="Z930:AB930"/>
    <mergeCell ref="AC930:AD930"/>
    <mergeCell ref="AE930:AF930"/>
    <mergeCell ref="AG928:AL928"/>
    <mergeCell ref="A929:D929"/>
    <mergeCell ref="E929:Q929"/>
    <mergeCell ref="R929:Y929"/>
    <mergeCell ref="Z929:AB929"/>
    <mergeCell ref="AC929:AD929"/>
    <mergeCell ref="AE929:AF929"/>
    <mergeCell ref="AG929:AL929"/>
    <mergeCell ref="A928:D928"/>
    <mergeCell ref="E928:Q928"/>
    <mergeCell ref="R928:Y928"/>
    <mergeCell ref="Z928:AB928"/>
    <mergeCell ref="AC928:AD928"/>
    <mergeCell ref="AE928:AF928"/>
    <mergeCell ref="AG926:AL926"/>
    <mergeCell ref="A927:D927"/>
    <mergeCell ref="E927:Q927"/>
    <mergeCell ref="R927:Y927"/>
    <mergeCell ref="Z927:AB927"/>
    <mergeCell ref="AC927:AD927"/>
    <mergeCell ref="AE927:AF927"/>
    <mergeCell ref="AG927:AL927"/>
    <mergeCell ref="A926:D926"/>
    <mergeCell ref="E926:Q926"/>
    <mergeCell ref="R926:Y926"/>
    <mergeCell ref="Z926:AB926"/>
    <mergeCell ref="AC926:AD926"/>
    <mergeCell ref="AE926:AF926"/>
    <mergeCell ref="AG924:AL924"/>
    <mergeCell ref="A925:D925"/>
    <mergeCell ref="E925:Q925"/>
    <mergeCell ref="R925:Y925"/>
    <mergeCell ref="Z925:AB925"/>
    <mergeCell ref="AC925:AD925"/>
    <mergeCell ref="AE925:AF925"/>
    <mergeCell ref="AG925:AL925"/>
    <mergeCell ref="A924:D924"/>
    <mergeCell ref="E924:Q924"/>
    <mergeCell ref="R924:Y924"/>
    <mergeCell ref="Z924:AB924"/>
    <mergeCell ref="AC924:AD924"/>
    <mergeCell ref="AE924:AF924"/>
    <mergeCell ref="AG922:AL922"/>
    <mergeCell ref="A923:D923"/>
    <mergeCell ref="E923:Q923"/>
    <mergeCell ref="R923:Y923"/>
    <mergeCell ref="Z923:AB923"/>
    <mergeCell ref="AC923:AD923"/>
    <mergeCell ref="AE923:AF923"/>
    <mergeCell ref="AG923:AL923"/>
    <mergeCell ref="A922:D922"/>
    <mergeCell ref="E922:Q922"/>
    <mergeCell ref="R922:Y922"/>
    <mergeCell ref="Z922:AB922"/>
    <mergeCell ref="AC922:AD922"/>
    <mergeCell ref="AE922:AF922"/>
    <mergeCell ref="AG920:AL920"/>
    <mergeCell ref="A921:D921"/>
    <mergeCell ref="E921:Q921"/>
    <mergeCell ref="R921:Y921"/>
    <mergeCell ref="Z921:AB921"/>
    <mergeCell ref="AC921:AD921"/>
    <mergeCell ref="AE921:AF921"/>
    <mergeCell ref="AG921:AL921"/>
    <mergeCell ref="A920:D920"/>
    <mergeCell ref="E920:Q920"/>
    <mergeCell ref="R920:Y920"/>
    <mergeCell ref="Z920:AB920"/>
    <mergeCell ref="AC920:AD920"/>
    <mergeCell ref="AE920:AF920"/>
    <mergeCell ref="AG918:AL918"/>
    <mergeCell ref="A919:D919"/>
    <mergeCell ref="E919:Q919"/>
    <mergeCell ref="R919:Y919"/>
    <mergeCell ref="Z919:AB919"/>
    <mergeCell ref="AC919:AD919"/>
    <mergeCell ref="AE919:AF919"/>
    <mergeCell ref="AG919:AL919"/>
    <mergeCell ref="A918:D918"/>
    <mergeCell ref="E918:Q918"/>
    <mergeCell ref="R918:Y918"/>
    <mergeCell ref="Z918:AB918"/>
    <mergeCell ref="AC918:AD918"/>
    <mergeCell ref="AE918:AF918"/>
    <mergeCell ref="A916:AN916"/>
    <mergeCell ref="A917:D917"/>
    <mergeCell ref="E917:Q917"/>
    <mergeCell ref="R917:Y917"/>
    <mergeCell ref="Z917:AB917"/>
    <mergeCell ref="AC917:AD917"/>
    <mergeCell ref="AE917:AF917"/>
    <mergeCell ref="AG917:AL917"/>
    <mergeCell ref="A910:D910"/>
    <mergeCell ref="E910:W910"/>
    <mergeCell ref="X910:AB910"/>
    <mergeCell ref="AC910:AD910"/>
    <mergeCell ref="AE910:AF910"/>
    <mergeCell ref="AG910:AL910"/>
    <mergeCell ref="A909:D909"/>
    <mergeCell ref="E909:W909"/>
    <mergeCell ref="X909:AB909"/>
    <mergeCell ref="AC909:AD909"/>
    <mergeCell ref="AE909:AF909"/>
    <mergeCell ref="AG909:AL909"/>
    <mergeCell ref="A908:D908"/>
    <mergeCell ref="E908:W908"/>
    <mergeCell ref="X908:AB908"/>
    <mergeCell ref="AC908:AD908"/>
    <mergeCell ref="AE908:AF908"/>
    <mergeCell ref="AG908:AL908"/>
    <mergeCell ref="A907:D907"/>
    <mergeCell ref="E907:W907"/>
    <mergeCell ref="X907:AB907"/>
    <mergeCell ref="AC907:AD907"/>
    <mergeCell ref="AE907:AF907"/>
    <mergeCell ref="AG907:AL907"/>
    <mergeCell ref="A906:D906"/>
    <mergeCell ref="E906:W906"/>
    <mergeCell ref="X906:AB906"/>
    <mergeCell ref="AC906:AD906"/>
    <mergeCell ref="AE906:AF906"/>
    <mergeCell ref="AG906:AL906"/>
    <mergeCell ref="A905:D905"/>
    <mergeCell ref="E905:W905"/>
    <mergeCell ref="X905:AB905"/>
    <mergeCell ref="AC905:AD905"/>
    <mergeCell ref="AE905:AF905"/>
    <mergeCell ref="AG905:AL905"/>
    <mergeCell ref="A904:D904"/>
    <mergeCell ref="E904:W904"/>
    <mergeCell ref="X904:AB904"/>
    <mergeCell ref="AC904:AD904"/>
    <mergeCell ref="AE904:AF904"/>
    <mergeCell ref="AG904:AL904"/>
    <mergeCell ref="A903:D903"/>
    <mergeCell ref="E903:W903"/>
    <mergeCell ref="X903:AB903"/>
    <mergeCell ref="AC903:AD903"/>
    <mergeCell ref="AE903:AF903"/>
    <mergeCell ref="AG903:AL903"/>
    <mergeCell ref="A902:D902"/>
    <mergeCell ref="E902:W902"/>
    <mergeCell ref="X902:AB902"/>
    <mergeCell ref="AC902:AD902"/>
    <mergeCell ref="AE902:AF902"/>
    <mergeCell ref="AG902:AL902"/>
    <mergeCell ref="A901:D901"/>
    <mergeCell ref="E901:W901"/>
    <mergeCell ref="X901:AB901"/>
    <mergeCell ref="AC901:AD901"/>
    <mergeCell ref="AE901:AF901"/>
    <mergeCell ref="AG901:AL901"/>
    <mergeCell ref="A900:D900"/>
    <mergeCell ref="E900:W900"/>
    <mergeCell ref="X900:AB900"/>
    <mergeCell ref="AC900:AD900"/>
    <mergeCell ref="AE900:AF900"/>
    <mergeCell ref="AG900:AL900"/>
    <mergeCell ref="A899:D899"/>
    <mergeCell ref="E899:W899"/>
    <mergeCell ref="X899:AB899"/>
    <mergeCell ref="AC899:AD899"/>
    <mergeCell ref="AE899:AF899"/>
    <mergeCell ref="AG899:AL899"/>
    <mergeCell ref="A898:D898"/>
    <mergeCell ref="E898:W898"/>
    <mergeCell ref="X898:AB898"/>
    <mergeCell ref="AC898:AD898"/>
    <mergeCell ref="AE898:AF898"/>
    <mergeCell ref="AG898:AL898"/>
    <mergeCell ref="A897:D897"/>
    <mergeCell ref="E897:W897"/>
    <mergeCell ref="X897:AB897"/>
    <mergeCell ref="AC897:AD897"/>
    <mergeCell ref="AE897:AF897"/>
    <mergeCell ref="AG897:AL897"/>
    <mergeCell ref="A896:D896"/>
    <mergeCell ref="E896:W896"/>
    <mergeCell ref="X896:AB896"/>
    <mergeCell ref="AC896:AD896"/>
    <mergeCell ref="AE896:AF896"/>
    <mergeCell ref="AG896:AL896"/>
    <mergeCell ref="A895:D895"/>
    <mergeCell ref="E895:W895"/>
    <mergeCell ref="X895:AB895"/>
    <mergeCell ref="AC895:AD895"/>
    <mergeCell ref="AE895:AF895"/>
    <mergeCell ref="AG895:AL895"/>
    <mergeCell ref="A894:D894"/>
    <mergeCell ref="E894:W894"/>
    <mergeCell ref="X894:AB894"/>
    <mergeCell ref="AC894:AD894"/>
    <mergeCell ref="AE894:AF894"/>
    <mergeCell ref="AG894:AL894"/>
    <mergeCell ref="A893:D893"/>
    <mergeCell ref="E893:W893"/>
    <mergeCell ref="X893:AB893"/>
    <mergeCell ref="AC893:AD893"/>
    <mergeCell ref="AE893:AF893"/>
    <mergeCell ref="AG893:AL893"/>
    <mergeCell ref="A892:D892"/>
    <mergeCell ref="E892:W892"/>
    <mergeCell ref="X892:AB892"/>
    <mergeCell ref="AC892:AD892"/>
    <mergeCell ref="AE892:AF892"/>
    <mergeCell ref="AG892:AL892"/>
    <mergeCell ref="A891:D891"/>
    <mergeCell ref="E891:W891"/>
    <mergeCell ref="X891:AB891"/>
    <mergeCell ref="AC891:AD891"/>
    <mergeCell ref="AE891:AF891"/>
    <mergeCell ref="AG891:AL891"/>
    <mergeCell ref="A890:D890"/>
    <mergeCell ref="E890:W890"/>
    <mergeCell ref="X890:AB890"/>
    <mergeCell ref="AC890:AD890"/>
    <mergeCell ref="AE890:AF890"/>
    <mergeCell ref="AG890:AL890"/>
    <mergeCell ref="A889:D889"/>
    <mergeCell ref="E889:W889"/>
    <mergeCell ref="X889:AB889"/>
    <mergeCell ref="AC889:AD889"/>
    <mergeCell ref="AE889:AF889"/>
    <mergeCell ref="AG889:AL889"/>
    <mergeCell ref="A888:D888"/>
    <mergeCell ref="E888:W888"/>
    <mergeCell ref="X888:AB888"/>
    <mergeCell ref="AC888:AD888"/>
    <mergeCell ref="AE888:AF888"/>
    <mergeCell ref="AG888:AL888"/>
    <mergeCell ref="A887:D887"/>
    <mergeCell ref="E887:W887"/>
    <mergeCell ref="X887:AB887"/>
    <mergeCell ref="AC887:AD887"/>
    <mergeCell ref="AE887:AF887"/>
    <mergeCell ref="AG887:AL887"/>
    <mergeCell ref="A886:D886"/>
    <mergeCell ref="E886:W886"/>
    <mergeCell ref="X886:AB886"/>
    <mergeCell ref="AC886:AD886"/>
    <mergeCell ref="AE886:AF886"/>
    <mergeCell ref="AG886:AL886"/>
    <mergeCell ref="A885:D885"/>
    <mergeCell ref="E885:W885"/>
    <mergeCell ref="X885:AB885"/>
    <mergeCell ref="AC885:AD885"/>
    <mergeCell ref="AE885:AF885"/>
    <mergeCell ref="AG885:AL885"/>
    <mergeCell ref="A884:D884"/>
    <mergeCell ref="E884:W884"/>
    <mergeCell ref="X884:AB884"/>
    <mergeCell ref="AC884:AD884"/>
    <mergeCell ref="AE884:AF884"/>
    <mergeCell ref="AG884:AL884"/>
    <mergeCell ref="A883:D883"/>
    <mergeCell ref="E883:W883"/>
    <mergeCell ref="X883:AB883"/>
    <mergeCell ref="AC883:AD883"/>
    <mergeCell ref="AE883:AF883"/>
    <mergeCell ref="AG883:AL883"/>
    <mergeCell ref="A882:D882"/>
    <mergeCell ref="E882:W882"/>
    <mergeCell ref="X882:AB882"/>
    <mergeCell ref="AC882:AD882"/>
    <mergeCell ref="AE882:AF882"/>
    <mergeCell ref="AG882:AL882"/>
    <mergeCell ref="A881:D881"/>
    <mergeCell ref="E881:W881"/>
    <mergeCell ref="X881:AB881"/>
    <mergeCell ref="AC881:AD881"/>
    <mergeCell ref="AE881:AF881"/>
    <mergeCell ref="AG881:AL881"/>
    <mergeCell ref="A880:D880"/>
    <mergeCell ref="E880:W880"/>
    <mergeCell ref="X880:AB880"/>
    <mergeCell ref="AC880:AD880"/>
    <mergeCell ref="AE880:AF880"/>
    <mergeCell ref="AG880:AL880"/>
    <mergeCell ref="A879:D879"/>
    <mergeCell ref="E879:W879"/>
    <mergeCell ref="X879:AB879"/>
    <mergeCell ref="AC879:AD879"/>
    <mergeCell ref="AE879:AF879"/>
    <mergeCell ref="AG879:AL879"/>
    <mergeCell ref="A878:D878"/>
    <mergeCell ref="E878:W878"/>
    <mergeCell ref="X878:AB878"/>
    <mergeCell ref="AC878:AD878"/>
    <mergeCell ref="AE878:AF878"/>
    <mergeCell ref="AG878:AL878"/>
    <mergeCell ref="A877:D877"/>
    <mergeCell ref="E877:W877"/>
    <mergeCell ref="X877:AB877"/>
    <mergeCell ref="AC877:AD877"/>
    <mergeCell ref="AE877:AF877"/>
    <mergeCell ref="AG877:AL877"/>
    <mergeCell ref="A876:D876"/>
    <mergeCell ref="E876:W876"/>
    <mergeCell ref="X876:AB876"/>
    <mergeCell ref="AC876:AD876"/>
    <mergeCell ref="AE876:AF876"/>
    <mergeCell ref="AG876:AL876"/>
    <mergeCell ref="A874:AN874"/>
    <mergeCell ref="A875:D875"/>
    <mergeCell ref="E875:W875"/>
    <mergeCell ref="X875:AB875"/>
    <mergeCell ref="AC875:AD875"/>
    <mergeCell ref="AE875:AF875"/>
    <mergeCell ref="AG875:AL875"/>
    <mergeCell ref="AG868:AL868"/>
    <mergeCell ref="A869:D869"/>
    <mergeCell ref="E869:N869"/>
    <mergeCell ref="O869:Y869"/>
    <mergeCell ref="Z869:AB869"/>
    <mergeCell ref="AC869:AD869"/>
    <mergeCell ref="AE869:AF869"/>
    <mergeCell ref="AG869:AL869"/>
    <mergeCell ref="A868:D868"/>
    <mergeCell ref="E868:N868"/>
    <mergeCell ref="O868:Y868"/>
    <mergeCell ref="Z868:AB868"/>
    <mergeCell ref="AC868:AD868"/>
    <mergeCell ref="AE868:AF868"/>
    <mergeCell ref="AG866:AL866"/>
    <mergeCell ref="A867:D867"/>
    <mergeCell ref="E867:N867"/>
    <mergeCell ref="O867:Y867"/>
    <mergeCell ref="Z867:AB867"/>
    <mergeCell ref="AC867:AD867"/>
    <mergeCell ref="AE867:AF867"/>
    <mergeCell ref="AG867:AL867"/>
    <mergeCell ref="A866:D866"/>
    <mergeCell ref="E866:N866"/>
    <mergeCell ref="O866:Y866"/>
    <mergeCell ref="Z866:AB866"/>
    <mergeCell ref="AC866:AD866"/>
    <mergeCell ref="AE866:AF866"/>
    <mergeCell ref="AG864:AL864"/>
    <mergeCell ref="A865:D865"/>
    <mergeCell ref="E865:N865"/>
    <mergeCell ref="O865:Y865"/>
    <mergeCell ref="Z865:AB865"/>
    <mergeCell ref="AC865:AD865"/>
    <mergeCell ref="AE865:AF865"/>
    <mergeCell ref="AG865:AL865"/>
    <mergeCell ref="A864:D864"/>
    <mergeCell ref="E864:N864"/>
    <mergeCell ref="O864:Y864"/>
    <mergeCell ref="Z864:AB864"/>
    <mergeCell ref="AC864:AD864"/>
    <mergeCell ref="AE864:AF864"/>
    <mergeCell ref="AG862:AL862"/>
    <mergeCell ref="A863:D863"/>
    <mergeCell ref="E863:N863"/>
    <mergeCell ref="O863:Y863"/>
    <mergeCell ref="Z863:AB863"/>
    <mergeCell ref="AC863:AD863"/>
    <mergeCell ref="AE863:AF863"/>
    <mergeCell ref="AG863:AL863"/>
    <mergeCell ref="A862:D862"/>
    <mergeCell ref="E862:N862"/>
    <mergeCell ref="O862:Y862"/>
    <mergeCell ref="Z862:AB862"/>
    <mergeCell ref="AC862:AD862"/>
    <mergeCell ref="AE862:AF862"/>
    <mergeCell ref="AG860:AL860"/>
    <mergeCell ref="A861:D861"/>
    <mergeCell ref="E861:N861"/>
    <mergeCell ref="O861:Y861"/>
    <mergeCell ref="Z861:AB861"/>
    <mergeCell ref="AC861:AD861"/>
    <mergeCell ref="AE861:AF861"/>
    <mergeCell ref="AG861:AL861"/>
    <mergeCell ref="A860:D860"/>
    <mergeCell ref="E860:N860"/>
    <mergeCell ref="O860:Y860"/>
    <mergeCell ref="Z860:AB860"/>
    <mergeCell ref="AC860:AD860"/>
    <mergeCell ref="AE860:AF860"/>
    <mergeCell ref="AG858:AL858"/>
    <mergeCell ref="A859:D859"/>
    <mergeCell ref="E859:N859"/>
    <mergeCell ref="O859:Y859"/>
    <mergeCell ref="Z859:AB859"/>
    <mergeCell ref="AC859:AD859"/>
    <mergeCell ref="AE859:AF859"/>
    <mergeCell ref="AG859:AL859"/>
    <mergeCell ref="A858:D858"/>
    <mergeCell ref="E858:N858"/>
    <mergeCell ref="O858:Y858"/>
    <mergeCell ref="Z858:AB858"/>
    <mergeCell ref="AC858:AD858"/>
    <mergeCell ref="AE858:AF858"/>
    <mergeCell ref="AG856:AL856"/>
    <mergeCell ref="A857:D857"/>
    <mergeCell ref="E857:N857"/>
    <mergeCell ref="O857:Y857"/>
    <mergeCell ref="Z857:AB857"/>
    <mergeCell ref="AC857:AD857"/>
    <mergeCell ref="AE857:AF857"/>
    <mergeCell ref="AG857:AL857"/>
    <mergeCell ref="A856:D856"/>
    <mergeCell ref="E856:N856"/>
    <mergeCell ref="O856:Y856"/>
    <mergeCell ref="Z856:AB856"/>
    <mergeCell ref="AC856:AD856"/>
    <mergeCell ref="AE856:AF856"/>
    <mergeCell ref="AG854:AL854"/>
    <mergeCell ref="A855:D855"/>
    <mergeCell ref="E855:N855"/>
    <mergeCell ref="O855:Y855"/>
    <mergeCell ref="Z855:AB855"/>
    <mergeCell ref="AC855:AD855"/>
    <mergeCell ref="AE855:AF855"/>
    <mergeCell ref="AG855:AL855"/>
    <mergeCell ref="A854:D854"/>
    <mergeCell ref="E854:N854"/>
    <mergeCell ref="O854:Y854"/>
    <mergeCell ref="Z854:AB854"/>
    <mergeCell ref="AC854:AD854"/>
    <mergeCell ref="AE854:AF854"/>
    <mergeCell ref="AG852:AL852"/>
    <mergeCell ref="A853:D853"/>
    <mergeCell ref="E853:N853"/>
    <mergeCell ref="O853:Y853"/>
    <mergeCell ref="Z853:AB853"/>
    <mergeCell ref="AC853:AD853"/>
    <mergeCell ref="AE853:AF853"/>
    <mergeCell ref="AG853:AL853"/>
    <mergeCell ref="A852:D852"/>
    <mergeCell ref="E852:N852"/>
    <mergeCell ref="O852:Y852"/>
    <mergeCell ref="Z852:AB852"/>
    <mergeCell ref="AC852:AD852"/>
    <mergeCell ref="AE852:AF852"/>
    <mergeCell ref="AG850:AL850"/>
    <mergeCell ref="A851:D851"/>
    <mergeCell ref="E851:N851"/>
    <mergeCell ref="O851:Y851"/>
    <mergeCell ref="Z851:AB851"/>
    <mergeCell ref="AC851:AD851"/>
    <mergeCell ref="AE851:AF851"/>
    <mergeCell ref="AG851:AL851"/>
    <mergeCell ref="A850:D850"/>
    <mergeCell ref="E850:N850"/>
    <mergeCell ref="O850:Y850"/>
    <mergeCell ref="Z850:AB850"/>
    <mergeCell ref="AC850:AD850"/>
    <mergeCell ref="AE850:AF850"/>
    <mergeCell ref="AG848:AL848"/>
    <mergeCell ref="A849:D849"/>
    <mergeCell ref="E849:N849"/>
    <mergeCell ref="O849:Y849"/>
    <mergeCell ref="Z849:AB849"/>
    <mergeCell ref="AC849:AD849"/>
    <mergeCell ref="AE849:AF849"/>
    <mergeCell ref="AG849:AL849"/>
    <mergeCell ref="A848:D848"/>
    <mergeCell ref="E848:N848"/>
    <mergeCell ref="O848:Y848"/>
    <mergeCell ref="Z848:AB848"/>
    <mergeCell ref="AC848:AD848"/>
    <mergeCell ref="AE848:AF848"/>
    <mergeCell ref="AG846:AL846"/>
    <mergeCell ref="A847:D847"/>
    <mergeCell ref="E847:N847"/>
    <mergeCell ref="O847:Y847"/>
    <mergeCell ref="Z847:AB847"/>
    <mergeCell ref="AC847:AD847"/>
    <mergeCell ref="AE847:AF847"/>
    <mergeCell ref="AG847:AL847"/>
    <mergeCell ref="A846:D846"/>
    <mergeCell ref="E846:N846"/>
    <mergeCell ref="O846:Y846"/>
    <mergeCell ref="Z846:AB846"/>
    <mergeCell ref="AC846:AD846"/>
    <mergeCell ref="AE846:AF846"/>
    <mergeCell ref="AG844:AL844"/>
    <mergeCell ref="A845:D845"/>
    <mergeCell ref="E845:N845"/>
    <mergeCell ref="O845:Y845"/>
    <mergeCell ref="Z845:AB845"/>
    <mergeCell ref="AC845:AD845"/>
    <mergeCell ref="AE845:AF845"/>
    <mergeCell ref="AG845:AL845"/>
    <mergeCell ref="A844:D844"/>
    <mergeCell ref="E844:N844"/>
    <mergeCell ref="O844:Y844"/>
    <mergeCell ref="Z844:AB844"/>
    <mergeCell ref="AC844:AD844"/>
    <mergeCell ref="AE844:AF844"/>
    <mergeCell ref="AG842:AL842"/>
    <mergeCell ref="A843:D843"/>
    <mergeCell ref="E843:N843"/>
    <mergeCell ref="O843:Y843"/>
    <mergeCell ref="Z843:AB843"/>
    <mergeCell ref="AC843:AD843"/>
    <mergeCell ref="AE843:AF843"/>
    <mergeCell ref="AG843:AL843"/>
    <mergeCell ref="A842:D842"/>
    <mergeCell ref="E842:N842"/>
    <mergeCell ref="O842:Y842"/>
    <mergeCell ref="Z842:AB842"/>
    <mergeCell ref="AC842:AD842"/>
    <mergeCell ref="AE842:AF842"/>
    <mergeCell ref="AG840:AL840"/>
    <mergeCell ref="A841:D841"/>
    <mergeCell ref="E841:N841"/>
    <mergeCell ref="O841:Y841"/>
    <mergeCell ref="Z841:AB841"/>
    <mergeCell ref="AC841:AD841"/>
    <mergeCell ref="AE841:AF841"/>
    <mergeCell ref="AG841:AL841"/>
    <mergeCell ref="A840:D840"/>
    <mergeCell ref="E840:N840"/>
    <mergeCell ref="O840:Y840"/>
    <mergeCell ref="Z840:AB840"/>
    <mergeCell ref="AC840:AD840"/>
    <mergeCell ref="AE840:AF840"/>
    <mergeCell ref="AG838:AL838"/>
    <mergeCell ref="A839:D839"/>
    <mergeCell ref="E839:N839"/>
    <mergeCell ref="O839:Y839"/>
    <mergeCell ref="Z839:AB839"/>
    <mergeCell ref="AC839:AD839"/>
    <mergeCell ref="AE839:AF839"/>
    <mergeCell ref="AG839:AL839"/>
    <mergeCell ref="A838:D838"/>
    <mergeCell ref="E838:N838"/>
    <mergeCell ref="O838:Y838"/>
    <mergeCell ref="Z838:AB838"/>
    <mergeCell ref="AC838:AD838"/>
    <mergeCell ref="AE838:AF838"/>
    <mergeCell ref="AG836:AL836"/>
    <mergeCell ref="A837:D837"/>
    <mergeCell ref="E837:N837"/>
    <mergeCell ref="O837:Y837"/>
    <mergeCell ref="Z837:AB837"/>
    <mergeCell ref="AC837:AD837"/>
    <mergeCell ref="AE837:AF837"/>
    <mergeCell ref="AG837:AL837"/>
    <mergeCell ref="A836:D836"/>
    <mergeCell ref="E836:N836"/>
    <mergeCell ref="O836:Y836"/>
    <mergeCell ref="Z836:AB836"/>
    <mergeCell ref="AC836:AD836"/>
    <mergeCell ref="AE836:AF836"/>
    <mergeCell ref="AG834:AL834"/>
    <mergeCell ref="A835:D835"/>
    <mergeCell ref="E835:N835"/>
    <mergeCell ref="O835:Y835"/>
    <mergeCell ref="Z835:AB835"/>
    <mergeCell ref="AC835:AD835"/>
    <mergeCell ref="AE835:AF835"/>
    <mergeCell ref="AG835:AL835"/>
    <mergeCell ref="A834:D834"/>
    <mergeCell ref="E834:N834"/>
    <mergeCell ref="O834:Y834"/>
    <mergeCell ref="Z834:AB834"/>
    <mergeCell ref="AC834:AD834"/>
    <mergeCell ref="AE834:AF834"/>
    <mergeCell ref="A832:AN832"/>
    <mergeCell ref="A833:D833"/>
    <mergeCell ref="E833:N833"/>
    <mergeCell ref="O833:Y833"/>
    <mergeCell ref="Z833:AB833"/>
    <mergeCell ref="AC833:AD833"/>
    <mergeCell ref="AE833:AF833"/>
    <mergeCell ref="AG833:AL833"/>
    <mergeCell ref="AH826:AL826"/>
    <mergeCell ref="AM826:AN826"/>
    <mergeCell ref="A827:E827"/>
    <mergeCell ref="F827:Q827"/>
    <mergeCell ref="R827:Z827"/>
    <mergeCell ref="AA827:AC827"/>
    <mergeCell ref="AD827:AE827"/>
    <mergeCell ref="AF827:AG827"/>
    <mergeCell ref="AH827:AL827"/>
    <mergeCell ref="AM827:AN827"/>
    <mergeCell ref="A826:E826"/>
    <mergeCell ref="F826:Q826"/>
    <mergeCell ref="R826:Z826"/>
    <mergeCell ref="AA826:AC826"/>
    <mergeCell ref="AD826:AE826"/>
    <mergeCell ref="AF826:AG826"/>
    <mergeCell ref="AH824:AL824"/>
    <mergeCell ref="AM824:AN824"/>
    <mergeCell ref="A825:E825"/>
    <mergeCell ref="F825:Q825"/>
    <mergeCell ref="R825:Z825"/>
    <mergeCell ref="AA825:AC825"/>
    <mergeCell ref="AD825:AE825"/>
    <mergeCell ref="AF825:AG825"/>
    <mergeCell ref="AH825:AL825"/>
    <mergeCell ref="AM825:AN825"/>
    <mergeCell ref="A824:E824"/>
    <mergeCell ref="F824:Q824"/>
    <mergeCell ref="R824:Z824"/>
    <mergeCell ref="AA824:AC824"/>
    <mergeCell ref="AD824:AE824"/>
    <mergeCell ref="AF824:AG824"/>
    <mergeCell ref="AH822:AL822"/>
    <mergeCell ref="AM822:AN822"/>
    <mergeCell ref="A823:E823"/>
    <mergeCell ref="F823:Q823"/>
    <mergeCell ref="R823:Z823"/>
    <mergeCell ref="AA823:AC823"/>
    <mergeCell ref="AD823:AE823"/>
    <mergeCell ref="AF823:AG823"/>
    <mergeCell ref="AH823:AL823"/>
    <mergeCell ref="AM823:AN823"/>
    <mergeCell ref="A822:E822"/>
    <mergeCell ref="F822:Q822"/>
    <mergeCell ref="R822:Z822"/>
    <mergeCell ref="AA822:AC822"/>
    <mergeCell ref="AD822:AE822"/>
    <mergeCell ref="AF822:AG822"/>
    <mergeCell ref="AH820:AL820"/>
    <mergeCell ref="AM820:AN820"/>
    <mergeCell ref="A821:E821"/>
    <mergeCell ref="F821:Q821"/>
    <mergeCell ref="R821:Z821"/>
    <mergeCell ref="AA821:AC821"/>
    <mergeCell ref="AD821:AE821"/>
    <mergeCell ref="AF821:AG821"/>
    <mergeCell ref="AH821:AL821"/>
    <mergeCell ref="AM821:AN821"/>
    <mergeCell ref="A820:E820"/>
    <mergeCell ref="F820:Q820"/>
    <mergeCell ref="R820:Z820"/>
    <mergeCell ref="AA820:AC820"/>
    <mergeCell ref="AD820:AE820"/>
    <mergeCell ref="AF820:AG820"/>
    <mergeCell ref="AH818:AL818"/>
    <mergeCell ref="AM818:AN818"/>
    <mergeCell ref="A819:E819"/>
    <mergeCell ref="F819:Q819"/>
    <mergeCell ref="R819:Z819"/>
    <mergeCell ref="AA819:AC819"/>
    <mergeCell ref="AD819:AE819"/>
    <mergeCell ref="AF819:AG819"/>
    <mergeCell ref="AH819:AL819"/>
    <mergeCell ref="AM819:AN819"/>
    <mergeCell ref="A818:E818"/>
    <mergeCell ref="F818:Q818"/>
    <mergeCell ref="R818:Z818"/>
    <mergeCell ref="AA818:AC818"/>
    <mergeCell ref="AD818:AE818"/>
    <mergeCell ref="AF818:AG818"/>
    <mergeCell ref="AH816:AL816"/>
    <mergeCell ref="AM816:AN816"/>
    <mergeCell ref="A817:E817"/>
    <mergeCell ref="F817:Q817"/>
    <mergeCell ref="R817:Z817"/>
    <mergeCell ref="AA817:AC817"/>
    <mergeCell ref="AD817:AE817"/>
    <mergeCell ref="AF817:AG817"/>
    <mergeCell ref="AH817:AL817"/>
    <mergeCell ref="AM817:AN817"/>
    <mergeCell ref="A816:E816"/>
    <mergeCell ref="F816:Q816"/>
    <mergeCell ref="R816:Z816"/>
    <mergeCell ref="AA816:AC816"/>
    <mergeCell ref="AD816:AE816"/>
    <mergeCell ref="AF816:AG816"/>
    <mergeCell ref="AH814:AL814"/>
    <mergeCell ref="AM814:AN814"/>
    <mergeCell ref="A815:E815"/>
    <mergeCell ref="F815:Q815"/>
    <mergeCell ref="R815:Z815"/>
    <mergeCell ref="AA815:AC815"/>
    <mergeCell ref="AD815:AE815"/>
    <mergeCell ref="AF815:AG815"/>
    <mergeCell ref="AH815:AL815"/>
    <mergeCell ref="AM815:AN815"/>
    <mergeCell ref="A814:E814"/>
    <mergeCell ref="F814:Q814"/>
    <mergeCell ref="R814:Z814"/>
    <mergeCell ref="AA814:AC814"/>
    <mergeCell ref="AD814:AE814"/>
    <mergeCell ref="AF814:AG814"/>
    <mergeCell ref="AH812:AL812"/>
    <mergeCell ref="AM812:AN812"/>
    <mergeCell ref="A813:E813"/>
    <mergeCell ref="F813:Q813"/>
    <mergeCell ref="R813:Z813"/>
    <mergeCell ref="AA813:AC813"/>
    <mergeCell ref="AD813:AE813"/>
    <mergeCell ref="AF813:AG813"/>
    <mergeCell ref="AH813:AL813"/>
    <mergeCell ref="AM813:AN813"/>
    <mergeCell ref="A812:E812"/>
    <mergeCell ref="F812:Q812"/>
    <mergeCell ref="R812:Z812"/>
    <mergeCell ref="AA812:AC812"/>
    <mergeCell ref="AD812:AE812"/>
    <mergeCell ref="AF812:AG812"/>
    <mergeCell ref="AH810:AL810"/>
    <mergeCell ref="AM810:AN810"/>
    <mergeCell ref="A811:E811"/>
    <mergeCell ref="F811:Q811"/>
    <mergeCell ref="R811:Z811"/>
    <mergeCell ref="AA811:AC811"/>
    <mergeCell ref="AD811:AE811"/>
    <mergeCell ref="AF811:AG811"/>
    <mergeCell ref="AH811:AL811"/>
    <mergeCell ref="AM811:AN811"/>
    <mergeCell ref="A810:E810"/>
    <mergeCell ref="F810:Q810"/>
    <mergeCell ref="R810:Z810"/>
    <mergeCell ref="AA810:AC810"/>
    <mergeCell ref="AD810:AE810"/>
    <mergeCell ref="AF810:AG810"/>
    <mergeCell ref="AH808:AL808"/>
    <mergeCell ref="AM808:AN808"/>
    <mergeCell ref="A809:E809"/>
    <mergeCell ref="F809:Q809"/>
    <mergeCell ref="R809:Z809"/>
    <mergeCell ref="AA809:AC809"/>
    <mergeCell ref="AD809:AE809"/>
    <mergeCell ref="AF809:AG809"/>
    <mergeCell ref="AH809:AL809"/>
    <mergeCell ref="AM809:AN809"/>
    <mergeCell ref="A808:E808"/>
    <mergeCell ref="F808:Q808"/>
    <mergeCell ref="R808:Z808"/>
    <mergeCell ref="AA808:AC808"/>
    <mergeCell ref="AD808:AE808"/>
    <mergeCell ref="AF808:AG808"/>
    <mergeCell ref="AH806:AL806"/>
    <mergeCell ref="AM806:AN806"/>
    <mergeCell ref="A807:E807"/>
    <mergeCell ref="F807:Q807"/>
    <mergeCell ref="R807:Z807"/>
    <mergeCell ref="AA807:AC807"/>
    <mergeCell ref="AD807:AE807"/>
    <mergeCell ref="AF807:AG807"/>
    <mergeCell ref="AH807:AL807"/>
    <mergeCell ref="AM807:AN807"/>
    <mergeCell ref="A806:E806"/>
    <mergeCell ref="F806:Q806"/>
    <mergeCell ref="R806:Z806"/>
    <mergeCell ref="AA806:AC806"/>
    <mergeCell ref="AD806:AE806"/>
    <mergeCell ref="AF806:AG806"/>
    <mergeCell ref="AH804:AL804"/>
    <mergeCell ref="AM804:AN804"/>
    <mergeCell ref="A805:E805"/>
    <mergeCell ref="F805:Q805"/>
    <mergeCell ref="R805:Z805"/>
    <mergeCell ref="AA805:AC805"/>
    <mergeCell ref="AD805:AE805"/>
    <mergeCell ref="AF805:AG805"/>
    <mergeCell ref="AH805:AL805"/>
    <mergeCell ref="AM805:AN805"/>
    <mergeCell ref="A804:E804"/>
    <mergeCell ref="F804:Q804"/>
    <mergeCell ref="R804:Z804"/>
    <mergeCell ref="AA804:AC804"/>
    <mergeCell ref="AD804:AE804"/>
    <mergeCell ref="AF804:AG804"/>
    <mergeCell ref="AH802:AL802"/>
    <mergeCell ref="AM802:AN802"/>
    <mergeCell ref="A803:E803"/>
    <mergeCell ref="F803:Q803"/>
    <mergeCell ref="R803:Z803"/>
    <mergeCell ref="AA803:AC803"/>
    <mergeCell ref="AD803:AE803"/>
    <mergeCell ref="AF803:AG803"/>
    <mergeCell ref="AH803:AL803"/>
    <mergeCell ref="AM803:AN803"/>
    <mergeCell ref="A802:E802"/>
    <mergeCell ref="F802:Q802"/>
    <mergeCell ref="R802:Z802"/>
    <mergeCell ref="AA802:AC802"/>
    <mergeCell ref="AD802:AE802"/>
    <mergeCell ref="AF802:AG802"/>
    <mergeCell ref="A800:Q800"/>
    <mergeCell ref="R800:AG800"/>
    <mergeCell ref="AH800:AL800"/>
    <mergeCell ref="AM800:AN800"/>
    <mergeCell ref="A801:Q801"/>
    <mergeCell ref="R801:AG801"/>
    <mergeCell ref="AH801:AL801"/>
    <mergeCell ref="AM801:AN801"/>
    <mergeCell ref="A798:Q798"/>
    <mergeCell ref="R798:AG798"/>
    <mergeCell ref="AH798:AL798"/>
    <mergeCell ref="AM798:AN798"/>
    <mergeCell ref="A799:Q799"/>
    <mergeCell ref="R799:AG799"/>
    <mergeCell ref="AH799:AL799"/>
    <mergeCell ref="AM799:AN799"/>
    <mergeCell ref="A796:Q796"/>
    <mergeCell ref="R796:AG796"/>
    <mergeCell ref="AH796:AL796"/>
    <mergeCell ref="AM796:AN796"/>
    <mergeCell ref="A797:Q797"/>
    <mergeCell ref="R797:AG797"/>
    <mergeCell ref="AH797:AL797"/>
    <mergeCell ref="AM797:AN797"/>
    <mergeCell ref="A794:Q794"/>
    <mergeCell ref="R794:AG794"/>
    <mergeCell ref="AH794:AL794"/>
    <mergeCell ref="AM794:AN794"/>
    <mergeCell ref="A795:Q795"/>
    <mergeCell ref="R795:AG795"/>
    <mergeCell ref="AH795:AL795"/>
    <mergeCell ref="AM795:AN795"/>
    <mergeCell ref="A792:Q792"/>
    <mergeCell ref="R792:AG792"/>
    <mergeCell ref="AH792:AL792"/>
    <mergeCell ref="AM792:AN792"/>
    <mergeCell ref="A793:Q793"/>
    <mergeCell ref="R793:AG793"/>
    <mergeCell ref="AH793:AL793"/>
    <mergeCell ref="AM793:AN793"/>
    <mergeCell ref="A789:Q789"/>
    <mergeCell ref="R789:AG789"/>
    <mergeCell ref="AH789:AN791"/>
    <mergeCell ref="A790:Q790"/>
    <mergeCell ref="R790:AG790"/>
    <mergeCell ref="A791:Q791"/>
    <mergeCell ref="R791:AG791"/>
    <mergeCell ref="AG787:AL787"/>
    <mergeCell ref="A788:D788"/>
    <mergeCell ref="E788:Q788"/>
    <mergeCell ref="R788:Y788"/>
    <mergeCell ref="Z788:AB788"/>
    <mergeCell ref="AC788:AD788"/>
    <mergeCell ref="AE788:AF788"/>
    <mergeCell ref="AG788:AL788"/>
    <mergeCell ref="A787:D787"/>
    <mergeCell ref="E787:Q787"/>
    <mergeCell ref="R787:Y787"/>
    <mergeCell ref="Z787:AB787"/>
    <mergeCell ref="AC787:AD787"/>
    <mergeCell ref="AE787:AF787"/>
    <mergeCell ref="AG785:AL785"/>
    <mergeCell ref="A786:D786"/>
    <mergeCell ref="E786:Q786"/>
    <mergeCell ref="R786:Y786"/>
    <mergeCell ref="Z786:AB786"/>
    <mergeCell ref="AC786:AD786"/>
    <mergeCell ref="AE786:AF786"/>
    <mergeCell ref="AG786:AL786"/>
    <mergeCell ref="A785:D785"/>
    <mergeCell ref="E785:Q785"/>
    <mergeCell ref="R785:Y785"/>
    <mergeCell ref="Z785:AB785"/>
    <mergeCell ref="AC785:AD785"/>
    <mergeCell ref="AE785:AF785"/>
    <mergeCell ref="AG783:AL783"/>
    <mergeCell ref="A784:D784"/>
    <mergeCell ref="E784:Q784"/>
    <mergeCell ref="R784:Y784"/>
    <mergeCell ref="Z784:AB784"/>
    <mergeCell ref="AC784:AD784"/>
    <mergeCell ref="AE784:AF784"/>
    <mergeCell ref="AG784:AL784"/>
    <mergeCell ref="A783:D783"/>
    <mergeCell ref="E783:Q783"/>
    <mergeCell ref="R783:Y783"/>
    <mergeCell ref="Z783:AB783"/>
    <mergeCell ref="AC783:AD783"/>
    <mergeCell ref="AE783:AF783"/>
    <mergeCell ref="AG781:AL781"/>
    <mergeCell ref="A782:D782"/>
    <mergeCell ref="E782:Q782"/>
    <mergeCell ref="R782:Y782"/>
    <mergeCell ref="Z782:AB782"/>
    <mergeCell ref="AC782:AD782"/>
    <mergeCell ref="AE782:AF782"/>
    <mergeCell ref="AG782:AL782"/>
    <mergeCell ref="A781:D781"/>
    <mergeCell ref="E781:Q781"/>
    <mergeCell ref="R781:Y781"/>
    <mergeCell ref="Z781:AB781"/>
    <mergeCell ref="AC781:AD781"/>
    <mergeCell ref="AE781:AF781"/>
    <mergeCell ref="AG779:AL779"/>
    <mergeCell ref="A780:D780"/>
    <mergeCell ref="E780:Q780"/>
    <mergeCell ref="R780:Y780"/>
    <mergeCell ref="Z780:AB780"/>
    <mergeCell ref="AC780:AD780"/>
    <mergeCell ref="AE780:AF780"/>
    <mergeCell ref="AG780:AL780"/>
    <mergeCell ref="A779:D779"/>
    <mergeCell ref="E779:Q779"/>
    <mergeCell ref="R779:Y779"/>
    <mergeCell ref="Z779:AB779"/>
    <mergeCell ref="AC779:AD779"/>
    <mergeCell ref="AE779:AF779"/>
    <mergeCell ref="AG777:AL777"/>
    <mergeCell ref="A778:D778"/>
    <mergeCell ref="E778:Q778"/>
    <mergeCell ref="R778:Y778"/>
    <mergeCell ref="Z778:AB778"/>
    <mergeCell ref="AC778:AD778"/>
    <mergeCell ref="AE778:AF778"/>
    <mergeCell ref="AG778:AL778"/>
    <mergeCell ref="A777:D777"/>
    <mergeCell ref="E777:Q777"/>
    <mergeCell ref="R777:Y777"/>
    <mergeCell ref="Z777:AB777"/>
    <mergeCell ref="AC777:AD777"/>
    <mergeCell ref="AE777:AF777"/>
    <mergeCell ref="AG775:AL775"/>
    <mergeCell ref="A776:D776"/>
    <mergeCell ref="E776:Q776"/>
    <mergeCell ref="R776:Y776"/>
    <mergeCell ref="Z776:AB776"/>
    <mergeCell ref="AC776:AD776"/>
    <mergeCell ref="AE776:AF776"/>
    <mergeCell ref="AG776:AL776"/>
    <mergeCell ref="A775:D775"/>
    <mergeCell ref="E775:Q775"/>
    <mergeCell ref="R775:Y775"/>
    <mergeCell ref="Z775:AB775"/>
    <mergeCell ref="AC775:AD775"/>
    <mergeCell ref="AE775:AF775"/>
    <mergeCell ref="AG773:AL773"/>
    <mergeCell ref="A774:D774"/>
    <mergeCell ref="E774:Q774"/>
    <mergeCell ref="R774:Y774"/>
    <mergeCell ref="Z774:AB774"/>
    <mergeCell ref="AC774:AD774"/>
    <mergeCell ref="AE774:AF774"/>
    <mergeCell ref="AG774:AL774"/>
    <mergeCell ref="A773:D773"/>
    <mergeCell ref="E773:Q773"/>
    <mergeCell ref="R773:Y773"/>
    <mergeCell ref="Z773:AB773"/>
    <mergeCell ref="AC773:AD773"/>
    <mergeCell ref="AE773:AF773"/>
    <mergeCell ref="AG771:AL771"/>
    <mergeCell ref="A772:D772"/>
    <mergeCell ref="E772:Q772"/>
    <mergeCell ref="R772:Y772"/>
    <mergeCell ref="Z772:AB772"/>
    <mergeCell ref="AC772:AD772"/>
    <mergeCell ref="AE772:AF772"/>
    <mergeCell ref="AG772:AL772"/>
    <mergeCell ref="A771:D771"/>
    <mergeCell ref="E771:Q771"/>
    <mergeCell ref="R771:Y771"/>
    <mergeCell ref="Z771:AB771"/>
    <mergeCell ref="AC771:AD771"/>
    <mergeCell ref="AE771:AF771"/>
    <mergeCell ref="AG769:AL769"/>
    <mergeCell ref="A770:D770"/>
    <mergeCell ref="E770:Q770"/>
    <mergeCell ref="R770:Y770"/>
    <mergeCell ref="Z770:AB770"/>
    <mergeCell ref="AC770:AD770"/>
    <mergeCell ref="AE770:AF770"/>
    <mergeCell ref="AG770:AL770"/>
    <mergeCell ref="A769:D769"/>
    <mergeCell ref="E769:Q769"/>
    <mergeCell ref="R769:Y769"/>
    <mergeCell ref="Z769:AB769"/>
    <mergeCell ref="AC769:AD769"/>
    <mergeCell ref="AE769:AF769"/>
    <mergeCell ref="AG767:AL767"/>
    <mergeCell ref="A768:D768"/>
    <mergeCell ref="E768:Q768"/>
    <mergeCell ref="R768:Y768"/>
    <mergeCell ref="Z768:AB768"/>
    <mergeCell ref="AC768:AD768"/>
    <mergeCell ref="AE768:AF768"/>
    <mergeCell ref="AG768:AL768"/>
    <mergeCell ref="A767:D767"/>
    <mergeCell ref="E767:Q767"/>
    <mergeCell ref="R767:Y767"/>
    <mergeCell ref="Z767:AB767"/>
    <mergeCell ref="AC767:AD767"/>
    <mergeCell ref="AE767:AF767"/>
    <mergeCell ref="AG765:AL765"/>
    <mergeCell ref="A766:D766"/>
    <mergeCell ref="E766:Q766"/>
    <mergeCell ref="R766:Y766"/>
    <mergeCell ref="Z766:AB766"/>
    <mergeCell ref="AC766:AD766"/>
    <mergeCell ref="AE766:AF766"/>
    <mergeCell ref="AG766:AL766"/>
    <mergeCell ref="A765:D765"/>
    <mergeCell ref="E765:Q765"/>
    <mergeCell ref="R765:Y765"/>
    <mergeCell ref="Z765:AB765"/>
    <mergeCell ref="AC765:AD765"/>
    <mergeCell ref="AE765:AF765"/>
    <mergeCell ref="AG763:AL763"/>
    <mergeCell ref="A764:D764"/>
    <mergeCell ref="E764:Q764"/>
    <mergeCell ref="R764:Y764"/>
    <mergeCell ref="Z764:AB764"/>
    <mergeCell ref="AC764:AD764"/>
    <mergeCell ref="AE764:AF764"/>
    <mergeCell ref="AG764:AL764"/>
    <mergeCell ref="A763:D763"/>
    <mergeCell ref="E763:Q763"/>
    <mergeCell ref="R763:Y763"/>
    <mergeCell ref="Z763:AB763"/>
    <mergeCell ref="AC763:AD763"/>
    <mergeCell ref="AE763:AF763"/>
    <mergeCell ref="AG761:AL761"/>
    <mergeCell ref="A762:D762"/>
    <mergeCell ref="E762:Q762"/>
    <mergeCell ref="R762:Y762"/>
    <mergeCell ref="Z762:AB762"/>
    <mergeCell ref="AC762:AD762"/>
    <mergeCell ref="AE762:AF762"/>
    <mergeCell ref="AG762:AL762"/>
    <mergeCell ref="A761:D761"/>
    <mergeCell ref="E761:Q761"/>
    <mergeCell ref="R761:Y761"/>
    <mergeCell ref="Z761:AB761"/>
    <mergeCell ref="AC761:AD761"/>
    <mergeCell ref="AE761:AF761"/>
    <mergeCell ref="AG759:AL759"/>
    <mergeCell ref="A760:D760"/>
    <mergeCell ref="E760:Q760"/>
    <mergeCell ref="R760:Y760"/>
    <mergeCell ref="Z760:AB760"/>
    <mergeCell ref="AC760:AD760"/>
    <mergeCell ref="AE760:AF760"/>
    <mergeCell ref="AG760:AL760"/>
    <mergeCell ref="A759:D759"/>
    <mergeCell ref="E759:Q759"/>
    <mergeCell ref="R759:Y759"/>
    <mergeCell ref="Z759:AB759"/>
    <mergeCell ref="AC759:AD759"/>
    <mergeCell ref="AE759:AF759"/>
    <mergeCell ref="AG757:AL757"/>
    <mergeCell ref="A758:D758"/>
    <mergeCell ref="E758:Q758"/>
    <mergeCell ref="R758:Y758"/>
    <mergeCell ref="Z758:AB758"/>
    <mergeCell ref="AC758:AD758"/>
    <mergeCell ref="AE758:AF758"/>
    <mergeCell ref="AG758:AL758"/>
    <mergeCell ref="A757:D757"/>
    <mergeCell ref="E757:Q757"/>
    <mergeCell ref="R757:Y757"/>
    <mergeCell ref="Z757:AB757"/>
    <mergeCell ref="AC757:AD757"/>
    <mergeCell ref="AE757:AF757"/>
    <mergeCell ref="AG755:AL755"/>
    <mergeCell ref="A756:D756"/>
    <mergeCell ref="E756:Q756"/>
    <mergeCell ref="R756:Y756"/>
    <mergeCell ref="Z756:AB756"/>
    <mergeCell ref="AC756:AD756"/>
    <mergeCell ref="AE756:AF756"/>
    <mergeCell ref="AG756:AL756"/>
    <mergeCell ref="A755:D755"/>
    <mergeCell ref="E755:Q755"/>
    <mergeCell ref="R755:Y755"/>
    <mergeCell ref="Z755:AB755"/>
    <mergeCell ref="AC755:AD755"/>
    <mergeCell ref="AE755:AF755"/>
    <mergeCell ref="AG753:AL753"/>
    <mergeCell ref="A754:D754"/>
    <mergeCell ref="E754:Q754"/>
    <mergeCell ref="R754:Y754"/>
    <mergeCell ref="Z754:AB754"/>
    <mergeCell ref="AC754:AD754"/>
    <mergeCell ref="AE754:AF754"/>
    <mergeCell ref="AG754:AL754"/>
    <mergeCell ref="A753:D753"/>
    <mergeCell ref="E753:Q753"/>
    <mergeCell ref="R753:Y753"/>
    <mergeCell ref="Z753:AB753"/>
    <mergeCell ref="AC753:AD753"/>
    <mergeCell ref="AE753:AF753"/>
    <mergeCell ref="A751:AN751"/>
    <mergeCell ref="A752:D752"/>
    <mergeCell ref="E752:Q752"/>
    <mergeCell ref="R752:Y752"/>
    <mergeCell ref="Z752:AB752"/>
    <mergeCell ref="AC752:AD752"/>
    <mergeCell ref="AE752:AF752"/>
    <mergeCell ref="AG752:AL752"/>
    <mergeCell ref="AG745:AJ745"/>
    <mergeCell ref="AK745:AM745"/>
    <mergeCell ref="A746:D746"/>
    <mergeCell ref="E746:N746"/>
    <mergeCell ref="O746:Y746"/>
    <mergeCell ref="Z746:AB746"/>
    <mergeCell ref="AC746:AD746"/>
    <mergeCell ref="AE746:AF746"/>
    <mergeCell ref="AG746:AJ746"/>
    <mergeCell ref="AK746:AM746"/>
    <mergeCell ref="A745:D745"/>
    <mergeCell ref="E745:N745"/>
    <mergeCell ref="O745:Y745"/>
    <mergeCell ref="Z745:AB745"/>
    <mergeCell ref="AC745:AD745"/>
    <mergeCell ref="AE745:AF745"/>
    <mergeCell ref="AG743:AJ743"/>
    <mergeCell ref="AK743:AM743"/>
    <mergeCell ref="A744:D744"/>
    <mergeCell ref="E744:N744"/>
    <mergeCell ref="O744:Y744"/>
    <mergeCell ref="Z744:AB744"/>
    <mergeCell ref="AC744:AD744"/>
    <mergeCell ref="AE744:AF744"/>
    <mergeCell ref="AG744:AJ744"/>
    <mergeCell ref="AK744:AM744"/>
    <mergeCell ref="A743:D743"/>
    <mergeCell ref="E743:N743"/>
    <mergeCell ref="O743:Y743"/>
    <mergeCell ref="Z743:AB743"/>
    <mergeCell ref="AC743:AD743"/>
    <mergeCell ref="AE743:AF743"/>
    <mergeCell ref="AG741:AJ741"/>
    <mergeCell ref="AK741:AM741"/>
    <mergeCell ref="A742:D742"/>
    <mergeCell ref="E742:N742"/>
    <mergeCell ref="O742:Y742"/>
    <mergeCell ref="Z742:AB742"/>
    <mergeCell ref="AC742:AD742"/>
    <mergeCell ref="AE742:AF742"/>
    <mergeCell ref="AG742:AJ742"/>
    <mergeCell ref="AK742:AM742"/>
    <mergeCell ref="A741:D741"/>
    <mergeCell ref="E741:N741"/>
    <mergeCell ref="O741:Y741"/>
    <mergeCell ref="Z741:AB741"/>
    <mergeCell ref="AC741:AD741"/>
    <mergeCell ref="AE741:AF741"/>
    <mergeCell ref="AG739:AJ739"/>
    <mergeCell ref="AK739:AM739"/>
    <mergeCell ref="A740:D740"/>
    <mergeCell ref="E740:N740"/>
    <mergeCell ref="O740:Y740"/>
    <mergeCell ref="Z740:AB740"/>
    <mergeCell ref="AC740:AD740"/>
    <mergeCell ref="AE740:AF740"/>
    <mergeCell ref="AG740:AJ740"/>
    <mergeCell ref="AK740:AM740"/>
    <mergeCell ref="A739:D739"/>
    <mergeCell ref="E739:N739"/>
    <mergeCell ref="O739:Y739"/>
    <mergeCell ref="Z739:AB739"/>
    <mergeCell ref="AC739:AD739"/>
    <mergeCell ref="AE739:AF739"/>
    <mergeCell ref="AG737:AJ737"/>
    <mergeCell ref="AK737:AM737"/>
    <mergeCell ref="A738:D738"/>
    <mergeCell ref="E738:N738"/>
    <mergeCell ref="O738:Y738"/>
    <mergeCell ref="Z738:AB738"/>
    <mergeCell ref="AC738:AD738"/>
    <mergeCell ref="AE738:AF738"/>
    <mergeCell ref="AG738:AJ738"/>
    <mergeCell ref="AK738:AM738"/>
    <mergeCell ref="A737:D737"/>
    <mergeCell ref="E737:N737"/>
    <mergeCell ref="O737:Y737"/>
    <mergeCell ref="Z737:AB737"/>
    <mergeCell ref="AC737:AD737"/>
    <mergeCell ref="AE737:AF737"/>
    <mergeCell ref="AG735:AJ735"/>
    <mergeCell ref="AK735:AM735"/>
    <mergeCell ref="A736:D736"/>
    <mergeCell ref="E736:N736"/>
    <mergeCell ref="O736:Y736"/>
    <mergeCell ref="Z736:AB736"/>
    <mergeCell ref="AC736:AD736"/>
    <mergeCell ref="AE736:AF736"/>
    <mergeCell ref="AG736:AJ736"/>
    <mergeCell ref="AK736:AM736"/>
    <mergeCell ref="A735:D735"/>
    <mergeCell ref="E735:N735"/>
    <mergeCell ref="O735:Y735"/>
    <mergeCell ref="Z735:AB735"/>
    <mergeCell ref="AC735:AD735"/>
    <mergeCell ref="AE735:AF735"/>
    <mergeCell ref="AG733:AJ733"/>
    <mergeCell ref="AK733:AM733"/>
    <mergeCell ref="A734:D734"/>
    <mergeCell ref="E734:N734"/>
    <mergeCell ref="O734:Y734"/>
    <mergeCell ref="Z734:AB734"/>
    <mergeCell ref="AC734:AD734"/>
    <mergeCell ref="AE734:AF734"/>
    <mergeCell ref="AG734:AJ734"/>
    <mergeCell ref="AK734:AM734"/>
    <mergeCell ref="A733:D733"/>
    <mergeCell ref="E733:N733"/>
    <mergeCell ref="O733:Y733"/>
    <mergeCell ref="Z733:AB733"/>
    <mergeCell ref="AC733:AD733"/>
    <mergeCell ref="AE733:AF733"/>
    <mergeCell ref="AG731:AJ731"/>
    <mergeCell ref="AK731:AM731"/>
    <mergeCell ref="A732:D732"/>
    <mergeCell ref="E732:N732"/>
    <mergeCell ref="O732:Y732"/>
    <mergeCell ref="Z732:AB732"/>
    <mergeCell ref="AC732:AD732"/>
    <mergeCell ref="AE732:AF732"/>
    <mergeCell ref="AG732:AJ732"/>
    <mergeCell ref="AK732:AM732"/>
    <mergeCell ref="A731:D731"/>
    <mergeCell ref="E731:N731"/>
    <mergeCell ref="O731:Y731"/>
    <mergeCell ref="Z731:AB731"/>
    <mergeCell ref="AC731:AD731"/>
    <mergeCell ref="AE731:AF731"/>
    <mergeCell ref="AG729:AJ729"/>
    <mergeCell ref="AK729:AM729"/>
    <mergeCell ref="A730:D730"/>
    <mergeCell ref="E730:N730"/>
    <mergeCell ref="O730:Y730"/>
    <mergeCell ref="Z730:AB730"/>
    <mergeCell ref="AC730:AD730"/>
    <mergeCell ref="AE730:AF730"/>
    <mergeCell ref="AG730:AJ730"/>
    <mergeCell ref="AK730:AM730"/>
    <mergeCell ref="A729:D729"/>
    <mergeCell ref="E729:N729"/>
    <mergeCell ref="O729:Y729"/>
    <mergeCell ref="Z729:AB729"/>
    <mergeCell ref="AC729:AD729"/>
    <mergeCell ref="AE729:AF729"/>
    <mergeCell ref="AG727:AJ727"/>
    <mergeCell ref="AK727:AM727"/>
    <mergeCell ref="A728:D728"/>
    <mergeCell ref="E728:N728"/>
    <mergeCell ref="O728:Y728"/>
    <mergeCell ref="Z728:AB728"/>
    <mergeCell ref="AC728:AD728"/>
    <mergeCell ref="AE728:AF728"/>
    <mergeCell ref="AG728:AJ728"/>
    <mergeCell ref="AK728:AM728"/>
    <mergeCell ref="A727:D727"/>
    <mergeCell ref="E727:N727"/>
    <mergeCell ref="O727:Y727"/>
    <mergeCell ref="Z727:AB727"/>
    <mergeCell ref="AC727:AD727"/>
    <mergeCell ref="AE727:AF727"/>
    <mergeCell ref="AG725:AJ725"/>
    <mergeCell ref="AK725:AM725"/>
    <mergeCell ref="A726:D726"/>
    <mergeCell ref="E726:N726"/>
    <mergeCell ref="O726:Y726"/>
    <mergeCell ref="Z726:AB726"/>
    <mergeCell ref="AC726:AD726"/>
    <mergeCell ref="AE726:AF726"/>
    <mergeCell ref="AG726:AJ726"/>
    <mergeCell ref="AK726:AM726"/>
    <mergeCell ref="A725:D725"/>
    <mergeCell ref="E725:N725"/>
    <mergeCell ref="O725:Y725"/>
    <mergeCell ref="Z725:AB725"/>
    <mergeCell ref="AC725:AD725"/>
    <mergeCell ref="AE725:AF725"/>
    <mergeCell ref="AG723:AJ723"/>
    <mergeCell ref="AK723:AM723"/>
    <mergeCell ref="A724:D724"/>
    <mergeCell ref="E724:N724"/>
    <mergeCell ref="O724:Y724"/>
    <mergeCell ref="Z724:AB724"/>
    <mergeCell ref="AC724:AD724"/>
    <mergeCell ref="AE724:AF724"/>
    <mergeCell ref="AG724:AJ724"/>
    <mergeCell ref="AK724:AM724"/>
    <mergeCell ref="A723:D723"/>
    <mergeCell ref="E723:N723"/>
    <mergeCell ref="O723:Y723"/>
    <mergeCell ref="Z723:AB723"/>
    <mergeCell ref="AC723:AD723"/>
    <mergeCell ref="AE723:AF723"/>
    <mergeCell ref="AG721:AJ721"/>
    <mergeCell ref="AK721:AM721"/>
    <mergeCell ref="A722:D722"/>
    <mergeCell ref="E722:N722"/>
    <mergeCell ref="O722:Y722"/>
    <mergeCell ref="Z722:AB722"/>
    <mergeCell ref="AC722:AD722"/>
    <mergeCell ref="AE722:AF722"/>
    <mergeCell ref="AG722:AJ722"/>
    <mergeCell ref="AK722:AM722"/>
    <mergeCell ref="A721:D721"/>
    <mergeCell ref="E721:N721"/>
    <mergeCell ref="O721:Y721"/>
    <mergeCell ref="Z721:AB721"/>
    <mergeCell ref="AC721:AD721"/>
    <mergeCell ref="AE721:AF721"/>
    <mergeCell ref="AG719:AJ719"/>
    <mergeCell ref="AK719:AM719"/>
    <mergeCell ref="A720:D720"/>
    <mergeCell ref="E720:N720"/>
    <mergeCell ref="O720:Y720"/>
    <mergeCell ref="Z720:AB720"/>
    <mergeCell ref="AC720:AD720"/>
    <mergeCell ref="AE720:AF720"/>
    <mergeCell ref="AG720:AJ720"/>
    <mergeCell ref="AK720:AM720"/>
    <mergeCell ref="A719:D719"/>
    <mergeCell ref="E719:N719"/>
    <mergeCell ref="O719:Y719"/>
    <mergeCell ref="Z719:AB719"/>
    <mergeCell ref="AC719:AD719"/>
    <mergeCell ref="AE719:AF719"/>
    <mergeCell ref="AG717:AJ717"/>
    <mergeCell ref="AK717:AM717"/>
    <mergeCell ref="A718:D718"/>
    <mergeCell ref="E718:N718"/>
    <mergeCell ref="O718:Y718"/>
    <mergeCell ref="Z718:AB718"/>
    <mergeCell ref="AC718:AD718"/>
    <mergeCell ref="AE718:AF718"/>
    <mergeCell ref="AG718:AJ718"/>
    <mergeCell ref="AK718:AM718"/>
    <mergeCell ref="A717:D717"/>
    <mergeCell ref="E717:N717"/>
    <mergeCell ref="O717:Y717"/>
    <mergeCell ref="Z717:AB717"/>
    <mergeCell ref="AC717:AD717"/>
    <mergeCell ref="AE717:AF717"/>
    <mergeCell ref="AG715:AJ715"/>
    <mergeCell ref="AK715:AM715"/>
    <mergeCell ref="A716:D716"/>
    <mergeCell ref="E716:N716"/>
    <mergeCell ref="O716:Y716"/>
    <mergeCell ref="Z716:AB716"/>
    <mergeCell ref="AC716:AD716"/>
    <mergeCell ref="AE716:AF716"/>
    <mergeCell ref="AG716:AJ716"/>
    <mergeCell ref="AK716:AM716"/>
    <mergeCell ref="A715:D715"/>
    <mergeCell ref="E715:N715"/>
    <mergeCell ref="O715:Y715"/>
    <mergeCell ref="Z715:AB715"/>
    <mergeCell ref="AC715:AD715"/>
    <mergeCell ref="AE715:AF715"/>
    <mergeCell ref="AG713:AJ713"/>
    <mergeCell ref="AK713:AM713"/>
    <mergeCell ref="A714:D714"/>
    <mergeCell ref="E714:N714"/>
    <mergeCell ref="O714:Y714"/>
    <mergeCell ref="Z714:AB714"/>
    <mergeCell ref="AC714:AD714"/>
    <mergeCell ref="AE714:AF714"/>
    <mergeCell ref="AG714:AJ714"/>
    <mergeCell ref="AK714:AM714"/>
    <mergeCell ref="A713:D713"/>
    <mergeCell ref="E713:N713"/>
    <mergeCell ref="O713:Y713"/>
    <mergeCell ref="Z713:AB713"/>
    <mergeCell ref="AC713:AD713"/>
    <mergeCell ref="AE713:AF713"/>
    <mergeCell ref="AG711:AJ711"/>
    <mergeCell ref="AK711:AM711"/>
    <mergeCell ref="A712:D712"/>
    <mergeCell ref="E712:N712"/>
    <mergeCell ref="O712:Y712"/>
    <mergeCell ref="Z712:AB712"/>
    <mergeCell ref="AC712:AD712"/>
    <mergeCell ref="AE712:AF712"/>
    <mergeCell ref="AG712:AJ712"/>
    <mergeCell ref="AK712:AM712"/>
    <mergeCell ref="A711:D711"/>
    <mergeCell ref="E711:N711"/>
    <mergeCell ref="O711:Y711"/>
    <mergeCell ref="Z711:AB711"/>
    <mergeCell ref="AC711:AD711"/>
    <mergeCell ref="AE711:AF711"/>
    <mergeCell ref="A709:AN709"/>
    <mergeCell ref="A710:D710"/>
    <mergeCell ref="E710:N710"/>
    <mergeCell ref="O710:Y710"/>
    <mergeCell ref="Z710:AB710"/>
    <mergeCell ref="AC710:AD710"/>
    <mergeCell ref="AE710:AF710"/>
    <mergeCell ref="AG710:AJ710"/>
    <mergeCell ref="AK710:AM710"/>
    <mergeCell ref="AG703:AL703"/>
    <mergeCell ref="A704:D704"/>
    <mergeCell ref="E704:O704"/>
    <mergeCell ref="P704:Y704"/>
    <mergeCell ref="Z704:AB704"/>
    <mergeCell ref="AC704:AD704"/>
    <mergeCell ref="AE704:AF704"/>
    <mergeCell ref="AG704:AL704"/>
    <mergeCell ref="A703:D703"/>
    <mergeCell ref="E703:O703"/>
    <mergeCell ref="P703:Y703"/>
    <mergeCell ref="Z703:AB703"/>
    <mergeCell ref="AC703:AD703"/>
    <mergeCell ref="AE703:AF703"/>
    <mergeCell ref="AG701:AL701"/>
    <mergeCell ref="A702:D702"/>
    <mergeCell ref="E702:O702"/>
    <mergeCell ref="P702:Y702"/>
    <mergeCell ref="Z702:AB702"/>
    <mergeCell ref="AC702:AD702"/>
    <mergeCell ref="AE702:AF702"/>
    <mergeCell ref="AG702:AL702"/>
    <mergeCell ref="A701:D701"/>
    <mergeCell ref="E701:O701"/>
    <mergeCell ref="P701:Y701"/>
    <mergeCell ref="Z701:AB701"/>
    <mergeCell ref="AC701:AD701"/>
    <mergeCell ref="AE701:AF701"/>
    <mergeCell ref="AG699:AL699"/>
    <mergeCell ref="A700:D700"/>
    <mergeCell ref="E700:O700"/>
    <mergeCell ref="P700:Y700"/>
    <mergeCell ref="Z700:AB700"/>
    <mergeCell ref="AC700:AD700"/>
    <mergeCell ref="AE700:AF700"/>
    <mergeCell ref="AG700:AL700"/>
    <mergeCell ref="A699:D699"/>
    <mergeCell ref="E699:O699"/>
    <mergeCell ref="P699:Y699"/>
    <mergeCell ref="Z699:AB699"/>
    <mergeCell ref="AC699:AD699"/>
    <mergeCell ref="AE699:AF699"/>
    <mergeCell ref="AG697:AL697"/>
    <mergeCell ref="A698:D698"/>
    <mergeCell ref="E698:O698"/>
    <mergeCell ref="P698:Y698"/>
    <mergeCell ref="Z698:AB698"/>
    <mergeCell ref="AC698:AD698"/>
    <mergeCell ref="AE698:AF698"/>
    <mergeCell ref="AG698:AL698"/>
    <mergeCell ref="A697:D697"/>
    <mergeCell ref="E697:O697"/>
    <mergeCell ref="P697:Y697"/>
    <mergeCell ref="Z697:AB697"/>
    <mergeCell ref="AC697:AD697"/>
    <mergeCell ref="AE697:AF697"/>
    <mergeCell ref="AG695:AL695"/>
    <mergeCell ref="A696:D696"/>
    <mergeCell ref="E696:O696"/>
    <mergeCell ref="P696:Y696"/>
    <mergeCell ref="Z696:AB696"/>
    <mergeCell ref="AC696:AD696"/>
    <mergeCell ref="AE696:AF696"/>
    <mergeCell ref="AG696:AL696"/>
    <mergeCell ref="A695:D695"/>
    <mergeCell ref="E695:O695"/>
    <mergeCell ref="P695:Y695"/>
    <mergeCell ref="Z695:AB695"/>
    <mergeCell ref="AC695:AD695"/>
    <mergeCell ref="AE695:AF695"/>
    <mergeCell ref="AG693:AL693"/>
    <mergeCell ref="A694:D694"/>
    <mergeCell ref="E694:O694"/>
    <mergeCell ref="P694:Y694"/>
    <mergeCell ref="Z694:AB694"/>
    <mergeCell ref="AC694:AD694"/>
    <mergeCell ref="AE694:AF694"/>
    <mergeCell ref="AG694:AL694"/>
    <mergeCell ref="A693:D693"/>
    <mergeCell ref="E693:O693"/>
    <mergeCell ref="P693:Y693"/>
    <mergeCell ref="Z693:AB693"/>
    <mergeCell ref="AC693:AD693"/>
    <mergeCell ref="AE693:AF693"/>
    <mergeCell ref="AG691:AL691"/>
    <mergeCell ref="A692:D692"/>
    <mergeCell ref="E692:O692"/>
    <mergeCell ref="P692:Y692"/>
    <mergeCell ref="Z692:AB692"/>
    <mergeCell ref="AC692:AD692"/>
    <mergeCell ref="AE692:AF692"/>
    <mergeCell ref="AG692:AL692"/>
    <mergeCell ref="A691:D691"/>
    <mergeCell ref="E691:O691"/>
    <mergeCell ref="P691:Y691"/>
    <mergeCell ref="Z691:AB691"/>
    <mergeCell ref="AC691:AD691"/>
    <mergeCell ref="AE691:AF691"/>
    <mergeCell ref="AG689:AL689"/>
    <mergeCell ref="A690:D690"/>
    <mergeCell ref="E690:O690"/>
    <mergeCell ref="P690:Y690"/>
    <mergeCell ref="Z690:AB690"/>
    <mergeCell ref="AC690:AD690"/>
    <mergeCell ref="AE690:AF690"/>
    <mergeCell ref="AG690:AL690"/>
    <mergeCell ref="A689:D689"/>
    <mergeCell ref="E689:O689"/>
    <mergeCell ref="P689:Y689"/>
    <mergeCell ref="Z689:AB689"/>
    <mergeCell ref="AC689:AD689"/>
    <mergeCell ref="AE689:AF689"/>
    <mergeCell ref="AG687:AL687"/>
    <mergeCell ref="A688:D688"/>
    <mergeCell ref="E688:O688"/>
    <mergeCell ref="P688:Y688"/>
    <mergeCell ref="Z688:AB688"/>
    <mergeCell ref="AC688:AD688"/>
    <mergeCell ref="AE688:AF688"/>
    <mergeCell ref="AG688:AL688"/>
    <mergeCell ref="A687:D687"/>
    <mergeCell ref="E687:O687"/>
    <mergeCell ref="P687:Y687"/>
    <mergeCell ref="Z687:AB687"/>
    <mergeCell ref="AC687:AD687"/>
    <mergeCell ref="AE687:AF687"/>
    <mergeCell ref="AG685:AL685"/>
    <mergeCell ref="A686:D686"/>
    <mergeCell ref="E686:O686"/>
    <mergeCell ref="P686:Y686"/>
    <mergeCell ref="Z686:AB686"/>
    <mergeCell ref="AC686:AD686"/>
    <mergeCell ref="AE686:AF686"/>
    <mergeCell ref="AG686:AL686"/>
    <mergeCell ref="A685:D685"/>
    <mergeCell ref="E685:O685"/>
    <mergeCell ref="P685:Y685"/>
    <mergeCell ref="Z685:AB685"/>
    <mergeCell ref="AC685:AD685"/>
    <mergeCell ref="AE685:AF685"/>
    <mergeCell ref="AG683:AL683"/>
    <mergeCell ref="A684:D684"/>
    <mergeCell ref="E684:O684"/>
    <mergeCell ref="P684:Y684"/>
    <mergeCell ref="Z684:AB684"/>
    <mergeCell ref="AC684:AD684"/>
    <mergeCell ref="AE684:AF684"/>
    <mergeCell ref="AG684:AL684"/>
    <mergeCell ref="A683:D683"/>
    <mergeCell ref="E683:O683"/>
    <mergeCell ref="P683:Y683"/>
    <mergeCell ref="Z683:AB683"/>
    <mergeCell ref="AC683:AD683"/>
    <mergeCell ref="AE683:AF683"/>
    <mergeCell ref="AG681:AL681"/>
    <mergeCell ref="A682:D682"/>
    <mergeCell ref="E682:O682"/>
    <mergeCell ref="P682:Y682"/>
    <mergeCell ref="Z682:AB682"/>
    <mergeCell ref="AC682:AD682"/>
    <mergeCell ref="AE682:AF682"/>
    <mergeCell ref="AG682:AL682"/>
    <mergeCell ref="A681:D681"/>
    <mergeCell ref="E681:O681"/>
    <mergeCell ref="P681:Y681"/>
    <mergeCell ref="Z681:AB681"/>
    <mergeCell ref="AC681:AD681"/>
    <mergeCell ref="AE681:AF681"/>
    <mergeCell ref="AG679:AL679"/>
    <mergeCell ref="A680:D680"/>
    <mergeCell ref="E680:O680"/>
    <mergeCell ref="P680:Y680"/>
    <mergeCell ref="Z680:AB680"/>
    <mergeCell ref="AC680:AD680"/>
    <mergeCell ref="AE680:AF680"/>
    <mergeCell ref="AG680:AL680"/>
    <mergeCell ref="A679:D679"/>
    <mergeCell ref="E679:O679"/>
    <mergeCell ref="P679:Y679"/>
    <mergeCell ref="Z679:AB679"/>
    <mergeCell ref="AC679:AD679"/>
    <mergeCell ref="AE679:AF679"/>
    <mergeCell ref="AG677:AL677"/>
    <mergeCell ref="A678:D678"/>
    <mergeCell ref="E678:O678"/>
    <mergeCell ref="P678:Y678"/>
    <mergeCell ref="Z678:AB678"/>
    <mergeCell ref="AC678:AD678"/>
    <mergeCell ref="AE678:AF678"/>
    <mergeCell ref="AG678:AL678"/>
    <mergeCell ref="A677:D677"/>
    <mergeCell ref="E677:O677"/>
    <mergeCell ref="P677:Y677"/>
    <mergeCell ref="Z677:AB677"/>
    <mergeCell ref="AC677:AD677"/>
    <mergeCell ref="AE677:AF677"/>
    <mergeCell ref="AG675:AL675"/>
    <mergeCell ref="A676:D676"/>
    <mergeCell ref="E676:O676"/>
    <mergeCell ref="P676:Y676"/>
    <mergeCell ref="Z676:AB676"/>
    <mergeCell ref="AC676:AD676"/>
    <mergeCell ref="AE676:AF676"/>
    <mergeCell ref="AG676:AL676"/>
    <mergeCell ref="A675:D675"/>
    <mergeCell ref="E675:O675"/>
    <mergeCell ref="P675:Y675"/>
    <mergeCell ref="Z675:AB675"/>
    <mergeCell ref="AC675:AD675"/>
    <mergeCell ref="AE675:AF675"/>
    <mergeCell ref="AG673:AL673"/>
    <mergeCell ref="A674:D674"/>
    <mergeCell ref="E674:O674"/>
    <mergeCell ref="P674:Y674"/>
    <mergeCell ref="Z674:AB674"/>
    <mergeCell ref="AC674:AD674"/>
    <mergeCell ref="AE674:AF674"/>
    <mergeCell ref="AG674:AL674"/>
    <mergeCell ref="A673:D673"/>
    <mergeCell ref="E673:O673"/>
    <mergeCell ref="P673:Y673"/>
    <mergeCell ref="Z673:AB673"/>
    <mergeCell ref="AC673:AD673"/>
    <mergeCell ref="AE673:AF673"/>
    <mergeCell ref="AG671:AL671"/>
    <mergeCell ref="A672:D672"/>
    <mergeCell ref="E672:O672"/>
    <mergeCell ref="P672:Y672"/>
    <mergeCell ref="Z672:AB672"/>
    <mergeCell ref="AC672:AD672"/>
    <mergeCell ref="AE672:AF672"/>
    <mergeCell ref="AG672:AL672"/>
    <mergeCell ref="A671:D671"/>
    <mergeCell ref="E671:O671"/>
    <mergeCell ref="P671:Y671"/>
    <mergeCell ref="Z671:AB671"/>
    <mergeCell ref="AC671:AD671"/>
    <mergeCell ref="AE671:AF671"/>
    <mergeCell ref="AG669:AL669"/>
    <mergeCell ref="A670:D670"/>
    <mergeCell ref="E670:O670"/>
    <mergeCell ref="P670:Y670"/>
    <mergeCell ref="Z670:AB670"/>
    <mergeCell ref="AC670:AD670"/>
    <mergeCell ref="AE670:AF670"/>
    <mergeCell ref="AG670:AL670"/>
    <mergeCell ref="A669:D669"/>
    <mergeCell ref="E669:O669"/>
    <mergeCell ref="P669:Y669"/>
    <mergeCell ref="Z669:AB669"/>
    <mergeCell ref="AC669:AD669"/>
    <mergeCell ref="AE669:AF669"/>
    <mergeCell ref="A667:AN667"/>
    <mergeCell ref="A668:D668"/>
    <mergeCell ref="E668:O668"/>
    <mergeCell ref="P668:Y668"/>
    <mergeCell ref="Z668:AB668"/>
    <mergeCell ref="AC668:AD668"/>
    <mergeCell ref="AE668:AF668"/>
    <mergeCell ref="AG668:AL668"/>
    <mergeCell ref="AG661:AJ661"/>
    <mergeCell ref="AK661:AM661"/>
    <mergeCell ref="A662:D662"/>
    <mergeCell ref="E662:Q662"/>
    <mergeCell ref="R662:Y662"/>
    <mergeCell ref="Z662:AB662"/>
    <mergeCell ref="AC662:AD662"/>
    <mergeCell ref="AE662:AF662"/>
    <mergeCell ref="AG662:AJ662"/>
    <mergeCell ref="AK662:AM662"/>
    <mergeCell ref="A661:D661"/>
    <mergeCell ref="E661:Q661"/>
    <mergeCell ref="R661:Y661"/>
    <mergeCell ref="Z661:AB661"/>
    <mergeCell ref="AC661:AD661"/>
    <mergeCell ref="AE661:AF661"/>
    <mergeCell ref="AG659:AJ659"/>
    <mergeCell ref="AK659:AM659"/>
    <mergeCell ref="A660:D660"/>
    <mergeCell ref="E660:Q660"/>
    <mergeCell ref="R660:Y660"/>
    <mergeCell ref="Z660:AB660"/>
    <mergeCell ref="AC660:AD660"/>
    <mergeCell ref="AE660:AF660"/>
    <mergeCell ref="AG660:AJ660"/>
    <mergeCell ref="AK660:AM660"/>
    <mergeCell ref="A659:D659"/>
    <mergeCell ref="E659:Q659"/>
    <mergeCell ref="R659:Y659"/>
    <mergeCell ref="Z659:AB659"/>
    <mergeCell ref="AC659:AD659"/>
    <mergeCell ref="AE659:AF659"/>
    <mergeCell ref="AG657:AJ657"/>
    <mergeCell ref="AK657:AM657"/>
    <mergeCell ref="A658:D658"/>
    <mergeCell ref="E658:Q658"/>
    <mergeCell ref="R658:Y658"/>
    <mergeCell ref="Z658:AB658"/>
    <mergeCell ref="AC658:AD658"/>
    <mergeCell ref="AE658:AF658"/>
    <mergeCell ref="AG658:AJ658"/>
    <mergeCell ref="AK658:AM658"/>
    <mergeCell ref="A657:D657"/>
    <mergeCell ref="E657:Q657"/>
    <mergeCell ref="R657:Y657"/>
    <mergeCell ref="Z657:AB657"/>
    <mergeCell ref="AC657:AD657"/>
    <mergeCell ref="AE657:AF657"/>
    <mergeCell ref="AG655:AJ655"/>
    <mergeCell ref="AK655:AM655"/>
    <mergeCell ref="A656:D656"/>
    <mergeCell ref="E656:Q656"/>
    <mergeCell ref="R656:Y656"/>
    <mergeCell ref="Z656:AB656"/>
    <mergeCell ref="AC656:AD656"/>
    <mergeCell ref="AE656:AF656"/>
    <mergeCell ref="AG656:AJ656"/>
    <mergeCell ref="AK656:AM656"/>
    <mergeCell ref="A655:D655"/>
    <mergeCell ref="E655:Q655"/>
    <mergeCell ref="R655:Y655"/>
    <mergeCell ref="Z655:AB655"/>
    <mergeCell ref="AC655:AD655"/>
    <mergeCell ref="AE655:AF655"/>
    <mergeCell ref="AG653:AJ653"/>
    <mergeCell ref="AK653:AM653"/>
    <mergeCell ref="A654:D654"/>
    <mergeCell ref="E654:Q654"/>
    <mergeCell ref="R654:Y654"/>
    <mergeCell ref="Z654:AB654"/>
    <mergeCell ref="AC654:AD654"/>
    <mergeCell ref="AE654:AF654"/>
    <mergeCell ref="AG654:AJ654"/>
    <mergeCell ref="AK654:AM654"/>
    <mergeCell ref="A653:D653"/>
    <mergeCell ref="E653:Q653"/>
    <mergeCell ref="R653:Y653"/>
    <mergeCell ref="Z653:AB653"/>
    <mergeCell ref="AC653:AD653"/>
    <mergeCell ref="AE653:AF653"/>
    <mergeCell ref="AG651:AJ651"/>
    <mergeCell ref="AK651:AM651"/>
    <mergeCell ref="A652:D652"/>
    <mergeCell ref="E652:Q652"/>
    <mergeCell ref="R652:Y652"/>
    <mergeCell ref="Z652:AB652"/>
    <mergeCell ref="AC652:AD652"/>
    <mergeCell ref="AE652:AF652"/>
    <mergeCell ref="AG652:AJ652"/>
    <mergeCell ref="AK652:AM652"/>
    <mergeCell ref="A651:D651"/>
    <mergeCell ref="E651:Q651"/>
    <mergeCell ref="R651:Y651"/>
    <mergeCell ref="Z651:AB651"/>
    <mergeCell ref="AC651:AD651"/>
    <mergeCell ref="AE651:AF651"/>
    <mergeCell ref="AG649:AJ649"/>
    <mergeCell ref="AK649:AM649"/>
    <mergeCell ref="A650:D650"/>
    <mergeCell ref="E650:Q650"/>
    <mergeCell ref="R650:Y650"/>
    <mergeCell ref="Z650:AB650"/>
    <mergeCell ref="AC650:AD650"/>
    <mergeCell ref="AE650:AF650"/>
    <mergeCell ref="AG650:AJ650"/>
    <mergeCell ref="AK650:AM650"/>
    <mergeCell ref="A649:D649"/>
    <mergeCell ref="E649:Q649"/>
    <mergeCell ref="R649:Y649"/>
    <mergeCell ref="Z649:AB649"/>
    <mergeCell ref="AC649:AD649"/>
    <mergeCell ref="AE649:AF649"/>
    <mergeCell ref="AG647:AJ647"/>
    <mergeCell ref="AK647:AM647"/>
    <mergeCell ref="A648:D648"/>
    <mergeCell ref="E648:Q648"/>
    <mergeCell ref="R648:Y648"/>
    <mergeCell ref="Z648:AB648"/>
    <mergeCell ref="AC648:AD648"/>
    <mergeCell ref="AE648:AF648"/>
    <mergeCell ref="AG648:AJ648"/>
    <mergeCell ref="AK648:AM648"/>
    <mergeCell ref="A647:D647"/>
    <mergeCell ref="E647:Q647"/>
    <mergeCell ref="R647:Y647"/>
    <mergeCell ref="Z647:AB647"/>
    <mergeCell ref="AC647:AD647"/>
    <mergeCell ref="AE647:AF647"/>
    <mergeCell ref="AG645:AJ645"/>
    <mergeCell ref="AK645:AM645"/>
    <mergeCell ref="A646:D646"/>
    <mergeCell ref="E646:Q646"/>
    <mergeCell ref="R646:Y646"/>
    <mergeCell ref="Z646:AB646"/>
    <mergeCell ref="AC646:AD646"/>
    <mergeCell ref="AE646:AF646"/>
    <mergeCell ref="AG646:AJ646"/>
    <mergeCell ref="AK646:AM646"/>
    <mergeCell ref="A645:D645"/>
    <mergeCell ref="E645:Q645"/>
    <mergeCell ref="R645:Y645"/>
    <mergeCell ref="Z645:AB645"/>
    <mergeCell ref="AC645:AD645"/>
    <mergeCell ref="AE645:AF645"/>
    <mergeCell ref="AG643:AJ643"/>
    <mergeCell ref="AK643:AM643"/>
    <mergeCell ref="A644:D644"/>
    <mergeCell ref="E644:Q644"/>
    <mergeCell ref="R644:Y644"/>
    <mergeCell ref="Z644:AB644"/>
    <mergeCell ref="AC644:AD644"/>
    <mergeCell ref="AE644:AF644"/>
    <mergeCell ref="AG644:AJ644"/>
    <mergeCell ref="AK644:AM644"/>
    <mergeCell ref="A643:D643"/>
    <mergeCell ref="E643:Q643"/>
    <mergeCell ref="R643:Y643"/>
    <mergeCell ref="Z643:AB643"/>
    <mergeCell ref="AC643:AD643"/>
    <mergeCell ref="AE643:AF643"/>
    <mergeCell ref="AG641:AJ641"/>
    <mergeCell ref="AK641:AM641"/>
    <mergeCell ref="A642:D642"/>
    <mergeCell ref="E642:Q642"/>
    <mergeCell ref="R642:Y642"/>
    <mergeCell ref="Z642:AB642"/>
    <mergeCell ref="AC642:AD642"/>
    <mergeCell ref="AE642:AF642"/>
    <mergeCell ref="AG642:AJ642"/>
    <mergeCell ref="AK642:AM642"/>
    <mergeCell ref="A641:D641"/>
    <mergeCell ref="E641:Q641"/>
    <mergeCell ref="R641:Y641"/>
    <mergeCell ref="Z641:AB641"/>
    <mergeCell ref="AC641:AD641"/>
    <mergeCell ref="AE641:AF641"/>
    <mergeCell ref="AG639:AJ639"/>
    <mergeCell ref="AK639:AM639"/>
    <mergeCell ref="A640:D640"/>
    <mergeCell ref="E640:Q640"/>
    <mergeCell ref="R640:Y640"/>
    <mergeCell ref="Z640:AB640"/>
    <mergeCell ref="AC640:AD640"/>
    <mergeCell ref="AE640:AF640"/>
    <mergeCell ref="AG640:AJ640"/>
    <mergeCell ref="AK640:AM640"/>
    <mergeCell ref="A639:D639"/>
    <mergeCell ref="E639:Q639"/>
    <mergeCell ref="R639:Y639"/>
    <mergeCell ref="Z639:AB639"/>
    <mergeCell ref="AC639:AD639"/>
    <mergeCell ref="AE639:AF639"/>
    <mergeCell ref="AG637:AJ637"/>
    <mergeCell ref="AK637:AM637"/>
    <mergeCell ref="A638:D638"/>
    <mergeCell ref="E638:Q638"/>
    <mergeCell ref="R638:Y638"/>
    <mergeCell ref="Z638:AB638"/>
    <mergeCell ref="AC638:AD638"/>
    <mergeCell ref="AE638:AF638"/>
    <mergeCell ref="AG638:AJ638"/>
    <mergeCell ref="AK638:AM638"/>
    <mergeCell ref="A637:D637"/>
    <mergeCell ref="E637:Q637"/>
    <mergeCell ref="R637:Y637"/>
    <mergeCell ref="Z637:AB637"/>
    <mergeCell ref="AC637:AD637"/>
    <mergeCell ref="AE637:AF637"/>
    <mergeCell ref="AG635:AJ635"/>
    <mergeCell ref="AK635:AM635"/>
    <mergeCell ref="A636:D636"/>
    <mergeCell ref="E636:Q636"/>
    <mergeCell ref="R636:Y636"/>
    <mergeCell ref="Z636:AB636"/>
    <mergeCell ref="AC636:AD636"/>
    <mergeCell ref="AE636:AF636"/>
    <mergeCell ref="AG636:AJ636"/>
    <mergeCell ref="AK636:AM636"/>
    <mergeCell ref="A635:D635"/>
    <mergeCell ref="E635:Q635"/>
    <mergeCell ref="R635:Y635"/>
    <mergeCell ref="Z635:AB635"/>
    <mergeCell ref="AC635:AD635"/>
    <mergeCell ref="AE635:AF635"/>
    <mergeCell ref="AG633:AJ633"/>
    <mergeCell ref="AK633:AM633"/>
    <mergeCell ref="A634:D634"/>
    <mergeCell ref="E634:Q634"/>
    <mergeCell ref="R634:Y634"/>
    <mergeCell ref="Z634:AB634"/>
    <mergeCell ref="AC634:AD634"/>
    <mergeCell ref="AE634:AF634"/>
    <mergeCell ref="AG634:AJ634"/>
    <mergeCell ref="AK634:AM634"/>
    <mergeCell ref="A633:D633"/>
    <mergeCell ref="E633:Q633"/>
    <mergeCell ref="R633:Y633"/>
    <mergeCell ref="Z633:AB633"/>
    <mergeCell ref="AC633:AD633"/>
    <mergeCell ref="AE633:AF633"/>
    <mergeCell ref="AG631:AJ631"/>
    <mergeCell ref="AK631:AM631"/>
    <mergeCell ref="A632:D632"/>
    <mergeCell ref="E632:Q632"/>
    <mergeCell ref="R632:Y632"/>
    <mergeCell ref="Z632:AB632"/>
    <mergeCell ref="AC632:AD632"/>
    <mergeCell ref="AE632:AF632"/>
    <mergeCell ref="AG632:AJ632"/>
    <mergeCell ref="AK632:AM632"/>
    <mergeCell ref="A631:D631"/>
    <mergeCell ref="E631:Q631"/>
    <mergeCell ref="R631:Y631"/>
    <mergeCell ref="Z631:AB631"/>
    <mergeCell ref="AC631:AD631"/>
    <mergeCell ref="AE631:AF631"/>
    <mergeCell ref="AG629:AJ629"/>
    <mergeCell ref="AK629:AM629"/>
    <mergeCell ref="A630:D630"/>
    <mergeCell ref="E630:Q630"/>
    <mergeCell ref="R630:Y630"/>
    <mergeCell ref="Z630:AB630"/>
    <mergeCell ref="AC630:AD630"/>
    <mergeCell ref="AE630:AF630"/>
    <mergeCell ref="AG630:AJ630"/>
    <mergeCell ref="AK630:AM630"/>
    <mergeCell ref="A629:D629"/>
    <mergeCell ref="E629:Q629"/>
    <mergeCell ref="R629:Y629"/>
    <mergeCell ref="Z629:AB629"/>
    <mergeCell ref="AC629:AD629"/>
    <mergeCell ref="AE629:AF629"/>
    <mergeCell ref="AG627:AJ627"/>
    <mergeCell ref="AK627:AM627"/>
    <mergeCell ref="A628:D628"/>
    <mergeCell ref="E628:Q628"/>
    <mergeCell ref="R628:Y628"/>
    <mergeCell ref="Z628:AB628"/>
    <mergeCell ref="AC628:AD628"/>
    <mergeCell ref="AE628:AF628"/>
    <mergeCell ref="AG628:AJ628"/>
    <mergeCell ref="AK628:AM628"/>
    <mergeCell ref="A627:D627"/>
    <mergeCell ref="E627:Q627"/>
    <mergeCell ref="R627:Y627"/>
    <mergeCell ref="Z627:AB627"/>
    <mergeCell ref="AC627:AD627"/>
    <mergeCell ref="AE627:AF627"/>
    <mergeCell ref="A625:AN625"/>
    <mergeCell ref="A626:D626"/>
    <mergeCell ref="E626:Q626"/>
    <mergeCell ref="R626:Y626"/>
    <mergeCell ref="Z626:AB626"/>
    <mergeCell ref="AC626:AD626"/>
    <mergeCell ref="AE626:AF626"/>
    <mergeCell ref="AG626:AJ626"/>
    <mergeCell ref="AK626:AM626"/>
    <mergeCell ref="AG619:AJ619"/>
    <mergeCell ref="AK619:AM619"/>
    <mergeCell ref="A620:D620"/>
    <mergeCell ref="E620:Q620"/>
    <mergeCell ref="R620:Y620"/>
    <mergeCell ref="Z620:AB620"/>
    <mergeCell ref="AC620:AD620"/>
    <mergeCell ref="AE620:AF620"/>
    <mergeCell ref="AG620:AJ620"/>
    <mergeCell ref="AK620:AM620"/>
    <mergeCell ref="A619:D619"/>
    <mergeCell ref="E619:Q619"/>
    <mergeCell ref="R619:Y619"/>
    <mergeCell ref="Z619:AB619"/>
    <mergeCell ref="AC619:AD619"/>
    <mergeCell ref="AE619:AF619"/>
    <mergeCell ref="AG617:AJ617"/>
    <mergeCell ref="AK617:AM617"/>
    <mergeCell ref="A618:D618"/>
    <mergeCell ref="E618:Q618"/>
    <mergeCell ref="R618:Y618"/>
    <mergeCell ref="Z618:AB618"/>
    <mergeCell ref="AC618:AD618"/>
    <mergeCell ref="AE618:AF618"/>
    <mergeCell ref="AG618:AJ618"/>
    <mergeCell ref="AK618:AM618"/>
    <mergeCell ref="A617:D617"/>
    <mergeCell ref="E617:Q617"/>
    <mergeCell ref="R617:Y617"/>
    <mergeCell ref="Z617:AB617"/>
    <mergeCell ref="AC617:AD617"/>
    <mergeCell ref="AE617:AF617"/>
    <mergeCell ref="AG615:AJ615"/>
    <mergeCell ref="AK615:AM615"/>
    <mergeCell ref="A616:D616"/>
    <mergeCell ref="E616:Q616"/>
    <mergeCell ref="R616:Y616"/>
    <mergeCell ref="Z616:AB616"/>
    <mergeCell ref="AC616:AD616"/>
    <mergeCell ref="AE616:AF616"/>
    <mergeCell ref="AG616:AJ616"/>
    <mergeCell ref="AK616:AM616"/>
    <mergeCell ref="A615:D615"/>
    <mergeCell ref="E615:Q615"/>
    <mergeCell ref="R615:Y615"/>
    <mergeCell ref="Z615:AB615"/>
    <mergeCell ref="AC615:AD615"/>
    <mergeCell ref="AE615:AF615"/>
    <mergeCell ref="AG613:AJ613"/>
    <mergeCell ref="AK613:AM613"/>
    <mergeCell ref="A614:D614"/>
    <mergeCell ref="E614:Q614"/>
    <mergeCell ref="R614:Y614"/>
    <mergeCell ref="Z614:AB614"/>
    <mergeCell ref="AC614:AD614"/>
    <mergeCell ref="AE614:AF614"/>
    <mergeCell ref="AG614:AJ614"/>
    <mergeCell ref="AK614:AM614"/>
    <mergeCell ref="A613:D613"/>
    <mergeCell ref="E613:Q613"/>
    <mergeCell ref="R613:Y613"/>
    <mergeCell ref="Z613:AB613"/>
    <mergeCell ref="AC613:AD613"/>
    <mergeCell ref="AE613:AF613"/>
    <mergeCell ref="AG611:AJ611"/>
    <mergeCell ref="AK611:AM611"/>
    <mergeCell ref="A612:D612"/>
    <mergeCell ref="E612:Q612"/>
    <mergeCell ref="R612:Y612"/>
    <mergeCell ref="Z612:AB612"/>
    <mergeCell ref="AC612:AD612"/>
    <mergeCell ref="AE612:AF612"/>
    <mergeCell ref="AG612:AJ612"/>
    <mergeCell ref="AK612:AM612"/>
    <mergeCell ref="A611:D611"/>
    <mergeCell ref="E611:Q611"/>
    <mergeCell ref="R611:Y611"/>
    <mergeCell ref="Z611:AB611"/>
    <mergeCell ref="AC611:AD611"/>
    <mergeCell ref="AE611:AF611"/>
    <mergeCell ref="AG609:AJ609"/>
    <mergeCell ref="AK609:AM609"/>
    <mergeCell ref="A610:D610"/>
    <mergeCell ref="E610:Q610"/>
    <mergeCell ref="R610:Y610"/>
    <mergeCell ref="Z610:AB610"/>
    <mergeCell ref="AC610:AD610"/>
    <mergeCell ref="AE610:AF610"/>
    <mergeCell ref="AG610:AJ610"/>
    <mergeCell ref="AK610:AM610"/>
    <mergeCell ref="A609:D609"/>
    <mergeCell ref="E609:Q609"/>
    <mergeCell ref="R609:Y609"/>
    <mergeCell ref="Z609:AB609"/>
    <mergeCell ref="AC609:AD609"/>
    <mergeCell ref="AE609:AF609"/>
    <mergeCell ref="AG607:AJ607"/>
    <mergeCell ref="AK607:AM607"/>
    <mergeCell ref="A608:D608"/>
    <mergeCell ref="E608:Q608"/>
    <mergeCell ref="R608:Y608"/>
    <mergeCell ref="Z608:AB608"/>
    <mergeCell ref="AC608:AD608"/>
    <mergeCell ref="AE608:AF608"/>
    <mergeCell ref="AG608:AJ608"/>
    <mergeCell ref="AK608:AM608"/>
    <mergeCell ref="A607:D607"/>
    <mergeCell ref="E607:Q607"/>
    <mergeCell ref="R607:Y607"/>
    <mergeCell ref="Z607:AB607"/>
    <mergeCell ref="AC607:AD607"/>
    <mergeCell ref="AE607:AF607"/>
    <mergeCell ref="AG605:AJ605"/>
    <mergeCell ref="AK605:AM605"/>
    <mergeCell ref="A606:D606"/>
    <mergeCell ref="E606:Q606"/>
    <mergeCell ref="R606:Y606"/>
    <mergeCell ref="Z606:AB606"/>
    <mergeCell ref="AC606:AD606"/>
    <mergeCell ref="AE606:AF606"/>
    <mergeCell ref="AG606:AJ606"/>
    <mergeCell ref="AK606:AM606"/>
    <mergeCell ref="A605:D605"/>
    <mergeCell ref="E605:Q605"/>
    <mergeCell ref="R605:Y605"/>
    <mergeCell ref="Z605:AB605"/>
    <mergeCell ref="AC605:AD605"/>
    <mergeCell ref="AE605:AF605"/>
    <mergeCell ref="AG603:AJ603"/>
    <mergeCell ref="AK603:AM603"/>
    <mergeCell ref="A604:D604"/>
    <mergeCell ref="E604:Q604"/>
    <mergeCell ref="R604:Y604"/>
    <mergeCell ref="Z604:AB604"/>
    <mergeCell ref="AC604:AD604"/>
    <mergeCell ref="AE604:AF604"/>
    <mergeCell ref="AG604:AJ604"/>
    <mergeCell ref="AK604:AM604"/>
    <mergeCell ref="A603:D603"/>
    <mergeCell ref="E603:Q603"/>
    <mergeCell ref="R603:Y603"/>
    <mergeCell ref="Z603:AB603"/>
    <mergeCell ref="AC603:AD603"/>
    <mergeCell ref="AE603:AF603"/>
    <mergeCell ref="AG601:AJ601"/>
    <mergeCell ref="AK601:AM601"/>
    <mergeCell ref="A602:D602"/>
    <mergeCell ref="E602:Q602"/>
    <mergeCell ref="R602:Y602"/>
    <mergeCell ref="Z602:AB602"/>
    <mergeCell ref="AC602:AD602"/>
    <mergeCell ref="AE602:AF602"/>
    <mergeCell ref="AG602:AJ602"/>
    <mergeCell ref="AK602:AM602"/>
    <mergeCell ref="A601:D601"/>
    <mergeCell ref="E601:Q601"/>
    <mergeCell ref="R601:Y601"/>
    <mergeCell ref="Z601:AB601"/>
    <mergeCell ref="AC601:AD601"/>
    <mergeCell ref="AE601:AF601"/>
    <mergeCell ref="AG599:AJ599"/>
    <mergeCell ref="AK599:AM599"/>
    <mergeCell ref="A600:D600"/>
    <mergeCell ref="E600:Q600"/>
    <mergeCell ref="R600:Y600"/>
    <mergeCell ref="Z600:AB600"/>
    <mergeCell ref="AC600:AD600"/>
    <mergeCell ref="AE600:AF600"/>
    <mergeCell ref="AG600:AJ600"/>
    <mergeCell ref="AK600:AM600"/>
    <mergeCell ref="A599:D599"/>
    <mergeCell ref="E599:Q599"/>
    <mergeCell ref="R599:Y599"/>
    <mergeCell ref="Z599:AB599"/>
    <mergeCell ref="AC599:AD599"/>
    <mergeCell ref="AE599:AF599"/>
    <mergeCell ref="AG597:AJ597"/>
    <mergeCell ref="AK597:AM597"/>
    <mergeCell ref="A598:D598"/>
    <mergeCell ref="E598:Q598"/>
    <mergeCell ref="R598:Y598"/>
    <mergeCell ref="Z598:AB598"/>
    <mergeCell ref="AC598:AD598"/>
    <mergeCell ref="AE598:AF598"/>
    <mergeCell ref="AG598:AJ598"/>
    <mergeCell ref="AK598:AM598"/>
    <mergeCell ref="A597:D597"/>
    <mergeCell ref="E597:Q597"/>
    <mergeCell ref="R597:Y597"/>
    <mergeCell ref="Z597:AB597"/>
    <mergeCell ref="AC597:AD597"/>
    <mergeCell ref="AE597:AF597"/>
    <mergeCell ref="AG595:AJ595"/>
    <mergeCell ref="AK595:AM595"/>
    <mergeCell ref="A596:D596"/>
    <mergeCell ref="E596:Q596"/>
    <mergeCell ref="R596:Y596"/>
    <mergeCell ref="Z596:AB596"/>
    <mergeCell ref="AC596:AD596"/>
    <mergeCell ref="AE596:AF596"/>
    <mergeCell ref="AG596:AJ596"/>
    <mergeCell ref="AK596:AM596"/>
    <mergeCell ref="A595:D595"/>
    <mergeCell ref="E595:Q595"/>
    <mergeCell ref="R595:Y595"/>
    <mergeCell ref="Z595:AB595"/>
    <mergeCell ref="AC595:AD595"/>
    <mergeCell ref="AE595:AF595"/>
    <mergeCell ref="AG593:AJ593"/>
    <mergeCell ref="AK593:AM593"/>
    <mergeCell ref="A594:D594"/>
    <mergeCell ref="E594:Q594"/>
    <mergeCell ref="R594:Y594"/>
    <mergeCell ref="Z594:AB594"/>
    <mergeCell ref="AC594:AD594"/>
    <mergeCell ref="AE594:AF594"/>
    <mergeCell ref="AG594:AJ594"/>
    <mergeCell ref="AK594:AM594"/>
    <mergeCell ref="A593:D593"/>
    <mergeCell ref="E593:Q593"/>
    <mergeCell ref="R593:Y593"/>
    <mergeCell ref="Z593:AB593"/>
    <mergeCell ref="AC593:AD593"/>
    <mergeCell ref="AE593:AF593"/>
    <mergeCell ref="AG591:AJ591"/>
    <mergeCell ref="AK591:AM591"/>
    <mergeCell ref="A592:D592"/>
    <mergeCell ref="E592:Q592"/>
    <mergeCell ref="R592:Y592"/>
    <mergeCell ref="Z592:AB592"/>
    <mergeCell ref="AC592:AD592"/>
    <mergeCell ref="AE592:AF592"/>
    <mergeCell ref="AG592:AJ592"/>
    <mergeCell ref="AK592:AM592"/>
    <mergeCell ref="A591:D591"/>
    <mergeCell ref="E591:Q591"/>
    <mergeCell ref="R591:Y591"/>
    <mergeCell ref="Z591:AB591"/>
    <mergeCell ref="AC591:AD591"/>
    <mergeCell ref="AE591:AF591"/>
    <mergeCell ref="AG589:AJ589"/>
    <mergeCell ref="AK589:AM589"/>
    <mergeCell ref="A590:D590"/>
    <mergeCell ref="E590:Q590"/>
    <mergeCell ref="R590:Y590"/>
    <mergeCell ref="Z590:AB590"/>
    <mergeCell ref="AC590:AD590"/>
    <mergeCell ref="AE590:AF590"/>
    <mergeCell ref="AG590:AJ590"/>
    <mergeCell ref="AK590:AM590"/>
    <mergeCell ref="A589:D589"/>
    <mergeCell ref="E589:Q589"/>
    <mergeCell ref="R589:Y589"/>
    <mergeCell ref="Z589:AB589"/>
    <mergeCell ref="AC589:AD589"/>
    <mergeCell ref="AE589:AF589"/>
    <mergeCell ref="AG587:AJ587"/>
    <mergeCell ref="AK587:AM587"/>
    <mergeCell ref="A588:D588"/>
    <mergeCell ref="E588:Q588"/>
    <mergeCell ref="R588:Y588"/>
    <mergeCell ref="Z588:AB588"/>
    <mergeCell ref="AC588:AD588"/>
    <mergeCell ref="AE588:AF588"/>
    <mergeCell ref="AG588:AJ588"/>
    <mergeCell ref="AK588:AM588"/>
    <mergeCell ref="A587:D587"/>
    <mergeCell ref="E587:Q587"/>
    <mergeCell ref="R587:Y587"/>
    <mergeCell ref="Z587:AB587"/>
    <mergeCell ref="AC587:AD587"/>
    <mergeCell ref="AE587:AF587"/>
    <mergeCell ref="AG585:AJ585"/>
    <mergeCell ref="AK585:AM585"/>
    <mergeCell ref="A586:D586"/>
    <mergeCell ref="E586:Q586"/>
    <mergeCell ref="R586:Y586"/>
    <mergeCell ref="Z586:AB586"/>
    <mergeCell ref="AC586:AD586"/>
    <mergeCell ref="AE586:AF586"/>
    <mergeCell ref="AG586:AJ586"/>
    <mergeCell ref="AK586:AM586"/>
    <mergeCell ref="A585:D585"/>
    <mergeCell ref="E585:Q585"/>
    <mergeCell ref="R585:Y585"/>
    <mergeCell ref="Z585:AB585"/>
    <mergeCell ref="AC585:AD585"/>
    <mergeCell ref="AE585:AF585"/>
    <mergeCell ref="AK577:AM577"/>
    <mergeCell ref="A583:AN583"/>
    <mergeCell ref="A584:D584"/>
    <mergeCell ref="E584:Q584"/>
    <mergeCell ref="R584:Y584"/>
    <mergeCell ref="Z584:AB584"/>
    <mergeCell ref="AC584:AD584"/>
    <mergeCell ref="AE584:AF584"/>
    <mergeCell ref="AG584:AJ584"/>
    <mergeCell ref="AK584:AM584"/>
    <mergeCell ref="A577:D577"/>
    <mergeCell ref="E577:X577"/>
    <mergeCell ref="Y577:AB577"/>
    <mergeCell ref="AC577:AD577"/>
    <mergeCell ref="AE577:AF577"/>
    <mergeCell ref="AG577:AJ577"/>
    <mergeCell ref="AK575:AM575"/>
    <mergeCell ref="A576:D576"/>
    <mergeCell ref="E576:X576"/>
    <mergeCell ref="Y576:AB576"/>
    <mergeCell ref="AC576:AD576"/>
    <mergeCell ref="AE576:AF576"/>
    <mergeCell ref="AG576:AJ576"/>
    <mergeCell ref="AK576:AM576"/>
    <mergeCell ref="A575:D575"/>
    <mergeCell ref="E575:X575"/>
    <mergeCell ref="Y575:AB575"/>
    <mergeCell ref="AC575:AD575"/>
    <mergeCell ref="AE575:AF575"/>
    <mergeCell ref="AG575:AJ575"/>
    <mergeCell ref="AK573:AM573"/>
    <mergeCell ref="A574:D574"/>
    <mergeCell ref="E574:X574"/>
    <mergeCell ref="Y574:AB574"/>
    <mergeCell ref="AC574:AD574"/>
    <mergeCell ref="AE574:AF574"/>
    <mergeCell ref="AG574:AJ574"/>
    <mergeCell ref="AK574:AM574"/>
    <mergeCell ref="A573:D573"/>
    <mergeCell ref="E573:X573"/>
    <mergeCell ref="Y573:AB573"/>
    <mergeCell ref="AC573:AD573"/>
    <mergeCell ref="AE573:AF573"/>
    <mergeCell ref="AG573:AJ573"/>
    <mergeCell ref="AK571:AM571"/>
    <mergeCell ref="A572:D572"/>
    <mergeCell ref="E572:X572"/>
    <mergeCell ref="Y572:AB572"/>
    <mergeCell ref="AC572:AD572"/>
    <mergeCell ref="AE572:AF572"/>
    <mergeCell ref="AG572:AJ572"/>
    <mergeCell ref="AK572:AM572"/>
    <mergeCell ref="A571:D571"/>
    <mergeCell ref="E571:X571"/>
    <mergeCell ref="Y571:AB571"/>
    <mergeCell ref="AC571:AD571"/>
    <mergeCell ref="AE571:AF571"/>
    <mergeCell ref="AG571:AJ571"/>
    <mergeCell ref="AK569:AM569"/>
    <mergeCell ref="A570:D570"/>
    <mergeCell ref="E570:X570"/>
    <mergeCell ref="Y570:AB570"/>
    <mergeCell ref="AC570:AD570"/>
    <mergeCell ref="AE570:AF570"/>
    <mergeCell ref="AG570:AJ570"/>
    <mergeCell ref="AK570:AM570"/>
    <mergeCell ref="A569:D569"/>
    <mergeCell ref="E569:X569"/>
    <mergeCell ref="Y569:AB569"/>
    <mergeCell ref="AC569:AD569"/>
    <mergeCell ref="AE569:AF569"/>
    <mergeCell ref="AG569:AJ569"/>
    <mergeCell ref="AK567:AM567"/>
    <mergeCell ref="A568:D568"/>
    <mergeCell ref="E568:X568"/>
    <mergeCell ref="Y568:AB568"/>
    <mergeCell ref="AC568:AD568"/>
    <mergeCell ref="AE568:AF568"/>
    <mergeCell ref="AG568:AJ568"/>
    <mergeCell ref="AK568:AM568"/>
    <mergeCell ref="A567:D567"/>
    <mergeCell ref="E567:X567"/>
    <mergeCell ref="Y567:AB567"/>
    <mergeCell ref="AC567:AD567"/>
    <mergeCell ref="AE567:AF567"/>
    <mergeCell ref="AG567:AJ567"/>
    <mergeCell ref="AK565:AM565"/>
    <mergeCell ref="A566:D566"/>
    <mergeCell ref="E566:X566"/>
    <mergeCell ref="Y566:AB566"/>
    <mergeCell ref="AC566:AD566"/>
    <mergeCell ref="AE566:AF566"/>
    <mergeCell ref="AG566:AJ566"/>
    <mergeCell ref="AK566:AM566"/>
    <mergeCell ref="A565:D565"/>
    <mergeCell ref="E565:X565"/>
    <mergeCell ref="Y565:AB565"/>
    <mergeCell ref="AC565:AD565"/>
    <mergeCell ref="AE565:AF565"/>
    <mergeCell ref="AG565:AJ565"/>
    <mergeCell ref="AK563:AM563"/>
    <mergeCell ref="A564:D564"/>
    <mergeCell ref="E564:X564"/>
    <mergeCell ref="Y564:AB564"/>
    <mergeCell ref="AC564:AD564"/>
    <mergeCell ref="AE564:AF564"/>
    <mergeCell ref="AG564:AJ564"/>
    <mergeCell ref="AK564:AM564"/>
    <mergeCell ref="A563:D563"/>
    <mergeCell ref="E563:X563"/>
    <mergeCell ref="Y563:AB563"/>
    <mergeCell ref="AC563:AD563"/>
    <mergeCell ref="AE563:AF563"/>
    <mergeCell ref="AG563:AJ563"/>
    <mergeCell ref="AK561:AM561"/>
    <mergeCell ref="A562:D562"/>
    <mergeCell ref="E562:X562"/>
    <mergeCell ref="Y562:AB562"/>
    <mergeCell ref="AC562:AD562"/>
    <mergeCell ref="AE562:AF562"/>
    <mergeCell ref="AG562:AJ562"/>
    <mergeCell ref="AK562:AM562"/>
    <mergeCell ref="A561:D561"/>
    <mergeCell ref="E561:X561"/>
    <mergeCell ref="Y561:AB561"/>
    <mergeCell ref="AC561:AD561"/>
    <mergeCell ref="AE561:AF561"/>
    <mergeCell ref="AG561:AJ561"/>
    <mergeCell ref="AK559:AM559"/>
    <mergeCell ref="A560:D560"/>
    <mergeCell ref="E560:X560"/>
    <mergeCell ref="Y560:AB560"/>
    <mergeCell ref="AC560:AD560"/>
    <mergeCell ref="AE560:AF560"/>
    <mergeCell ref="AG560:AJ560"/>
    <mergeCell ref="AK560:AM560"/>
    <mergeCell ref="A559:D559"/>
    <mergeCell ref="E559:X559"/>
    <mergeCell ref="Y559:AB559"/>
    <mergeCell ref="AC559:AD559"/>
    <mergeCell ref="AE559:AF559"/>
    <mergeCell ref="AG559:AJ559"/>
    <mergeCell ref="AK557:AM557"/>
    <mergeCell ref="A558:D558"/>
    <mergeCell ref="E558:X558"/>
    <mergeCell ref="Y558:AB558"/>
    <mergeCell ref="AC558:AD558"/>
    <mergeCell ref="AE558:AF558"/>
    <mergeCell ref="AG558:AJ558"/>
    <mergeCell ref="AK558:AM558"/>
    <mergeCell ref="A557:D557"/>
    <mergeCell ref="E557:X557"/>
    <mergeCell ref="Y557:AB557"/>
    <mergeCell ref="AC557:AD557"/>
    <mergeCell ref="AE557:AF557"/>
    <mergeCell ref="AG557:AJ557"/>
    <mergeCell ref="AK555:AM555"/>
    <mergeCell ref="A556:D556"/>
    <mergeCell ref="E556:X556"/>
    <mergeCell ref="Y556:AB556"/>
    <mergeCell ref="AC556:AD556"/>
    <mergeCell ref="AE556:AF556"/>
    <mergeCell ref="AG556:AJ556"/>
    <mergeCell ref="AK556:AM556"/>
    <mergeCell ref="A555:D555"/>
    <mergeCell ref="E555:X555"/>
    <mergeCell ref="Y555:AB555"/>
    <mergeCell ref="AC555:AD555"/>
    <mergeCell ref="AE555:AF555"/>
    <mergeCell ref="AG555:AJ555"/>
    <mergeCell ref="AK553:AM553"/>
    <mergeCell ref="A554:D554"/>
    <mergeCell ref="E554:X554"/>
    <mergeCell ref="Y554:AB554"/>
    <mergeCell ref="AC554:AD554"/>
    <mergeCell ref="AE554:AF554"/>
    <mergeCell ref="AG554:AJ554"/>
    <mergeCell ref="AK554:AM554"/>
    <mergeCell ref="A553:D553"/>
    <mergeCell ref="E553:X553"/>
    <mergeCell ref="Y553:AB553"/>
    <mergeCell ref="AC553:AD553"/>
    <mergeCell ref="AE553:AF553"/>
    <mergeCell ref="AG553:AJ553"/>
    <mergeCell ref="AK551:AM551"/>
    <mergeCell ref="A552:D552"/>
    <mergeCell ref="E552:X552"/>
    <mergeCell ref="Y552:AB552"/>
    <mergeCell ref="AC552:AD552"/>
    <mergeCell ref="AE552:AF552"/>
    <mergeCell ref="AG552:AJ552"/>
    <mergeCell ref="AK552:AM552"/>
    <mergeCell ref="A551:D551"/>
    <mergeCell ref="E551:X551"/>
    <mergeCell ref="Y551:AB551"/>
    <mergeCell ref="AC551:AD551"/>
    <mergeCell ref="AE551:AF551"/>
    <mergeCell ref="AG551:AJ551"/>
    <mergeCell ref="AK549:AM549"/>
    <mergeCell ref="A550:D550"/>
    <mergeCell ref="E550:X550"/>
    <mergeCell ref="Y550:AB550"/>
    <mergeCell ref="AC550:AD550"/>
    <mergeCell ref="AE550:AF550"/>
    <mergeCell ref="AG550:AJ550"/>
    <mergeCell ref="AK550:AM550"/>
    <mergeCell ref="A549:D549"/>
    <mergeCell ref="E549:X549"/>
    <mergeCell ref="Y549:AB549"/>
    <mergeCell ref="AC549:AD549"/>
    <mergeCell ref="AE549:AF549"/>
    <mergeCell ref="AG549:AJ549"/>
    <mergeCell ref="AK547:AM547"/>
    <mergeCell ref="A548:D548"/>
    <mergeCell ref="E548:X548"/>
    <mergeCell ref="Y548:AB548"/>
    <mergeCell ref="AC548:AD548"/>
    <mergeCell ref="AE548:AF548"/>
    <mergeCell ref="AG548:AJ548"/>
    <mergeCell ref="AK548:AM548"/>
    <mergeCell ref="A547:D547"/>
    <mergeCell ref="E547:X547"/>
    <mergeCell ref="Y547:AB547"/>
    <mergeCell ref="AC547:AD547"/>
    <mergeCell ref="AE547:AF547"/>
    <mergeCell ref="AG547:AJ547"/>
    <mergeCell ref="AK545:AM545"/>
    <mergeCell ref="A546:D546"/>
    <mergeCell ref="E546:X546"/>
    <mergeCell ref="Y546:AB546"/>
    <mergeCell ref="AC546:AD546"/>
    <mergeCell ref="AE546:AF546"/>
    <mergeCell ref="AG546:AJ546"/>
    <mergeCell ref="AK546:AM546"/>
    <mergeCell ref="A545:D545"/>
    <mergeCell ref="E545:X545"/>
    <mergeCell ref="Y545:AB545"/>
    <mergeCell ref="AC545:AD545"/>
    <mergeCell ref="AE545:AF545"/>
    <mergeCell ref="AG545:AJ545"/>
    <mergeCell ref="AK543:AM543"/>
    <mergeCell ref="A544:D544"/>
    <mergeCell ref="E544:X544"/>
    <mergeCell ref="Y544:AB544"/>
    <mergeCell ref="AC544:AD544"/>
    <mergeCell ref="AE544:AF544"/>
    <mergeCell ref="AG544:AJ544"/>
    <mergeCell ref="AK544:AM544"/>
    <mergeCell ref="A543:D543"/>
    <mergeCell ref="E543:X543"/>
    <mergeCell ref="Y543:AB543"/>
    <mergeCell ref="AC543:AD543"/>
    <mergeCell ref="AE543:AF543"/>
    <mergeCell ref="AG543:AJ543"/>
    <mergeCell ref="A541:AN541"/>
    <mergeCell ref="A542:D542"/>
    <mergeCell ref="E542:X542"/>
    <mergeCell ref="Y542:AB542"/>
    <mergeCell ref="AC542:AD542"/>
    <mergeCell ref="AE542:AF542"/>
    <mergeCell ref="AG542:AJ542"/>
    <mergeCell ref="AK542:AM542"/>
    <mergeCell ref="A535:D535"/>
    <mergeCell ref="E535:X535"/>
    <mergeCell ref="Y535:AB535"/>
    <mergeCell ref="AC535:AD535"/>
    <mergeCell ref="AE535:AF535"/>
    <mergeCell ref="AG535:AL535"/>
    <mergeCell ref="A534:D534"/>
    <mergeCell ref="E534:X534"/>
    <mergeCell ref="Y534:AB534"/>
    <mergeCell ref="AC534:AD534"/>
    <mergeCell ref="AE534:AF534"/>
    <mergeCell ref="AG534:AL534"/>
    <mergeCell ref="A533:D533"/>
    <mergeCell ref="E533:X533"/>
    <mergeCell ref="Y533:AB533"/>
    <mergeCell ref="AC533:AD533"/>
    <mergeCell ref="AE533:AF533"/>
    <mergeCell ref="AG533:AL533"/>
    <mergeCell ref="A532:D532"/>
    <mergeCell ref="E532:X532"/>
    <mergeCell ref="Y532:AB532"/>
    <mergeCell ref="AC532:AD532"/>
    <mergeCell ref="AE532:AF532"/>
    <mergeCell ref="AG532:AL532"/>
    <mergeCell ref="A531:D531"/>
    <mergeCell ref="E531:X531"/>
    <mergeCell ref="Y531:AB531"/>
    <mergeCell ref="AC531:AD531"/>
    <mergeCell ref="AE531:AF531"/>
    <mergeCell ref="AG531:AL531"/>
    <mergeCell ref="A530:D530"/>
    <mergeCell ref="E530:X530"/>
    <mergeCell ref="Y530:AB530"/>
    <mergeCell ref="AC530:AD530"/>
    <mergeCell ref="AE530:AF530"/>
    <mergeCell ref="AG530:AL530"/>
    <mergeCell ref="A529:D529"/>
    <mergeCell ref="E529:X529"/>
    <mergeCell ref="Y529:AB529"/>
    <mergeCell ref="AC529:AD529"/>
    <mergeCell ref="AE529:AF529"/>
    <mergeCell ref="AG529:AL529"/>
    <mergeCell ref="A528:D528"/>
    <mergeCell ref="E528:X528"/>
    <mergeCell ref="Y528:AB528"/>
    <mergeCell ref="AC528:AD528"/>
    <mergeCell ref="AE528:AF528"/>
    <mergeCell ref="AG528:AL528"/>
    <mergeCell ref="A527:D527"/>
    <mergeCell ref="E527:X527"/>
    <mergeCell ref="Y527:AB527"/>
    <mergeCell ref="AC527:AD527"/>
    <mergeCell ref="AE527:AF527"/>
    <mergeCell ref="AG527:AL527"/>
    <mergeCell ref="A526:D526"/>
    <mergeCell ref="E526:X526"/>
    <mergeCell ref="Y526:AB526"/>
    <mergeCell ref="AC526:AD526"/>
    <mergeCell ref="AE526:AF526"/>
    <mergeCell ref="AG526:AL526"/>
    <mergeCell ref="A525:D525"/>
    <mergeCell ref="E525:X525"/>
    <mergeCell ref="Y525:AB525"/>
    <mergeCell ref="AC525:AD525"/>
    <mergeCell ref="AE525:AF525"/>
    <mergeCell ref="AG525:AL525"/>
    <mergeCell ref="A524:D524"/>
    <mergeCell ref="E524:X524"/>
    <mergeCell ref="Y524:AB524"/>
    <mergeCell ref="AC524:AD524"/>
    <mergeCell ref="AE524:AF524"/>
    <mergeCell ref="AG524:AL524"/>
    <mergeCell ref="A523:D523"/>
    <mergeCell ref="E523:X523"/>
    <mergeCell ref="Y523:AB523"/>
    <mergeCell ref="AC523:AD523"/>
    <mergeCell ref="AE523:AF523"/>
    <mergeCell ref="AG523:AL523"/>
    <mergeCell ref="A522:D522"/>
    <mergeCell ref="E522:X522"/>
    <mergeCell ref="Y522:AB522"/>
    <mergeCell ref="AC522:AD522"/>
    <mergeCell ref="AE522:AF522"/>
    <mergeCell ref="AG522:AL522"/>
    <mergeCell ref="A521:D521"/>
    <mergeCell ref="E521:X521"/>
    <mergeCell ref="Y521:AB521"/>
    <mergeCell ref="AC521:AD521"/>
    <mergeCell ref="AE521:AF521"/>
    <mergeCell ref="AG521:AL521"/>
    <mergeCell ref="A520:D520"/>
    <mergeCell ref="E520:X520"/>
    <mergeCell ref="Y520:AB520"/>
    <mergeCell ref="AC520:AD520"/>
    <mergeCell ref="AE520:AF520"/>
    <mergeCell ref="AG520:AL520"/>
    <mergeCell ref="A519:D519"/>
    <mergeCell ref="E519:X519"/>
    <mergeCell ref="Y519:AB519"/>
    <mergeCell ref="AC519:AD519"/>
    <mergeCell ref="AE519:AF519"/>
    <mergeCell ref="AG519:AL519"/>
    <mergeCell ref="A518:D518"/>
    <mergeCell ref="E518:X518"/>
    <mergeCell ref="Y518:AB518"/>
    <mergeCell ref="AC518:AD518"/>
    <mergeCell ref="AE518:AF518"/>
    <mergeCell ref="AG518:AL518"/>
    <mergeCell ref="A517:D517"/>
    <mergeCell ref="E517:X517"/>
    <mergeCell ref="Y517:AB517"/>
    <mergeCell ref="AC517:AD517"/>
    <mergeCell ref="AE517:AF517"/>
    <mergeCell ref="AG517:AL517"/>
    <mergeCell ref="A516:D516"/>
    <mergeCell ref="E516:X516"/>
    <mergeCell ref="Y516:AB516"/>
    <mergeCell ref="AC516:AD516"/>
    <mergeCell ref="AE516:AF516"/>
    <mergeCell ref="AG516:AL516"/>
    <mergeCell ref="A515:D515"/>
    <mergeCell ref="E515:X515"/>
    <mergeCell ref="Y515:AB515"/>
    <mergeCell ref="AC515:AD515"/>
    <mergeCell ref="AE515:AF515"/>
    <mergeCell ref="AG515:AL515"/>
    <mergeCell ref="A514:D514"/>
    <mergeCell ref="E514:X514"/>
    <mergeCell ref="Y514:AB514"/>
    <mergeCell ref="AC514:AD514"/>
    <mergeCell ref="AE514:AF514"/>
    <mergeCell ref="AG514:AL514"/>
    <mergeCell ref="A513:D513"/>
    <mergeCell ref="E513:X513"/>
    <mergeCell ref="Y513:AB513"/>
    <mergeCell ref="AC513:AD513"/>
    <mergeCell ref="AE513:AF513"/>
    <mergeCell ref="AG513:AL513"/>
    <mergeCell ref="A512:D512"/>
    <mergeCell ref="E512:X512"/>
    <mergeCell ref="Y512:AB512"/>
    <mergeCell ref="AC512:AD512"/>
    <mergeCell ref="AE512:AF512"/>
    <mergeCell ref="AG512:AL512"/>
    <mergeCell ref="A511:D511"/>
    <mergeCell ref="E511:X511"/>
    <mergeCell ref="Y511:AB511"/>
    <mergeCell ref="AC511:AD511"/>
    <mergeCell ref="AE511:AF511"/>
    <mergeCell ref="AG511:AL511"/>
    <mergeCell ref="A510:D510"/>
    <mergeCell ref="E510:X510"/>
    <mergeCell ref="Y510:AB510"/>
    <mergeCell ref="AC510:AD510"/>
    <mergeCell ref="AE510:AF510"/>
    <mergeCell ref="AG510:AL510"/>
    <mergeCell ref="A509:D509"/>
    <mergeCell ref="E509:X509"/>
    <mergeCell ref="Y509:AB509"/>
    <mergeCell ref="AC509:AD509"/>
    <mergeCell ref="AE509:AF509"/>
    <mergeCell ref="AG509:AL509"/>
    <mergeCell ref="A508:D508"/>
    <mergeCell ref="E508:X508"/>
    <mergeCell ref="Y508:AB508"/>
    <mergeCell ref="AC508:AD508"/>
    <mergeCell ref="AE508:AF508"/>
    <mergeCell ref="AG508:AL508"/>
    <mergeCell ref="A507:D507"/>
    <mergeCell ref="E507:X507"/>
    <mergeCell ref="Y507:AB507"/>
    <mergeCell ref="AC507:AD507"/>
    <mergeCell ref="AE507:AF507"/>
    <mergeCell ref="AG507:AL507"/>
    <mergeCell ref="A506:D506"/>
    <mergeCell ref="E506:X506"/>
    <mergeCell ref="Y506:AB506"/>
    <mergeCell ref="AC506:AD506"/>
    <mergeCell ref="AE506:AF506"/>
    <mergeCell ref="AG506:AL506"/>
    <mergeCell ref="A505:D505"/>
    <mergeCell ref="E505:X505"/>
    <mergeCell ref="Y505:AB505"/>
    <mergeCell ref="AC505:AD505"/>
    <mergeCell ref="AE505:AF505"/>
    <mergeCell ref="AG505:AL505"/>
    <mergeCell ref="A504:D504"/>
    <mergeCell ref="E504:X504"/>
    <mergeCell ref="Y504:AB504"/>
    <mergeCell ref="AC504:AD504"/>
    <mergeCell ref="AE504:AF504"/>
    <mergeCell ref="AG504:AL504"/>
    <mergeCell ref="A503:D503"/>
    <mergeCell ref="E503:X503"/>
    <mergeCell ref="Y503:AB503"/>
    <mergeCell ref="AC503:AD503"/>
    <mergeCell ref="AE503:AF503"/>
    <mergeCell ref="AG503:AL503"/>
    <mergeCell ref="A502:D502"/>
    <mergeCell ref="E502:X502"/>
    <mergeCell ref="Y502:AB502"/>
    <mergeCell ref="AC502:AD502"/>
    <mergeCell ref="AE502:AF502"/>
    <mergeCell ref="AG502:AL502"/>
    <mergeCell ref="A501:D501"/>
    <mergeCell ref="E501:X501"/>
    <mergeCell ref="Y501:AB501"/>
    <mergeCell ref="AC501:AD501"/>
    <mergeCell ref="AE501:AF501"/>
    <mergeCell ref="AG501:AL501"/>
    <mergeCell ref="A499:AN499"/>
    <mergeCell ref="A500:D500"/>
    <mergeCell ref="E500:X500"/>
    <mergeCell ref="Y500:AB500"/>
    <mergeCell ref="AC500:AD500"/>
    <mergeCell ref="AE500:AF500"/>
    <mergeCell ref="AG500:AL500"/>
    <mergeCell ref="AG493:AJ493"/>
    <mergeCell ref="AK493:AM493"/>
    <mergeCell ref="A494:D494"/>
    <mergeCell ref="E494:N494"/>
    <mergeCell ref="O494:Y494"/>
    <mergeCell ref="Z494:AB494"/>
    <mergeCell ref="AC494:AD494"/>
    <mergeCell ref="AE494:AF494"/>
    <mergeCell ref="AG494:AJ494"/>
    <mergeCell ref="AK494:AM494"/>
    <mergeCell ref="A493:D493"/>
    <mergeCell ref="E493:N493"/>
    <mergeCell ref="O493:Y493"/>
    <mergeCell ref="Z493:AB493"/>
    <mergeCell ref="AC493:AD493"/>
    <mergeCell ref="AE493:AF493"/>
    <mergeCell ref="AG491:AJ491"/>
    <mergeCell ref="AK491:AM491"/>
    <mergeCell ref="A492:D492"/>
    <mergeCell ref="E492:N492"/>
    <mergeCell ref="O492:Y492"/>
    <mergeCell ref="Z492:AB492"/>
    <mergeCell ref="AC492:AD492"/>
    <mergeCell ref="AE492:AF492"/>
    <mergeCell ref="AG492:AJ492"/>
    <mergeCell ref="AK492:AM492"/>
    <mergeCell ref="A491:D491"/>
    <mergeCell ref="E491:N491"/>
    <mergeCell ref="O491:Y491"/>
    <mergeCell ref="Z491:AB491"/>
    <mergeCell ref="AC491:AD491"/>
    <mergeCell ref="AE491:AF491"/>
    <mergeCell ref="AG489:AJ489"/>
    <mergeCell ref="AK489:AM489"/>
    <mergeCell ref="A490:D490"/>
    <mergeCell ref="E490:N490"/>
    <mergeCell ref="O490:Y490"/>
    <mergeCell ref="Z490:AB490"/>
    <mergeCell ref="AC490:AD490"/>
    <mergeCell ref="AE490:AF490"/>
    <mergeCell ref="AG490:AJ490"/>
    <mergeCell ref="AK490:AM490"/>
    <mergeCell ref="A489:D489"/>
    <mergeCell ref="E489:N489"/>
    <mergeCell ref="O489:Y489"/>
    <mergeCell ref="Z489:AB489"/>
    <mergeCell ref="AC489:AD489"/>
    <mergeCell ref="AE489:AF489"/>
    <mergeCell ref="AG487:AJ487"/>
    <mergeCell ref="AK487:AM487"/>
    <mergeCell ref="A488:D488"/>
    <mergeCell ref="E488:N488"/>
    <mergeCell ref="O488:Y488"/>
    <mergeCell ref="Z488:AB488"/>
    <mergeCell ref="AC488:AD488"/>
    <mergeCell ref="AE488:AF488"/>
    <mergeCell ref="AG488:AJ488"/>
    <mergeCell ref="AK488:AM488"/>
    <mergeCell ref="A487:D487"/>
    <mergeCell ref="E487:N487"/>
    <mergeCell ref="O487:Y487"/>
    <mergeCell ref="Z487:AB487"/>
    <mergeCell ref="AC487:AD487"/>
    <mergeCell ref="AE487:AF487"/>
    <mergeCell ref="AG485:AJ485"/>
    <mergeCell ref="AK485:AM485"/>
    <mergeCell ref="A486:D486"/>
    <mergeCell ref="E486:N486"/>
    <mergeCell ref="O486:Y486"/>
    <mergeCell ref="Z486:AB486"/>
    <mergeCell ref="AC486:AD486"/>
    <mergeCell ref="AE486:AF486"/>
    <mergeCell ref="AG486:AJ486"/>
    <mergeCell ref="AK486:AM486"/>
    <mergeCell ref="A485:D485"/>
    <mergeCell ref="E485:N485"/>
    <mergeCell ref="O485:Y485"/>
    <mergeCell ref="Z485:AB485"/>
    <mergeCell ref="AC485:AD485"/>
    <mergeCell ref="AE485:AF485"/>
    <mergeCell ref="AG483:AJ483"/>
    <mergeCell ref="AK483:AM483"/>
    <mergeCell ref="A484:D484"/>
    <mergeCell ref="E484:N484"/>
    <mergeCell ref="O484:Y484"/>
    <mergeCell ref="Z484:AB484"/>
    <mergeCell ref="AC484:AD484"/>
    <mergeCell ref="AE484:AF484"/>
    <mergeCell ref="AG484:AJ484"/>
    <mergeCell ref="AK484:AM484"/>
    <mergeCell ref="A483:D483"/>
    <mergeCell ref="E483:N483"/>
    <mergeCell ref="O483:Y483"/>
    <mergeCell ref="Z483:AB483"/>
    <mergeCell ref="AC483:AD483"/>
    <mergeCell ref="AE483:AF483"/>
    <mergeCell ref="AG481:AJ481"/>
    <mergeCell ref="AK481:AM481"/>
    <mergeCell ref="A482:D482"/>
    <mergeCell ref="E482:N482"/>
    <mergeCell ref="O482:Y482"/>
    <mergeCell ref="Z482:AB482"/>
    <mergeCell ref="AC482:AD482"/>
    <mergeCell ref="AE482:AF482"/>
    <mergeCell ref="AG482:AJ482"/>
    <mergeCell ref="AK482:AM482"/>
    <mergeCell ref="A481:D481"/>
    <mergeCell ref="E481:N481"/>
    <mergeCell ref="O481:Y481"/>
    <mergeCell ref="Z481:AB481"/>
    <mergeCell ref="AC481:AD481"/>
    <mergeCell ref="AE481:AF481"/>
    <mergeCell ref="AG479:AJ479"/>
    <mergeCell ref="AK479:AM479"/>
    <mergeCell ref="A480:D480"/>
    <mergeCell ref="E480:N480"/>
    <mergeCell ref="O480:Y480"/>
    <mergeCell ref="Z480:AB480"/>
    <mergeCell ref="AC480:AD480"/>
    <mergeCell ref="AE480:AF480"/>
    <mergeCell ref="AG480:AJ480"/>
    <mergeCell ref="AK480:AM480"/>
    <mergeCell ref="A479:D479"/>
    <mergeCell ref="E479:N479"/>
    <mergeCell ref="O479:Y479"/>
    <mergeCell ref="Z479:AB479"/>
    <mergeCell ref="AC479:AD479"/>
    <mergeCell ref="AE479:AF479"/>
    <mergeCell ref="AG477:AJ477"/>
    <mergeCell ref="AK477:AM477"/>
    <mergeCell ref="A478:D478"/>
    <mergeCell ref="E478:N478"/>
    <mergeCell ref="O478:Y478"/>
    <mergeCell ref="Z478:AB478"/>
    <mergeCell ref="AC478:AD478"/>
    <mergeCell ref="AE478:AF478"/>
    <mergeCell ref="AG478:AJ478"/>
    <mergeCell ref="AK478:AM478"/>
    <mergeCell ref="A477:D477"/>
    <mergeCell ref="E477:N477"/>
    <mergeCell ref="O477:Y477"/>
    <mergeCell ref="Z477:AB477"/>
    <mergeCell ref="AC477:AD477"/>
    <mergeCell ref="AE477:AF477"/>
    <mergeCell ref="AG475:AJ475"/>
    <mergeCell ref="AK475:AM475"/>
    <mergeCell ref="A476:D476"/>
    <mergeCell ref="E476:N476"/>
    <mergeCell ref="O476:Y476"/>
    <mergeCell ref="Z476:AB476"/>
    <mergeCell ref="AC476:AD476"/>
    <mergeCell ref="AE476:AF476"/>
    <mergeCell ref="AG476:AJ476"/>
    <mergeCell ref="AK476:AM476"/>
    <mergeCell ref="A475:D475"/>
    <mergeCell ref="E475:N475"/>
    <mergeCell ref="O475:Y475"/>
    <mergeCell ref="Z475:AB475"/>
    <mergeCell ref="AC475:AD475"/>
    <mergeCell ref="AE475:AF475"/>
    <mergeCell ref="AG473:AJ473"/>
    <mergeCell ref="AK473:AM473"/>
    <mergeCell ref="A474:D474"/>
    <mergeCell ref="E474:N474"/>
    <mergeCell ref="O474:Y474"/>
    <mergeCell ref="Z474:AB474"/>
    <mergeCell ref="AC474:AD474"/>
    <mergeCell ref="AE474:AF474"/>
    <mergeCell ref="AG474:AJ474"/>
    <mergeCell ref="AK474:AM474"/>
    <mergeCell ref="A473:D473"/>
    <mergeCell ref="E473:N473"/>
    <mergeCell ref="O473:Y473"/>
    <mergeCell ref="Z473:AB473"/>
    <mergeCell ref="AC473:AD473"/>
    <mergeCell ref="AE473:AF473"/>
    <mergeCell ref="AG471:AJ471"/>
    <mergeCell ref="AK471:AM471"/>
    <mergeCell ref="A472:D472"/>
    <mergeCell ref="E472:N472"/>
    <mergeCell ref="O472:Y472"/>
    <mergeCell ref="Z472:AB472"/>
    <mergeCell ref="AC472:AD472"/>
    <mergeCell ref="AE472:AF472"/>
    <mergeCell ref="AG472:AJ472"/>
    <mergeCell ref="AK472:AM472"/>
    <mergeCell ref="A471:D471"/>
    <mergeCell ref="E471:N471"/>
    <mergeCell ref="O471:Y471"/>
    <mergeCell ref="Z471:AB471"/>
    <mergeCell ref="AC471:AD471"/>
    <mergeCell ref="AE471:AF471"/>
    <mergeCell ref="AG469:AJ469"/>
    <mergeCell ref="AK469:AM469"/>
    <mergeCell ref="A470:D470"/>
    <mergeCell ref="E470:N470"/>
    <mergeCell ref="O470:Y470"/>
    <mergeCell ref="Z470:AB470"/>
    <mergeCell ref="AC470:AD470"/>
    <mergeCell ref="AE470:AF470"/>
    <mergeCell ref="AG470:AJ470"/>
    <mergeCell ref="AK470:AM470"/>
    <mergeCell ref="A469:D469"/>
    <mergeCell ref="E469:N469"/>
    <mergeCell ref="O469:Y469"/>
    <mergeCell ref="Z469:AB469"/>
    <mergeCell ref="AC469:AD469"/>
    <mergeCell ref="AE469:AF469"/>
    <mergeCell ref="AG467:AJ467"/>
    <mergeCell ref="AK467:AM467"/>
    <mergeCell ref="A468:D468"/>
    <mergeCell ref="E468:N468"/>
    <mergeCell ref="O468:Y468"/>
    <mergeCell ref="Z468:AB468"/>
    <mergeCell ref="AC468:AD468"/>
    <mergeCell ref="AE468:AF468"/>
    <mergeCell ref="AG468:AJ468"/>
    <mergeCell ref="AK468:AM468"/>
    <mergeCell ref="A467:D467"/>
    <mergeCell ref="E467:N467"/>
    <mergeCell ref="O467:Y467"/>
    <mergeCell ref="Z467:AB467"/>
    <mergeCell ref="AC467:AD467"/>
    <mergeCell ref="AE467:AF467"/>
    <mergeCell ref="AG465:AJ465"/>
    <mergeCell ref="AK465:AM465"/>
    <mergeCell ref="A466:D466"/>
    <mergeCell ref="E466:N466"/>
    <mergeCell ref="O466:Y466"/>
    <mergeCell ref="Z466:AB466"/>
    <mergeCell ref="AC466:AD466"/>
    <mergeCell ref="AE466:AF466"/>
    <mergeCell ref="AG466:AJ466"/>
    <mergeCell ref="AK466:AM466"/>
    <mergeCell ref="A465:D465"/>
    <mergeCell ref="E465:N465"/>
    <mergeCell ref="O465:Y465"/>
    <mergeCell ref="Z465:AB465"/>
    <mergeCell ref="AC465:AD465"/>
    <mergeCell ref="AE465:AF465"/>
    <mergeCell ref="AG463:AJ463"/>
    <mergeCell ref="AK463:AM463"/>
    <mergeCell ref="A464:D464"/>
    <mergeCell ref="E464:N464"/>
    <mergeCell ref="O464:Y464"/>
    <mergeCell ref="Z464:AB464"/>
    <mergeCell ref="AC464:AD464"/>
    <mergeCell ref="AE464:AF464"/>
    <mergeCell ref="AG464:AJ464"/>
    <mergeCell ref="AK464:AM464"/>
    <mergeCell ref="A463:D463"/>
    <mergeCell ref="E463:N463"/>
    <mergeCell ref="O463:Y463"/>
    <mergeCell ref="Z463:AB463"/>
    <mergeCell ref="AC463:AD463"/>
    <mergeCell ref="AE463:AF463"/>
    <mergeCell ref="AG461:AJ461"/>
    <mergeCell ref="AK461:AM461"/>
    <mergeCell ref="A462:D462"/>
    <mergeCell ref="E462:N462"/>
    <mergeCell ref="O462:Y462"/>
    <mergeCell ref="Z462:AB462"/>
    <mergeCell ref="AC462:AD462"/>
    <mergeCell ref="AE462:AF462"/>
    <mergeCell ref="AG462:AJ462"/>
    <mergeCell ref="AK462:AM462"/>
    <mergeCell ref="A461:D461"/>
    <mergeCell ref="E461:N461"/>
    <mergeCell ref="O461:Y461"/>
    <mergeCell ref="Z461:AB461"/>
    <mergeCell ref="AC461:AD461"/>
    <mergeCell ref="AE461:AF461"/>
    <mergeCell ref="AG459:AJ459"/>
    <mergeCell ref="AK459:AM459"/>
    <mergeCell ref="A460:D460"/>
    <mergeCell ref="E460:N460"/>
    <mergeCell ref="O460:Y460"/>
    <mergeCell ref="Z460:AB460"/>
    <mergeCell ref="AC460:AD460"/>
    <mergeCell ref="AE460:AF460"/>
    <mergeCell ref="AG460:AJ460"/>
    <mergeCell ref="AK460:AM460"/>
    <mergeCell ref="A459:D459"/>
    <mergeCell ref="E459:N459"/>
    <mergeCell ref="O459:Y459"/>
    <mergeCell ref="Z459:AB459"/>
    <mergeCell ref="AC459:AD459"/>
    <mergeCell ref="AE459:AF459"/>
    <mergeCell ref="A457:AN457"/>
    <mergeCell ref="A458:D458"/>
    <mergeCell ref="E458:N458"/>
    <mergeCell ref="O458:Y458"/>
    <mergeCell ref="Z458:AB458"/>
    <mergeCell ref="AC458:AD458"/>
    <mergeCell ref="AE458:AF458"/>
    <mergeCell ref="AG458:AJ458"/>
    <mergeCell ref="AK458:AM458"/>
    <mergeCell ref="AH451:AJ451"/>
    <mergeCell ref="AK451:AM451"/>
    <mergeCell ref="A452:D452"/>
    <mergeCell ref="E452:L452"/>
    <mergeCell ref="M452:Y452"/>
    <mergeCell ref="Z452:AB452"/>
    <mergeCell ref="AC452:AD452"/>
    <mergeCell ref="AE452:AG452"/>
    <mergeCell ref="AH452:AJ452"/>
    <mergeCell ref="AK452:AM452"/>
    <mergeCell ref="A451:D451"/>
    <mergeCell ref="E451:L451"/>
    <mergeCell ref="M451:Y451"/>
    <mergeCell ref="Z451:AB451"/>
    <mergeCell ref="AC451:AD451"/>
    <mergeCell ref="AE451:AG451"/>
    <mergeCell ref="AH449:AJ449"/>
    <mergeCell ref="AK449:AM449"/>
    <mergeCell ref="A450:D450"/>
    <mergeCell ref="E450:L450"/>
    <mergeCell ref="M450:Y450"/>
    <mergeCell ref="Z450:AB450"/>
    <mergeCell ref="AC450:AD450"/>
    <mergeCell ref="AE450:AG450"/>
    <mergeCell ref="AH450:AJ450"/>
    <mergeCell ref="AK450:AM450"/>
    <mergeCell ref="A449:D449"/>
    <mergeCell ref="E449:L449"/>
    <mergeCell ref="M449:Y449"/>
    <mergeCell ref="Z449:AB449"/>
    <mergeCell ref="AC449:AD449"/>
    <mergeCell ref="AE449:AG449"/>
    <mergeCell ref="AH447:AJ447"/>
    <mergeCell ref="AK447:AM447"/>
    <mergeCell ref="A448:D448"/>
    <mergeCell ref="E448:L448"/>
    <mergeCell ref="M448:Y448"/>
    <mergeCell ref="Z448:AB448"/>
    <mergeCell ref="AC448:AD448"/>
    <mergeCell ref="AE448:AG448"/>
    <mergeCell ref="AH448:AJ448"/>
    <mergeCell ref="AK448:AM448"/>
    <mergeCell ref="A447:D447"/>
    <mergeCell ref="E447:L447"/>
    <mergeCell ref="M447:Y447"/>
    <mergeCell ref="Z447:AB447"/>
    <mergeCell ref="AC447:AD447"/>
    <mergeCell ref="AE447:AG447"/>
    <mergeCell ref="AH445:AJ445"/>
    <mergeCell ref="AK445:AM445"/>
    <mergeCell ref="A446:D446"/>
    <mergeCell ref="E446:L446"/>
    <mergeCell ref="M446:Y446"/>
    <mergeCell ref="Z446:AB446"/>
    <mergeCell ref="AC446:AD446"/>
    <mergeCell ref="AE446:AG446"/>
    <mergeCell ref="AH446:AJ446"/>
    <mergeCell ref="AK446:AM446"/>
    <mergeCell ref="A445:D445"/>
    <mergeCell ref="E445:L445"/>
    <mergeCell ref="M445:Y445"/>
    <mergeCell ref="Z445:AB445"/>
    <mergeCell ref="AC445:AD445"/>
    <mergeCell ref="AE445:AG445"/>
    <mergeCell ref="AH443:AJ443"/>
    <mergeCell ref="AK443:AM443"/>
    <mergeCell ref="A444:D444"/>
    <mergeCell ref="E444:L444"/>
    <mergeCell ref="M444:Y444"/>
    <mergeCell ref="Z444:AB444"/>
    <mergeCell ref="AC444:AD444"/>
    <mergeCell ref="AE444:AG444"/>
    <mergeCell ref="AH444:AJ444"/>
    <mergeCell ref="AK444:AM444"/>
    <mergeCell ref="A443:D443"/>
    <mergeCell ref="E443:L443"/>
    <mergeCell ref="M443:Y443"/>
    <mergeCell ref="Z443:AB443"/>
    <mergeCell ref="AC443:AD443"/>
    <mergeCell ref="AE443:AG443"/>
    <mergeCell ref="AH441:AJ441"/>
    <mergeCell ref="AK441:AM441"/>
    <mergeCell ref="A442:D442"/>
    <mergeCell ref="E442:L442"/>
    <mergeCell ref="M442:Y442"/>
    <mergeCell ref="Z442:AB442"/>
    <mergeCell ref="AC442:AD442"/>
    <mergeCell ref="AE442:AG442"/>
    <mergeCell ref="AH442:AJ442"/>
    <mergeCell ref="AK442:AM442"/>
    <mergeCell ref="A441:D441"/>
    <mergeCell ref="E441:L441"/>
    <mergeCell ref="M441:Y441"/>
    <mergeCell ref="Z441:AB441"/>
    <mergeCell ref="AC441:AD441"/>
    <mergeCell ref="AE441:AG441"/>
    <mergeCell ref="AH439:AJ439"/>
    <mergeCell ref="AK439:AM439"/>
    <mergeCell ref="A440:D440"/>
    <mergeCell ref="E440:L440"/>
    <mergeCell ref="M440:Y440"/>
    <mergeCell ref="Z440:AB440"/>
    <mergeCell ref="AC440:AD440"/>
    <mergeCell ref="AE440:AG440"/>
    <mergeCell ref="AH440:AJ440"/>
    <mergeCell ref="AK440:AM440"/>
    <mergeCell ref="A439:D439"/>
    <mergeCell ref="E439:L439"/>
    <mergeCell ref="M439:Y439"/>
    <mergeCell ref="Z439:AB439"/>
    <mergeCell ref="AC439:AD439"/>
    <mergeCell ref="AE439:AG439"/>
    <mergeCell ref="AH437:AJ437"/>
    <mergeCell ref="AK437:AM437"/>
    <mergeCell ref="A438:D438"/>
    <mergeCell ref="E438:L438"/>
    <mergeCell ref="M438:Y438"/>
    <mergeCell ref="Z438:AB438"/>
    <mergeCell ref="AC438:AD438"/>
    <mergeCell ref="AE438:AG438"/>
    <mergeCell ref="AH438:AJ438"/>
    <mergeCell ref="AK438:AM438"/>
    <mergeCell ref="A437:D437"/>
    <mergeCell ref="E437:L437"/>
    <mergeCell ref="M437:Y437"/>
    <mergeCell ref="Z437:AB437"/>
    <mergeCell ref="AC437:AD437"/>
    <mergeCell ref="AE437:AG437"/>
    <mergeCell ref="AH435:AJ435"/>
    <mergeCell ref="AK435:AM435"/>
    <mergeCell ref="A436:D436"/>
    <mergeCell ref="E436:L436"/>
    <mergeCell ref="M436:Y436"/>
    <mergeCell ref="Z436:AB436"/>
    <mergeCell ref="AC436:AD436"/>
    <mergeCell ref="AE436:AG436"/>
    <mergeCell ref="AH436:AJ436"/>
    <mergeCell ref="AK436:AM436"/>
    <mergeCell ref="A435:D435"/>
    <mergeCell ref="E435:L435"/>
    <mergeCell ref="M435:Y435"/>
    <mergeCell ref="Z435:AB435"/>
    <mergeCell ref="AC435:AD435"/>
    <mergeCell ref="AE435:AG435"/>
    <mergeCell ref="AH433:AJ433"/>
    <mergeCell ref="AK433:AM433"/>
    <mergeCell ref="A434:D434"/>
    <mergeCell ref="E434:L434"/>
    <mergeCell ref="M434:Y434"/>
    <mergeCell ref="Z434:AB434"/>
    <mergeCell ref="AC434:AD434"/>
    <mergeCell ref="AE434:AG434"/>
    <mergeCell ref="AH434:AJ434"/>
    <mergeCell ref="AK434:AM434"/>
    <mergeCell ref="A433:D433"/>
    <mergeCell ref="E433:L433"/>
    <mergeCell ref="M433:Y433"/>
    <mergeCell ref="Z433:AB433"/>
    <mergeCell ref="AC433:AD433"/>
    <mergeCell ref="AE433:AG433"/>
    <mergeCell ref="AH431:AJ431"/>
    <mergeCell ref="AK431:AM431"/>
    <mergeCell ref="A432:D432"/>
    <mergeCell ref="E432:L432"/>
    <mergeCell ref="M432:Y432"/>
    <mergeCell ref="Z432:AB432"/>
    <mergeCell ref="AC432:AD432"/>
    <mergeCell ref="AE432:AG432"/>
    <mergeCell ref="AH432:AJ432"/>
    <mergeCell ref="AK432:AM432"/>
    <mergeCell ref="A431:D431"/>
    <mergeCell ref="E431:L431"/>
    <mergeCell ref="M431:Y431"/>
    <mergeCell ref="Z431:AB431"/>
    <mergeCell ref="AC431:AD431"/>
    <mergeCell ref="AE431:AG431"/>
    <mergeCell ref="AH429:AJ429"/>
    <mergeCell ref="AK429:AM429"/>
    <mergeCell ref="A430:D430"/>
    <mergeCell ref="E430:L430"/>
    <mergeCell ref="M430:Y430"/>
    <mergeCell ref="Z430:AB430"/>
    <mergeCell ref="AC430:AD430"/>
    <mergeCell ref="AE430:AG430"/>
    <mergeCell ref="AH430:AJ430"/>
    <mergeCell ref="AK430:AM430"/>
    <mergeCell ref="A429:D429"/>
    <mergeCell ref="E429:L429"/>
    <mergeCell ref="M429:Y429"/>
    <mergeCell ref="Z429:AB429"/>
    <mergeCell ref="AC429:AD429"/>
    <mergeCell ref="AE429:AG429"/>
    <mergeCell ref="AH427:AJ427"/>
    <mergeCell ref="AK427:AM427"/>
    <mergeCell ref="A428:D428"/>
    <mergeCell ref="E428:L428"/>
    <mergeCell ref="M428:Y428"/>
    <mergeCell ref="Z428:AB428"/>
    <mergeCell ref="AC428:AD428"/>
    <mergeCell ref="AE428:AG428"/>
    <mergeCell ref="AH428:AJ428"/>
    <mergeCell ref="AK428:AM428"/>
    <mergeCell ref="A427:D427"/>
    <mergeCell ref="E427:L427"/>
    <mergeCell ref="M427:Y427"/>
    <mergeCell ref="Z427:AB427"/>
    <mergeCell ref="AC427:AD427"/>
    <mergeCell ref="AE427:AG427"/>
    <mergeCell ref="AH425:AJ425"/>
    <mergeCell ref="AK425:AM425"/>
    <mergeCell ref="A426:D426"/>
    <mergeCell ref="E426:L426"/>
    <mergeCell ref="M426:Y426"/>
    <mergeCell ref="Z426:AB426"/>
    <mergeCell ref="AC426:AD426"/>
    <mergeCell ref="AE426:AG426"/>
    <mergeCell ref="AH426:AJ426"/>
    <mergeCell ref="AK426:AM426"/>
    <mergeCell ref="A425:D425"/>
    <mergeCell ref="E425:L425"/>
    <mergeCell ref="M425:Y425"/>
    <mergeCell ref="Z425:AB425"/>
    <mergeCell ref="AC425:AD425"/>
    <mergeCell ref="AE425:AG425"/>
    <mergeCell ref="AH423:AJ423"/>
    <mergeCell ref="AK423:AM423"/>
    <mergeCell ref="A424:D424"/>
    <mergeCell ref="E424:L424"/>
    <mergeCell ref="M424:Y424"/>
    <mergeCell ref="Z424:AB424"/>
    <mergeCell ref="AC424:AD424"/>
    <mergeCell ref="AE424:AG424"/>
    <mergeCell ref="AH424:AJ424"/>
    <mergeCell ref="AK424:AM424"/>
    <mergeCell ref="A423:D423"/>
    <mergeCell ref="E423:L423"/>
    <mergeCell ref="M423:Y423"/>
    <mergeCell ref="Z423:AB423"/>
    <mergeCell ref="AC423:AD423"/>
    <mergeCell ref="AE423:AG423"/>
    <mergeCell ref="AH421:AJ421"/>
    <mergeCell ref="AK421:AM421"/>
    <mergeCell ref="A422:D422"/>
    <mergeCell ref="E422:L422"/>
    <mergeCell ref="M422:Y422"/>
    <mergeCell ref="Z422:AB422"/>
    <mergeCell ref="AC422:AD422"/>
    <mergeCell ref="AE422:AG422"/>
    <mergeCell ref="AH422:AJ422"/>
    <mergeCell ref="AK422:AM422"/>
    <mergeCell ref="A421:D421"/>
    <mergeCell ref="E421:L421"/>
    <mergeCell ref="M421:Y421"/>
    <mergeCell ref="Z421:AB421"/>
    <mergeCell ref="AC421:AD421"/>
    <mergeCell ref="AE421:AG421"/>
    <mergeCell ref="AH419:AJ419"/>
    <mergeCell ref="AK419:AM419"/>
    <mergeCell ref="A420:D420"/>
    <mergeCell ref="E420:L420"/>
    <mergeCell ref="M420:Y420"/>
    <mergeCell ref="Z420:AB420"/>
    <mergeCell ref="AC420:AD420"/>
    <mergeCell ref="AE420:AG420"/>
    <mergeCell ref="AH420:AJ420"/>
    <mergeCell ref="AK420:AM420"/>
    <mergeCell ref="A419:D419"/>
    <mergeCell ref="E419:L419"/>
    <mergeCell ref="M419:Y419"/>
    <mergeCell ref="Z419:AB419"/>
    <mergeCell ref="AC419:AD419"/>
    <mergeCell ref="AE419:AG419"/>
    <mergeCell ref="AH417:AJ417"/>
    <mergeCell ref="AK417:AM417"/>
    <mergeCell ref="A418:D418"/>
    <mergeCell ref="E418:L418"/>
    <mergeCell ref="M418:Y418"/>
    <mergeCell ref="Z418:AB418"/>
    <mergeCell ref="AC418:AD418"/>
    <mergeCell ref="AE418:AG418"/>
    <mergeCell ref="AH418:AJ418"/>
    <mergeCell ref="AK418:AM418"/>
    <mergeCell ref="A417:D417"/>
    <mergeCell ref="E417:L417"/>
    <mergeCell ref="M417:Y417"/>
    <mergeCell ref="Z417:AB417"/>
    <mergeCell ref="AC417:AD417"/>
    <mergeCell ref="AE417:AG417"/>
    <mergeCell ref="A415:AN415"/>
    <mergeCell ref="A416:D416"/>
    <mergeCell ref="E416:L416"/>
    <mergeCell ref="M416:Y416"/>
    <mergeCell ref="Z416:AB416"/>
    <mergeCell ref="AC416:AD416"/>
    <mergeCell ref="AE416:AG416"/>
    <mergeCell ref="AH416:AJ416"/>
    <mergeCell ref="AK416:AM416"/>
    <mergeCell ref="A410:Y410"/>
    <mergeCell ref="Z410:AB410"/>
    <mergeCell ref="AC410:AD410"/>
    <mergeCell ref="AE410:AF410"/>
    <mergeCell ref="AG410:AJ410"/>
    <mergeCell ref="AK410:AM410"/>
    <mergeCell ref="A409:Y409"/>
    <mergeCell ref="Z409:AB409"/>
    <mergeCell ref="AC409:AD409"/>
    <mergeCell ref="AE409:AF409"/>
    <mergeCell ref="AG409:AJ409"/>
    <mergeCell ref="AK409:AM409"/>
    <mergeCell ref="A408:Y408"/>
    <mergeCell ref="Z408:AB408"/>
    <mergeCell ref="AC408:AD408"/>
    <mergeCell ref="AE408:AF408"/>
    <mergeCell ref="AG408:AJ408"/>
    <mergeCell ref="AK408:AM408"/>
    <mergeCell ref="A407:Y407"/>
    <mergeCell ref="Z407:AB407"/>
    <mergeCell ref="AC407:AD407"/>
    <mergeCell ref="AE407:AF407"/>
    <mergeCell ref="AG407:AJ407"/>
    <mergeCell ref="AK407:AM407"/>
    <mergeCell ref="A406:Y406"/>
    <mergeCell ref="Z406:AB406"/>
    <mergeCell ref="AC406:AD406"/>
    <mergeCell ref="AE406:AF406"/>
    <mergeCell ref="AG406:AJ406"/>
    <mergeCell ref="AK406:AM406"/>
    <mergeCell ref="A405:Y405"/>
    <mergeCell ref="Z405:AB405"/>
    <mergeCell ref="AC405:AD405"/>
    <mergeCell ref="AE405:AF405"/>
    <mergeCell ref="AG405:AJ405"/>
    <mergeCell ref="AK405:AM405"/>
    <mergeCell ref="A404:Y404"/>
    <mergeCell ref="Z404:AB404"/>
    <mergeCell ref="AC404:AD404"/>
    <mergeCell ref="AE404:AF404"/>
    <mergeCell ref="AG404:AJ404"/>
    <mergeCell ref="AK404:AM404"/>
    <mergeCell ref="A403:Y403"/>
    <mergeCell ref="Z403:AB403"/>
    <mergeCell ref="AC403:AD403"/>
    <mergeCell ref="AE403:AF403"/>
    <mergeCell ref="AG403:AJ403"/>
    <mergeCell ref="AK403:AM403"/>
    <mergeCell ref="A402:Y402"/>
    <mergeCell ref="Z402:AB402"/>
    <mergeCell ref="AC402:AD402"/>
    <mergeCell ref="AE402:AF402"/>
    <mergeCell ref="AG402:AJ402"/>
    <mergeCell ref="AK402:AM402"/>
    <mergeCell ref="A401:Y401"/>
    <mergeCell ref="Z401:AB401"/>
    <mergeCell ref="AC401:AD401"/>
    <mergeCell ref="AE401:AF401"/>
    <mergeCell ref="AG401:AJ401"/>
    <mergeCell ref="AK401:AM401"/>
    <mergeCell ref="A400:Y400"/>
    <mergeCell ref="Z400:AB400"/>
    <mergeCell ref="AC400:AD400"/>
    <mergeCell ref="AE400:AF400"/>
    <mergeCell ref="AG400:AJ400"/>
    <mergeCell ref="AK400:AM400"/>
    <mergeCell ref="A399:Y399"/>
    <mergeCell ref="Z399:AB399"/>
    <mergeCell ref="AC399:AD399"/>
    <mergeCell ref="AE399:AF399"/>
    <mergeCell ref="AG399:AJ399"/>
    <mergeCell ref="AK399:AM399"/>
    <mergeCell ref="A398:Y398"/>
    <mergeCell ref="Z398:AB398"/>
    <mergeCell ref="AC398:AD398"/>
    <mergeCell ref="AE398:AF398"/>
    <mergeCell ref="AG398:AJ398"/>
    <mergeCell ref="AK398:AM398"/>
    <mergeCell ref="A397:Y397"/>
    <mergeCell ref="Z397:AB397"/>
    <mergeCell ref="AC397:AD397"/>
    <mergeCell ref="AE397:AF397"/>
    <mergeCell ref="AG397:AJ397"/>
    <mergeCell ref="AK397:AM397"/>
    <mergeCell ref="A396:Y396"/>
    <mergeCell ref="Z396:AB396"/>
    <mergeCell ref="AC396:AD396"/>
    <mergeCell ref="AE396:AF396"/>
    <mergeCell ref="AG396:AJ396"/>
    <mergeCell ref="AK396:AM396"/>
    <mergeCell ref="A395:Y395"/>
    <mergeCell ref="Z395:AB395"/>
    <mergeCell ref="AC395:AD395"/>
    <mergeCell ref="AE395:AF395"/>
    <mergeCell ref="AG395:AJ395"/>
    <mergeCell ref="AK395:AM395"/>
    <mergeCell ref="A394:Y394"/>
    <mergeCell ref="Z394:AB394"/>
    <mergeCell ref="AC394:AD394"/>
    <mergeCell ref="AE394:AF394"/>
    <mergeCell ref="AG394:AJ394"/>
    <mergeCell ref="AK394:AM394"/>
    <mergeCell ref="A393:Y393"/>
    <mergeCell ref="Z393:AB393"/>
    <mergeCell ref="AC393:AD393"/>
    <mergeCell ref="AE393:AF393"/>
    <mergeCell ref="AG393:AJ393"/>
    <mergeCell ref="AK393:AM393"/>
    <mergeCell ref="A392:Y392"/>
    <mergeCell ref="Z392:AB392"/>
    <mergeCell ref="AC392:AD392"/>
    <mergeCell ref="AE392:AF392"/>
    <mergeCell ref="AG392:AJ392"/>
    <mergeCell ref="AK392:AM392"/>
    <mergeCell ref="A391:Y391"/>
    <mergeCell ref="Z391:AB391"/>
    <mergeCell ref="AC391:AD391"/>
    <mergeCell ref="AE391:AF391"/>
    <mergeCell ref="AG391:AJ391"/>
    <mergeCell ref="AK391:AM391"/>
    <mergeCell ref="A390:Y390"/>
    <mergeCell ref="Z390:AB390"/>
    <mergeCell ref="AC390:AD390"/>
    <mergeCell ref="AE390:AF390"/>
    <mergeCell ref="AG390:AJ390"/>
    <mergeCell ref="AK390:AM390"/>
    <mergeCell ref="A389:Y389"/>
    <mergeCell ref="Z389:AB389"/>
    <mergeCell ref="AC389:AD389"/>
    <mergeCell ref="AE389:AF389"/>
    <mergeCell ref="AG389:AJ389"/>
    <mergeCell ref="AK389:AM389"/>
    <mergeCell ref="A388:Y388"/>
    <mergeCell ref="Z388:AB388"/>
    <mergeCell ref="AC388:AD388"/>
    <mergeCell ref="AE388:AF388"/>
    <mergeCell ref="AG388:AJ388"/>
    <mergeCell ref="AK388:AM388"/>
    <mergeCell ref="A387:Y387"/>
    <mergeCell ref="Z387:AB387"/>
    <mergeCell ref="AC387:AD387"/>
    <mergeCell ref="AE387:AF387"/>
    <mergeCell ref="AG387:AJ387"/>
    <mergeCell ref="AK387:AM387"/>
    <mergeCell ref="A386:Y386"/>
    <mergeCell ref="Z386:AB386"/>
    <mergeCell ref="AC386:AD386"/>
    <mergeCell ref="AE386:AF386"/>
    <mergeCell ref="AG386:AJ386"/>
    <mergeCell ref="AK386:AM386"/>
    <mergeCell ref="A385:Y385"/>
    <mergeCell ref="Z385:AB385"/>
    <mergeCell ref="AC385:AD385"/>
    <mergeCell ref="AE385:AF385"/>
    <mergeCell ref="AG385:AJ385"/>
    <mergeCell ref="AK385:AM385"/>
    <mergeCell ref="A384:Y384"/>
    <mergeCell ref="Z384:AB384"/>
    <mergeCell ref="AC384:AD384"/>
    <mergeCell ref="AE384:AF384"/>
    <mergeCell ref="AG384:AJ384"/>
    <mergeCell ref="AK384:AM384"/>
    <mergeCell ref="A383:Y383"/>
    <mergeCell ref="Z383:AB383"/>
    <mergeCell ref="AC383:AD383"/>
    <mergeCell ref="AE383:AF383"/>
    <mergeCell ref="AG383:AJ383"/>
    <mergeCell ref="AK383:AM383"/>
    <mergeCell ref="A382:Y382"/>
    <mergeCell ref="Z382:AB382"/>
    <mergeCell ref="AC382:AD382"/>
    <mergeCell ref="AE382:AF382"/>
    <mergeCell ref="AG382:AJ382"/>
    <mergeCell ref="AK382:AM382"/>
    <mergeCell ref="A381:Y381"/>
    <mergeCell ref="Z381:AB381"/>
    <mergeCell ref="AC381:AD381"/>
    <mergeCell ref="AE381:AF381"/>
    <mergeCell ref="AG381:AJ381"/>
    <mergeCell ref="AK381:AM381"/>
    <mergeCell ref="A380:Y380"/>
    <mergeCell ref="Z380:AB380"/>
    <mergeCell ref="AC380:AD380"/>
    <mergeCell ref="AE380:AF380"/>
    <mergeCell ref="AG380:AJ380"/>
    <mergeCell ref="AK380:AM380"/>
    <mergeCell ref="A379:Y379"/>
    <mergeCell ref="Z379:AB379"/>
    <mergeCell ref="AC379:AD379"/>
    <mergeCell ref="AE379:AF379"/>
    <mergeCell ref="AG379:AJ379"/>
    <mergeCell ref="AK379:AM379"/>
    <mergeCell ref="A378:Y378"/>
    <mergeCell ref="Z378:AB378"/>
    <mergeCell ref="AC378:AD378"/>
    <mergeCell ref="AE378:AF378"/>
    <mergeCell ref="AG378:AJ378"/>
    <mergeCell ref="AK378:AM378"/>
    <mergeCell ref="A377:Y377"/>
    <mergeCell ref="Z377:AB377"/>
    <mergeCell ref="AC377:AD377"/>
    <mergeCell ref="AE377:AF377"/>
    <mergeCell ref="AG377:AJ377"/>
    <mergeCell ref="AK377:AM377"/>
    <mergeCell ref="A376:Y376"/>
    <mergeCell ref="Z376:AB376"/>
    <mergeCell ref="AC376:AD376"/>
    <mergeCell ref="AE376:AF376"/>
    <mergeCell ref="AG376:AJ376"/>
    <mergeCell ref="AK376:AM376"/>
    <mergeCell ref="AK368:AM368"/>
    <mergeCell ref="A374:AN374"/>
    <mergeCell ref="A375:Y375"/>
    <mergeCell ref="Z375:AB375"/>
    <mergeCell ref="AC375:AD375"/>
    <mergeCell ref="AE375:AF375"/>
    <mergeCell ref="AG375:AJ375"/>
    <mergeCell ref="AK375:AM375"/>
    <mergeCell ref="A368:D368"/>
    <mergeCell ref="E368:X368"/>
    <mergeCell ref="Y368:AB368"/>
    <mergeCell ref="AC368:AD368"/>
    <mergeCell ref="AE368:AF368"/>
    <mergeCell ref="AG368:AJ368"/>
    <mergeCell ref="AK366:AM366"/>
    <mergeCell ref="A367:D367"/>
    <mergeCell ref="E367:X367"/>
    <mergeCell ref="Y367:AB367"/>
    <mergeCell ref="AC367:AD367"/>
    <mergeCell ref="AE367:AF367"/>
    <mergeCell ref="AG367:AJ367"/>
    <mergeCell ref="AK367:AM367"/>
    <mergeCell ref="A366:D366"/>
    <mergeCell ref="E366:X366"/>
    <mergeCell ref="Y366:AB366"/>
    <mergeCell ref="AC366:AD366"/>
    <mergeCell ref="AE366:AF366"/>
    <mergeCell ref="AG366:AJ366"/>
    <mergeCell ref="AK364:AM364"/>
    <mergeCell ref="A365:D365"/>
    <mergeCell ref="E365:X365"/>
    <mergeCell ref="Y365:AB365"/>
    <mergeCell ref="AC365:AD365"/>
    <mergeCell ref="AE365:AF365"/>
    <mergeCell ref="AG365:AJ365"/>
    <mergeCell ref="AK365:AM365"/>
    <mergeCell ref="A364:D364"/>
    <mergeCell ref="E364:X364"/>
    <mergeCell ref="Y364:AB364"/>
    <mergeCell ref="AC364:AD364"/>
    <mergeCell ref="AE364:AF364"/>
    <mergeCell ref="AG364:AJ364"/>
    <mergeCell ref="AK362:AM362"/>
    <mergeCell ref="A363:D363"/>
    <mergeCell ref="E363:X363"/>
    <mergeCell ref="Y363:AB363"/>
    <mergeCell ref="AC363:AD363"/>
    <mergeCell ref="AE363:AF363"/>
    <mergeCell ref="AG363:AJ363"/>
    <mergeCell ref="AK363:AM363"/>
    <mergeCell ref="A362:D362"/>
    <mergeCell ref="E362:X362"/>
    <mergeCell ref="Y362:AB362"/>
    <mergeCell ref="AC362:AD362"/>
    <mergeCell ref="AE362:AF362"/>
    <mergeCell ref="AG362:AJ362"/>
    <mergeCell ref="AK360:AM360"/>
    <mergeCell ref="A361:D361"/>
    <mergeCell ref="E361:X361"/>
    <mergeCell ref="Y361:AB361"/>
    <mergeCell ref="AC361:AD361"/>
    <mergeCell ref="AE361:AF361"/>
    <mergeCell ref="AG361:AJ361"/>
    <mergeCell ref="AK361:AM361"/>
    <mergeCell ref="A360:D360"/>
    <mergeCell ref="E360:X360"/>
    <mergeCell ref="Y360:AB360"/>
    <mergeCell ref="AC360:AD360"/>
    <mergeCell ref="AE360:AF360"/>
    <mergeCell ref="AG360:AJ360"/>
    <mergeCell ref="AK358:AM358"/>
    <mergeCell ref="A359:D359"/>
    <mergeCell ref="E359:X359"/>
    <mergeCell ref="Y359:AB359"/>
    <mergeCell ref="AC359:AD359"/>
    <mergeCell ref="AE359:AF359"/>
    <mergeCell ref="AG359:AJ359"/>
    <mergeCell ref="AK359:AM359"/>
    <mergeCell ref="A358:D358"/>
    <mergeCell ref="E358:X358"/>
    <mergeCell ref="Y358:AB358"/>
    <mergeCell ref="AC358:AD358"/>
    <mergeCell ref="AE358:AF358"/>
    <mergeCell ref="AG358:AJ358"/>
    <mergeCell ref="AK356:AM356"/>
    <mergeCell ref="A357:D357"/>
    <mergeCell ref="E357:X357"/>
    <mergeCell ref="Y357:AB357"/>
    <mergeCell ref="AC357:AD357"/>
    <mergeCell ref="AE357:AF357"/>
    <mergeCell ref="AG357:AJ357"/>
    <mergeCell ref="AK357:AM357"/>
    <mergeCell ref="A356:D356"/>
    <mergeCell ref="E356:X356"/>
    <mergeCell ref="Y356:AB356"/>
    <mergeCell ref="AC356:AD356"/>
    <mergeCell ref="AE356:AF356"/>
    <mergeCell ref="AG356:AJ356"/>
    <mergeCell ref="AK354:AM354"/>
    <mergeCell ref="A355:D355"/>
    <mergeCell ref="E355:X355"/>
    <mergeCell ref="Y355:AB355"/>
    <mergeCell ref="AC355:AD355"/>
    <mergeCell ref="AE355:AF355"/>
    <mergeCell ref="AG355:AJ355"/>
    <mergeCell ref="AK355:AM355"/>
    <mergeCell ref="A354:D354"/>
    <mergeCell ref="E354:X354"/>
    <mergeCell ref="Y354:AB354"/>
    <mergeCell ref="AC354:AD354"/>
    <mergeCell ref="AE354:AF354"/>
    <mergeCell ref="AG354:AJ354"/>
    <mergeCell ref="AK352:AM352"/>
    <mergeCell ref="A353:D353"/>
    <mergeCell ref="E353:X353"/>
    <mergeCell ref="Y353:AB353"/>
    <mergeCell ref="AC353:AD353"/>
    <mergeCell ref="AE353:AF353"/>
    <mergeCell ref="AG353:AJ353"/>
    <mergeCell ref="AK353:AM353"/>
    <mergeCell ref="A352:D352"/>
    <mergeCell ref="E352:X352"/>
    <mergeCell ref="Y352:AB352"/>
    <mergeCell ref="AC352:AD352"/>
    <mergeCell ref="AE352:AF352"/>
    <mergeCell ref="AG352:AJ352"/>
    <mergeCell ref="AK350:AM350"/>
    <mergeCell ref="A351:D351"/>
    <mergeCell ref="E351:X351"/>
    <mergeCell ref="Y351:AB351"/>
    <mergeCell ref="AC351:AD351"/>
    <mergeCell ref="AE351:AF351"/>
    <mergeCell ref="AG351:AJ351"/>
    <mergeCell ref="AK351:AM351"/>
    <mergeCell ref="A350:D350"/>
    <mergeCell ref="E350:X350"/>
    <mergeCell ref="Y350:AB350"/>
    <mergeCell ref="AC350:AD350"/>
    <mergeCell ref="AE350:AF350"/>
    <mergeCell ref="AG350:AJ350"/>
    <mergeCell ref="AK348:AM348"/>
    <mergeCell ref="A349:D349"/>
    <mergeCell ref="E349:X349"/>
    <mergeCell ref="Y349:AB349"/>
    <mergeCell ref="AC349:AD349"/>
    <mergeCell ref="AE349:AF349"/>
    <mergeCell ref="AG349:AJ349"/>
    <mergeCell ref="AK349:AM349"/>
    <mergeCell ref="A348:D348"/>
    <mergeCell ref="E348:X348"/>
    <mergeCell ref="Y348:AB348"/>
    <mergeCell ref="AC348:AD348"/>
    <mergeCell ref="AE348:AF348"/>
    <mergeCell ref="AG348:AJ348"/>
    <mergeCell ref="AK346:AM346"/>
    <mergeCell ref="A347:D347"/>
    <mergeCell ref="E347:X347"/>
    <mergeCell ref="Y347:AB347"/>
    <mergeCell ref="AC347:AD347"/>
    <mergeCell ref="AE347:AF347"/>
    <mergeCell ref="AG347:AJ347"/>
    <mergeCell ref="AK347:AM347"/>
    <mergeCell ref="A346:D346"/>
    <mergeCell ref="E346:X346"/>
    <mergeCell ref="Y346:AB346"/>
    <mergeCell ref="AC346:AD346"/>
    <mergeCell ref="AE346:AF346"/>
    <mergeCell ref="AG346:AJ346"/>
    <mergeCell ref="AK344:AM344"/>
    <mergeCell ref="A345:D345"/>
    <mergeCell ref="E345:X345"/>
    <mergeCell ref="Y345:AB345"/>
    <mergeCell ref="AC345:AD345"/>
    <mergeCell ref="AE345:AF345"/>
    <mergeCell ref="AG345:AJ345"/>
    <mergeCell ref="AK345:AM345"/>
    <mergeCell ref="A344:D344"/>
    <mergeCell ref="E344:X344"/>
    <mergeCell ref="Y344:AB344"/>
    <mergeCell ref="AC344:AD344"/>
    <mergeCell ref="AE344:AF344"/>
    <mergeCell ref="AG344:AJ344"/>
    <mergeCell ref="AK342:AM342"/>
    <mergeCell ref="A343:D343"/>
    <mergeCell ref="E343:X343"/>
    <mergeCell ref="Y343:AB343"/>
    <mergeCell ref="AC343:AD343"/>
    <mergeCell ref="AE343:AF343"/>
    <mergeCell ref="AG343:AJ343"/>
    <mergeCell ref="AK343:AM343"/>
    <mergeCell ref="A342:D342"/>
    <mergeCell ref="E342:X342"/>
    <mergeCell ref="Y342:AB342"/>
    <mergeCell ref="AC342:AD342"/>
    <mergeCell ref="AE342:AF342"/>
    <mergeCell ref="AG342:AJ342"/>
    <mergeCell ref="AK340:AM340"/>
    <mergeCell ref="A341:D341"/>
    <mergeCell ref="E341:X341"/>
    <mergeCell ref="Y341:AB341"/>
    <mergeCell ref="AC341:AD341"/>
    <mergeCell ref="AE341:AF341"/>
    <mergeCell ref="AG341:AJ341"/>
    <mergeCell ref="AK341:AM341"/>
    <mergeCell ref="A340:D340"/>
    <mergeCell ref="E340:X340"/>
    <mergeCell ref="Y340:AB340"/>
    <mergeCell ref="AC340:AD340"/>
    <mergeCell ref="AE340:AF340"/>
    <mergeCell ref="AG340:AJ340"/>
    <mergeCell ref="AK338:AM338"/>
    <mergeCell ref="A339:D339"/>
    <mergeCell ref="E339:X339"/>
    <mergeCell ref="Y339:AB339"/>
    <mergeCell ref="AC339:AD339"/>
    <mergeCell ref="AE339:AF339"/>
    <mergeCell ref="AG339:AJ339"/>
    <mergeCell ref="AK339:AM339"/>
    <mergeCell ref="A338:D338"/>
    <mergeCell ref="E338:X338"/>
    <mergeCell ref="Y338:AB338"/>
    <mergeCell ref="AC338:AD338"/>
    <mergeCell ref="AE338:AF338"/>
    <mergeCell ref="AG338:AJ338"/>
    <mergeCell ref="AK336:AM336"/>
    <mergeCell ref="A337:D337"/>
    <mergeCell ref="E337:X337"/>
    <mergeCell ref="Y337:AB337"/>
    <mergeCell ref="AC337:AD337"/>
    <mergeCell ref="AE337:AF337"/>
    <mergeCell ref="AG337:AJ337"/>
    <mergeCell ref="AK337:AM337"/>
    <mergeCell ref="A336:D336"/>
    <mergeCell ref="E336:X336"/>
    <mergeCell ref="Y336:AB336"/>
    <mergeCell ref="AC336:AD336"/>
    <mergeCell ref="AE336:AF336"/>
    <mergeCell ref="AG336:AJ336"/>
    <mergeCell ref="AK334:AM334"/>
    <mergeCell ref="A335:D335"/>
    <mergeCell ref="E335:X335"/>
    <mergeCell ref="Y335:AB335"/>
    <mergeCell ref="AC335:AD335"/>
    <mergeCell ref="AE335:AF335"/>
    <mergeCell ref="AG335:AJ335"/>
    <mergeCell ref="AK335:AM335"/>
    <mergeCell ref="A334:D334"/>
    <mergeCell ref="E334:X334"/>
    <mergeCell ref="Y334:AB334"/>
    <mergeCell ref="AC334:AD334"/>
    <mergeCell ref="AE334:AF334"/>
    <mergeCell ref="AG334:AJ334"/>
    <mergeCell ref="AK326:AM326"/>
    <mergeCell ref="A332:AN332"/>
    <mergeCell ref="A333:D333"/>
    <mergeCell ref="E333:X333"/>
    <mergeCell ref="Y333:AB333"/>
    <mergeCell ref="AC333:AD333"/>
    <mergeCell ref="AE333:AF333"/>
    <mergeCell ref="AG333:AJ333"/>
    <mergeCell ref="AK333:AM333"/>
    <mergeCell ref="A326:D326"/>
    <mergeCell ref="E326:X326"/>
    <mergeCell ref="Y326:AB326"/>
    <mergeCell ref="AC326:AD326"/>
    <mergeCell ref="AE326:AF326"/>
    <mergeCell ref="AG326:AJ326"/>
    <mergeCell ref="AK324:AM324"/>
    <mergeCell ref="A325:D325"/>
    <mergeCell ref="E325:X325"/>
    <mergeCell ref="Y325:AB325"/>
    <mergeCell ref="AC325:AD325"/>
    <mergeCell ref="AE325:AF325"/>
    <mergeCell ref="AG325:AJ325"/>
    <mergeCell ref="AK325:AM325"/>
    <mergeCell ref="A324:D324"/>
    <mergeCell ref="E324:X324"/>
    <mergeCell ref="Y324:AB324"/>
    <mergeCell ref="AC324:AD324"/>
    <mergeCell ref="AE324:AF324"/>
    <mergeCell ref="AG324:AJ324"/>
    <mergeCell ref="AK322:AM322"/>
    <mergeCell ref="A323:D323"/>
    <mergeCell ref="E323:X323"/>
    <mergeCell ref="Y323:AB323"/>
    <mergeCell ref="AC323:AD323"/>
    <mergeCell ref="AE323:AF323"/>
    <mergeCell ref="AG323:AJ323"/>
    <mergeCell ref="AK323:AM323"/>
    <mergeCell ref="A322:D322"/>
    <mergeCell ref="E322:X322"/>
    <mergeCell ref="Y322:AB322"/>
    <mergeCell ref="AC322:AD322"/>
    <mergeCell ref="AE322:AF322"/>
    <mergeCell ref="AG322:AJ322"/>
    <mergeCell ref="AK320:AM320"/>
    <mergeCell ref="A321:D321"/>
    <mergeCell ref="E321:X321"/>
    <mergeCell ref="Y321:AB321"/>
    <mergeCell ref="AC321:AD321"/>
    <mergeCell ref="AE321:AF321"/>
    <mergeCell ref="AG321:AJ321"/>
    <mergeCell ref="AK321:AM321"/>
    <mergeCell ref="A320:D320"/>
    <mergeCell ref="E320:X320"/>
    <mergeCell ref="Y320:AB320"/>
    <mergeCell ref="AC320:AD320"/>
    <mergeCell ref="AE320:AF320"/>
    <mergeCell ref="AG320:AJ320"/>
    <mergeCell ref="AK318:AM318"/>
    <mergeCell ref="A319:D319"/>
    <mergeCell ref="E319:X319"/>
    <mergeCell ref="Y319:AB319"/>
    <mergeCell ref="AC319:AD319"/>
    <mergeCell ref="AE319:AF319"/>
    <mergeCell ref="AG319:AJ319"/>
    <mergeCell ref="AK319:AM319"/>
    <mergeCell ref="A318:D318"/>
    <mergeCell ref="E318:X318"/>
    <mergeCell ref="Y318:AB318"/>
    <mergeCell ref="AC318:AD318"/>
    <mergeCell ref="AE318:AF318"/>
    <mergeCell ref="AG318:AJ318"/>
    <mergeCell ref="AK316:AM316"/>
    <mergeCell ref="A317:D317"/>
    <mergeCell ref="E317:X317"/>
    <mergeCell ref="Y317:AB317"/>
    <mergeCell ref="AC317:AD317"/>
    <mergeCell ref="AE317:AF317"/>
    <mergeCell ref="AG317:AJ317"/>
    <mergeCell ref="AK317:AM317"/>
    <mergeCell ref="A316:D316"/>
    <mergeCell ref="E316:X316"/>
    <mergeCell ref="Y316:AB316"/>
    <mergeCell ref="AC316:AD316"/>
    <mergeCell ref="AE316:AF316"/>
    <mergeCell ref="AG316:AJ316"/>
    <mergeCell ref="AK314:AM314"/>
    <mergeCell ref="A315:D315"/>
    <mergeCell ref="E315:X315"/>
    <mergeCell ref="Y315:AB315"/>
    <mergeCell ref="AC315:AD315"/>
    <mergeCell ref="AE315:AF315"/>
    <mergeCell ref="AG315:AJ315"/>
    <mergeCell ref="AK315:AM315"/>
    <mergeCell ref="A314:D314"/>
    <mergeCell ref="E314:X314"/>
    <mergeCell ref="Y314:AB314"/>
    <mergeCell ref="AC314:AD314"/>
    <mergeCell ref="AE314:AF314"/>
    <mergeCell ref="AG314:AJ314"/>
    <mergeCell ref="AK312:AM312"/>
    <mergeCell ref="A313:D313"/>
    <mergeCell ref="E313:X313"/>
    <mergeCell ref="Y313:AB313"/>
    <mergeCell ref="AC313:AD313"/>
    <mergeCell ref="AE313:AF313"/>
    <mergeCell ref="AG313:AJ313"/>
    <mergeCell ref="AK313:AM313"/>
    <mergeCell ref="A312:D312"/>
    <mergeCell ref="E312:X312"/>
    <mergeCell ref="Y312:AB312"/>
    <mergeCell ref="AC312:AD312"/>
    <mergeCell ref="AE312:AF312"/>
    <mergeCell ref="AG312:AJ312"/>
    <mergeCell ref="AK310:AM310"/>
    <mergeCell ref="A311:D311"/>
    <mergeCell ref="E311:X311"/>
    <mergeCell ref="Y311:AB311"/>
    <mergeCell ref="AC311:AD311"/>
    <mergeCell ref="AE311:AF311"/>
    <mergeCell ref="AG311:AJ311"/>
    <mergeCell ref="AK311:AM311"/>
    <mergeCell ref="A310:D310"/>
    <mergeCell ref="E310:X310"/>
    <mergeCell ref="Y310:AB310"/>
    <mergeCell ref="AC310:AD310"/>
    <mergeCell ref="AE310:AF310"/>
    <mergeCell ref="AG310:AJ310"/>
    <mergeCell ref="AK308:AM308"/>
    <mergeCell ref="A309:D309"/>
    <mergeCell ref="E309:X309"/>
    <mergeCell ref="Y309:AB309"/>
    <mergeCell ref="AC309:AD309"/>
    <mergeCell ref="AE309:AF309"/>
    <mergeCell ref="AG309:AJ309"/>
    <mergeCell ref="AK309:AM309"/>
    <mergeCell ref="A308:D308"/>
    <mergeCell ref="E308:X308"/>
    <mergeCell ref="Y308:AB308"/>
    <mergeCell ref="AC308:AD308"/>
    <mergeCell ref="AE308:AF308"/>
    <mergeCell ref="AG308:AJ308"/>
    <mergeCell ref="AK306:AM306"/>
    <mergeCell ref="A307:D307"/>
    <mergeCell ref="E307:X307"/>
    <mergeCell ref="Y307:AB307"/>
    <mergeCell ref="AC307:AD307"/>
    <mergeCell ref="AE307:AF307"/>
    <mergeCell ref="AG307:AJ307"/>
    <mergeCell ref="AK307:AM307"/>
    <mergeCell ref="A306:D306"/>
    <mergeCell ref="E306:X306"/>
    <mergeCell ref="Y306:AB306"/>
    <mergeCell ref="AC306:AD306"/>
    <mergeCell ref="AE306:AF306"/>
    <mergeCell ref="AG306:AJ306"/>
    <mergeCell ref="AK304:AM304"/>
    <mergeCell ref="A305:D305"/>
    <mergeCell ref="E305:X305"/>
    <mergeCell ref="Y305:AB305"/>
    <mergeCell ref="AC305:AD305"/>
    <mergeCell ref="AE305:AF305"/>
    <mergeCell ref="AG305:AJ305"/>
    <mergeCell ref="AK305:AM305"/>
    <mergeCell ref="A304:D304"/>
    <mergeCell ref="E304:X304"/>
    <mergeCell ref="Y304:AB304"/>
    <mergeCell ref="AC304:AD304"/>
    <mergeCell ref="AE304:AF304"/>
    <mergeCell ref="AG304:AJ304"/>
    <mergeCell ref="AK302:AM302"/>
    <mergeCell ref="A303:D303"/>
    <mergeCell ref="E303:X303"/>
    <mergeCell ref="Y303:AB303"/>
    <mergeCell ref="AC303:AD303"/>
    <mergeCell ref="AE303:AF303"/>
    <mergeCell ref="AG303:AJ303"/>
    <mergeCell ref="AK303:AM303"/>
    <mergeCell ref="A302:D302"/>
    <mergeCell ref="E302:X302"/>
    <mergeCell ref="Y302:AB302"/>
    <mergeCell ref="AC302:AD302"/>
    <mergeCell ref="AE302:AF302"/>
    <mergeCell ref="AG302:AJ302"/>
    <mergeCell ref="AK300:AM300"/>
    <mergeCell ref="A301:D301"/>
    <mergeCell ref="E301:X301"/>
    <mergeCell ref="Y301:AB301"/>
    <mergeCell ref="AC301:AD301"/>
    <mergeCell ref="AE301:AF301"/>
    <mergeCell ref="AG301:AJ301"/>
    <mergeCell ref="AK301:AM301"/>
    <mergeCell ref="A300:D300"/>
    <mergeCell ref="E300:X300"/>
    <mergeCell ref="Y300:AB300"/>
    <mergeCell ref="AC300:AD300"/>
    <mergeCell ref="AE300:AF300"/>
    <mergeCell ref="AG300:AJ300"/>
    <mergeCell ref="AK298:AM298"/>
    <mergeCell ref="A299:D299"/>
    <mergeCell ref="E299:X299"/>
    <mergeCell ref="Y299:AB299"/>
    <mergeCell ref="AC299:AD299"/>
    <mergeCell ref="AE299:AF299"/>
    <mergeCell ref="AG299:AJ299"/>
    <mergeCell ref="AK299:AM299"/>
    <mergeCell ref="A298:D298"/>
    <mergeCell ref="E298:X298"/>
    <mergeCell ref="Y298:AB298"/>
    <mergeCell ref="AC298:AD298"/>
    <mergeCell ref="AE298:AF298"/>
    <mergeCell ref="AG298:AJ298"/>
    <mergeCell ref="AK296:AM296"/>
    <mergeCell ref="A297:D297"/>
    <mergeCell ref="E297:X297"/>
    <mergeCell ref="Y297:AB297"/>
    <mergeCell ref="AC297:AD297"/>
    <mergeCell ref="AE297:AF297"/>
    <mergeCell ref="AG297:AJ297"/>
    <mergeCell ref="AK297:AM297"/>
    <mergeCell ref="A296:D296"/>
    <mergeCell ref="E296:X296"/>
    <mergeCell ref="Y296:AB296"/>
    <mergeCell ref="AC296:AD296"/>
    <mergeCell ref="AE296:AF296"/>
    <mergeCell ref="AG296:AJ296"/>
    <mergeCell ref="AK294:AM294"/>
    <mergeCell ref="A295:D295"/>
    <mergeCell ref="E295:X295"/>
    <mergeCell ref="Y295:AB295"/>
    <mergeCell ref="AC295:AD295"/>
    <mergeCell ref="AE295:AF295"/>
    <mergeCell ref="AG295:AJ295"/>
    <mergeCell ref="AK295:AM295"/>
    <mergeCell ref="A294:D294"/>
    <mergeCell ref="E294:X294"/>
    <mergeCell ref="Y294:AB294"/>
    <mergeCell ref="AC294:AD294"/>
    <mergeCell ref="AE294:AF294"/>
    <mergeCell ref="AG294:AJ294"/>
    <mergeCell ref="AK292:AM292"/>
    <mergeCell ref="A293:D293"/>
    <mergeCell ref="E293:X293"/>
    <mergeCell ref="Y293:AB293"/>
    <mergeCell ref="AC293:AD293"/>
    <mergeCell ref="AE293:AF293"/>
    <mergeCell ref="AG293:AJ293"/>
    <mergeCell ref="AK293:AM293"/>
    <mergeCell ref="A292:D292"/>
    <mergeCell ref="E292:X292"/>
    <mergeCell ref="Y292:AB292"/>
    <mergeCell ref="AC292:AD292"/>
    <mergeCell ref="AE292:AF292"/>
    <mergeCell ref="AG292:AJ292"/>
    <mergeCell ref="AK284:AM284"/>
    <mergeCell ref="A290:AN290"/>
    <mergeCell ref="A291:D291"/>
    <mergeCell ref="E291:X291"/>
    <mergeCell ref="Y291:AB291"/>
    <mergeCell ref="AC291:AD291"/>
    <mergeCell ref="AE291:AF291"/>
    <mergeCell ref="AG291:AJ291"/>
    <mergeCell ref="AK291:AM291"/>
    <mergeCell ref="A284:D284"/>
    <mergeCell ref="E284:W284"/>
    <mergeCell ref="X284:AB284"/>
    <mergeCell ref="AC284:AD284"/>
    <mergeCell ref="AE284:AF284"/>
    <mergeCell ref="AG284:AJ284"/>
    <mergeCell ref="AK282:AM282"/>
    <mergeCell ref="A283:D283"/>
    <mergeCell ref="E283:W283"/>
    <mergeCell ref="X283:AB283"/>
    <mergeCell ref="AC283:AD283"/>
    <mergeCell ref="AE283:AF283"/>
    <mergeCell ref="AG283:AJ283"/>
    <mergeCell ref="AK283:AM283"/>
    <mergeCell ref="A282:D282"/>
    <mergeCell ref="E282:W282"/>
    <mergeCell ref="X282:AB282"/>
    <mergeCell ref="AC282:AD282"/>
    <mergeCell ref="AE282:AF282"/>
    <mergeCell ref="AG282:AJ282"/>
    <mergeCell ref="AK280:AM280"/>
    <mergeCell ref="A281:D281"/>
    <mergeCell ref="E281:W281"/>
    <mergeCell ref="X281:AB281"/>
    <mergeCell ref="AC281:AD281"/>
    <mergeCell ref="AE281:AF281"/>
    <mergeCell ref="AG281:AJ281"/>
    <mergeCell ref="AK281:AM281"/>
    <mergeCell ref="A280:D280"/>
    <mergeCell ref="E280:W280"/>
    <mergeCell ref="X280:AB280"/>
    <mergeCell ref="AC280:AD280"/>
    <mergeCell ref="AE280:AF280"/>
    <mergeCell ref="AG280:AJ280"/>
    <mergeCell ref="AK278:AM278"/>
    <mergeCell ref="A279:D279"/>
    <mergeCell ref="E279:W279"/>
    <mergeCell ref="X279:AB279"/>
    <mergeCell ref="AC279:AD279"/>
    <mergeCell ref="AE279:AF279"/>
    <mergeCell ref="AG279:AJ279"/>
    <mergeCell ref="AK279:AM279"/>
    <mergeCell ref="A278:D278"/>
    <mergeCell ref="E278:W278"/>
    <mergeCell ref="X278:AB278"/>
    <mergeCell ref="AC278:AD278"/>
    <mergeCell ref="AE278:AF278"/>
    <mergeCell ref="AG278:AJ278"/>
    <mergeCell ref="AK276:AM276"/>
    <mergeCell ref="A277:D277"/>
    <mergeCell ref="E277:W277"/>
    <mergeCell ref="X277:AB277"/>
    <mergeCell ref="AC277:AD277"/>
    <mergeCell ref="AE277:AF277"/>
    <mergeCell ref="AG277:AJ277"/>
    <mergeCell ref="AK277:AM277"/>
    <mergeCell ref="A276:D276"/>
    <mergeCell ref="E276:W276"/>
    <mergeCell ref="X276:AB276"/>
    <mergeCell ref="AC276:AD276"/>
    <mergeCell ref="AE276:AF276"/>
    <mergeCell ref="AG276:AJ276"/>
    <mergeCell ref="AK274:AM274"/>
    <mergeCell ref="A275:D275"/>
    <mergeCell ref="E275:W275"/>
    <mergeCell ref="X275:AB275"/>
    <mergeCell ref="AC275:AD275"/>
    <mergeCell ref="AE275:AF275"/>
    <mergeCell ref="AG275:AJ275"/>
    <mergeCell ref="AK275:AM275"/>
    <mergeCell ref="A274:D274"/>
    <mergeCell ref="E274:W274"/>
    <mergeCell ref="X274:AB274"/>
    <mergeCell ref="AC274:AD274"/>
    <mergeCell ref="AE274:AF274"/>
    <mergeCell ref="AG274:AJ274"/>
    <mergeCell ref="AK272:AM272"/>
    <mergeCell ref="A273:D273"/>
    <mergeCell ref="E273:W273"/>
    <mergeCell ref="X273:AB273"/>
    <mergeCell ref="AC273:AD273"/>
    <mergeCell ref="AE273:AF273"/>
    <mergeCell ref="AG273:AJ273"/>
    <mergeCell ref="AK273:AM273"/>
    <mergeCell ref="A272:D272"/>
    <mergeCell ref="E272:W272"/>
    <mergeCell ref="X272:AB272"/>
    <mergeCell ref="AC272:AD272"/>
    <mergeCell ref="AE272:AF272"/>
    <mergeCell ref="AG272:AJ272"/>
    <mergeCell ref="AK270:AM270"/>
    <mergeCell ref="A271:D271"/>
    <mergeCell ref="E271:W271"/>
    <mergeCell ref="X271:AB271"/>
    <mergeCell ref="AC271:AD271"/>
    <mergeCell ref="AE271:AF271"/>
    <mergeCell ref="AG271:AJ271"/>
    <mergeCell ref="AK271:AM271"/>
    <mergeCell ref="A270:D270"/>
    <mergeCell ref="E270:W270"/>
    <mergeCell ref="X270:AB270"/>
    <mergeCell ref="AC270:AD270"/>
    <mergeCell ref="AE270:AF270"/>
    <mergeCell ref="AG270:AJ270"/>
    <mergeCell ref="AK268:AM268"/>
    <mergeCell ref="A269:D269"/>
    <mergeCell ref="E269:W269"/>
    <mergeCell ref="X269:AB269"/>
    <mergeCell ref="AC269:AD269"/>
    <mergeCell ref="AE269:AF269"/>
    <mergeCell ref="AG269:AJ269"/>
    <mergeCell ref="AK269:AM269"/>
    <mergeCell ref="A268:D268"/>
    <mergeCell ref="E268:W268"/>
    <mergeCell ref="X268:AB268"/>
    <mergeCell ref="AC268:AD268"/>
    <mergeCell ref="AE268:AF268"/>
    <mergeCell ref="AG268:AJ268"/>
    <mergeCell ref="AK266:AM266"/>
    <mergeCell ref="A267:D267"/>
    <mergeCell ref="E267:W267"/>
    <mergeCell ref="X267:AB267"/>
    <mergeCell ref="AC267:AD267"/>
    <mergeCell ref="AE267:AF267"/>
    <mergeCell ref="AG267:AJ267"/>
    <mergeCell ref="AK267:AM267"/>
    <mergeCell ref="A266:D266"/>
    <mergeCell ref="E266:W266"/>
    <mergeCell ref="X266:AB266"/>
    <mergeCell ref="AC266:AD266"/>
    <mergeCell ref="AE266:AF266"/>
    <mergeCell ref="AG266:AJ266"/>
    <mergeCell ref="AK264:AM264"/>
    <mergeCell ref="A265:D265"/>
    <mergeCell ref="E265:W265"/>
    <mergeCell ref="X265:AB265"/>
    <mergeCell ref="AC265:AD265"/>
    <mergeCell ref="AE265:AF265"/>
    <mergeCell ref="AG265:AJ265"/>
    <mergeCell ref="AK265:AM265"/>
    <mergeCell ref="A264:D264"/>
    <mergeCell ref="E264:W264"/>
    <mergeCell ref="X264:AB264"/>
    <mergeCell ref="AC264:AD264"/>
    <mergeCell ref="AE264:AF264"/>
    <mergeCell ref="AG264:AJ264"/>
    <mergeCell ref="AK262:AM262"/>
    <mergeCell ref="A263:D263"/>
    <mergeCell ref="E263:W263"/>
    <mergeCell ref="X263:AB263"/>
    <mergeCell ref="AC263:AD263"/>
    <mergeCell ref="AE263:AF263"/>
    <mergeCell ref="AG263:AJ263"/>
    <mergeCell ref="AK263:AM263"/>
    <mergeCell ref="A262:D262"/>
    <mergeCell ref="E262:W262"/>
    <mergeCell ref="X262:AB262"/>
    <mergeCell ref="AC262:AD262"/>
    <mergeCell ref="AE262:AF262"/>
    <mergeCell ref="AG262:AJ262"/>
    <mergeCell ref="AK260:AM260"/>
    <mergeCell ref="A261:D261"/>
    <mergeCell ref="E261:W261"/>
    <mergeCell ref="X261:AB261"/>
    <mergeCell ref="AC261:AD261"/>
    <mergeCell ref="AE261:AF261"/>
    <mergeCell ref="AG261:AJ261"/>
    <mergeCell ref="AK261:AM261"/>
    <mergeCell ref="A260:D260"/>
    <mergeCell ref="E260:W260"/>
    <mergeCell ref="X260:AB260"/>
    <mergeCell ref="AC260:AD260"/>
    <mergeCell ref="AE260:AF260"/>
    <mergeCell ref="AG260:AJ260"/>
    <mergeCell ref="AK258:AM258"/>
    <mergeCell ref="A259:D259"/>
    <mergeCell ref="E259:W259"/>
    <mergeCell ref="X259:AB259"/>
    <mergeCell ref="AC259:AD259"/>
    <mergeCell ref="AE259:AF259"/>
    <mergeCell ref="AG259:AJ259"/>
    <mergeCell ref="AK259:AM259"/>
    <mergeCell ref="A258:D258"/>
    <mergeCell ref="E258:W258"/>
    <mergeCell ref="X258:AB258"/>
    <mergeCell ref="AC258:AD258"/>
    <mergeCell ref="AE258:AF258"/>
    <mergeCell ref="AG258:AJ258"/>
    <mergeCell ref="AK256:AM256"/>
    <mergeCell ref="A257:D257"/>
    <mergeCell ref="E257:W257"/>
    <mergeCell ref="X257:AB257"/>
    <mergeCell ref="AC257:AD257"/>
    <mergeCell ref="AE257:AF257"/>
    <mergeCell ref="AG257:AJ257"/>
    <mergeCell ref="AK257:AM257"/>
    <mergeCell ref="A256:D256"/>
    <mergeCell ref="E256:W256"/>
    <mergeCell ref="X256:AB256"/>
    <mergeCell ref="AC256:AD256"/>
    <mergeCell ref="AE256:AF256"/>
    <mergeCell ref="AG256:AJ256"/>
    <mergeCell ref="AK254:AM254"/>
    <mergeCell ref="A255:D255"/>
    <mergeCell ref="E255:W255"/>
    <mergeCell ref="X255:AB255"/>
    <mergeCell ref="AC255:AD255"/>
    <mergeCell ref="AE255:AF255"/>
    <mergeCell ref="AG255:AJ255"/>
    <mergeCell ref="AK255:AM255"/>
    <mergeCell ref="A254:D254"/>
    <mergeCell ref="E254:W254"/>
    <mergeCell ref="X254:AB254"/>
    <mergeCell ref="AC254:AD254"/>
    <mergeCell ref="AE254:AF254"/>
    <mergeCell ref="AG254:AJ254"/>
    <mergeCell ref="AK252:AM252"/>
    <mergeCell ref="A253:D253"/>
    <mergeCell ref="E253:W253"/>
    <mergeCell ref="X253:AB253"/>
    <mergeCell ref="AC253:AD253"/>
    <mergeCell ref="AE253:AF253"/>
    <mergeCell ref="AG253:AJ253"/>
    <mergeCell ref="AK253:AM253"/>
    <mergeCell ref="A252:D252"/>
    <mergeCell ref="E252:W252"/>
    <mergeCell ref="X252:AB252"/>
    <mergeCell ref="AC252:AD252"/>
    <mergeCell ref="AE252:AF252"/>
    <mergeCell ref="AG252:AJ252"/>
    <mergeCell ref="AK250:AM250"/>
    <mergeCell ref="A251:D251"/>
    <mergeCell ref="E251:W251"/>
    <mergeCell ref="X251:AB251"/>
    <mergeCell ref="AC251:AD251"/>
    <mergeCell ref="AE251:AF251"/>
    <mergeCell ref="AG251:AJ251"/>
    <mergeCell ref="AK251:AM251"/>
    <mergeCell ref="A250:D250"/>
    <mergeCell ref="E250:W250"/>
    <mergeCell ref="X250:AB250"/>
    <mergeCell ref="AC250:AD250"/>
    <mergeCell ref="AE250:AF250"/>
    <mergeCell ref="AG250:AJ250"/>
    <mergeCell ref="AK242:AM242"/>
    <mergeCell ref="A248:AN248"/>
    <mergeCell ref="A249:D249"/>
    <mergeCell ref="E249:W249"/>
    <mergeCell ref="X249:AB249"/>
    <mergeCell ref="AC249:AD249"/>
    <mergeCell ref="AE249:AF249"/>
    <mergeCell ref="AG249:AJ249"/>
    <mergeCell ref="AK249:AM249"/>
    <mergeCell ref="A242:D242"/>
    <mergeCell ref="E242:X242"/>
    <mergeCell ref="Y242:AB242"/>
    <mergeCell ref="AC242:AD242"/>
    <mergeCell ref="AE242:AF242"/>
    <mergeCell ref="AG242:AJ242"/>
    <mergeCell ref="AK240:AM240"/>
    <mergeCell ref="A241:D241"/>
    <mergeCell ref="E241:X241"/>
    <mergeCell ref="Y241:AB241"/>
    <mergeCell ref="AC241:AD241"/>
    <mergeCell ref="AE241:AF241"/>
    <mergeCell ref="AG241:AJ241"/>
    <mergeCell ref="AK241:AM241"/>
    <mergeCell ref="A240:D240"/>
    <mergeCell ref="E240:X240"/>
    <mergeCell ref="Y240:AB240"/>
    <mergeCell ref="AC240:AD240"/>
    <mergeCell ref="AE240:AF240"/>
    <mergeCell ref="AG240:AJ240"/>
    <mergeCell ref="AK238:AM238"/>
    <mergeCell ref="A239:D239"/>
    <mergeCell ref="E239:X239"/>
    <mergeCell ref="Y239:AB239"/>
    <mergeCell ref="AC239:AD239"/>
    <mergeCell ref="AE239:AF239"/>
    <mergeCell ref="AG239:AJ239"/>
    <mergeCell ref="AK239:AM239"/>
    <mergeCell ref="A238:D238"/>
    <mergeCell ref="E238:X238"/>
    <mergeCell ref="Y238:AB238"/>
    <mergeCell ref="AC238:AD238"/>
    <mergeCell ref="AE238:AF238"/>
    <mergeCell ref="AG238:AJ238"/>
    <mergeCell ref="AK236:AM236"/>
    <mergeCell ref="A237:D237"/>
    <mergeCell ref="E237:X237"/>
    <mergeCell ref="Y237:AB237"/>
    <mergeCell ref="AC237:AD237"/>
    <mergeCell ref="AE237:AF237"/>
    <mergeCell ref="AG237:AJ237"/>
    <mergeCell ref="AK237:AM237"/>
    <mergeCell ref="A236:D236"/>
    <mergeCell ref="E236:X236"/>
    <mergeCell ref="Y236:AB236"/>
    <mergeCell ref="AC236:AD236"/>
    <mergeCell ref="AE236:AF236"/>
    <mergeCell ref="AG236:AJ236"/>
    <mergeCell ref="AK234:AM234"/>
    <mergeCell ref="A235:D235"/>
    <mergeCell ref="E235:X235"/>
    <mergeCell ref="Y235:AB235"/>
    <mergeCell ref="AC235:AD235"/>
    <mergeCell ref="AE235:AF235"/>
    <mergeCell ref="AG235:AJ235"/>
    <mergeCell ref="AK235:AM235"/>
    <mergeCell ref="A234:D234"/>
    <mergeCell ref="E234:X234"/>
    <mergeCell ref="Y234:AB234"/>
    <mergeCell ref="AC234:AD234"/>
    <mergeCell ref="AE234:AF234"/>
    <mergeCell ref="AG234:AJ234"/>
    <mergeCell ref="AK232:AM232"/>
    <mergeCell ref="A233:D233"/>
    <mergeCell ref="E233:X233"/>
    <mergeCell ref="Y233:AB233"/>
    <mergeCell ref="AC233:AD233"/>
    <mergeCell ref="AE233:AF233"/>
    <mergeCell ref="AG233:AJ233"/>
    <mergeCell ref="AK233:AM233"/>
    <mergeCell ref="A232:D232"/>
    <mergeCell ref="E232:X232"/>
    <mergeCell ref="Y232:AB232"/>
    <mergeCell ref="AC232:AD232"/>
    <mergeCell ref="AE232:AF232"/>
    <mergeCell ref="AG232:AJ232"/>
    <mergeCell ref="AK230:AM230"/>
    <mergeCell ref="A231:D231"/>
    <mergeCell ref="E231:X231"/>
    <mergeCell ref="Y231:AB231"/>
    <mergeCell ref="AC231:AD231"/>
    <mergeCell ref="AE231:AF231"/>
    <mergeCell ref="AG231:AJ231"/>
    <mergeCell ref="AK231:AM231"/>
    <mergeCell ref="A230:D230"/>
    <mergeCell ref="E230:X230"/>
    <mergeCell ref="Y230:AB230"/>
    <mergeCell ref="AC230:AD230"/>
    <mergeCell ref="AE230:AF230"/>
    <mergeCell ref="AG230:AJ230"/>
    <mergeCell ref="AK228:AM228"/>
    <mergeCell ref="A229:D229"/>
    <mergeCell ref="E229:X229"/>
    <mergeCell ref="Y229:AB229"/>
    <mergeCell ref="AC229:AD229"/>
    <mergeCell ref="AE229:AF229"/>
    <mergeCell ref="AG229:AJ229"/>
    <mergeCell ref="AK229:AM229"/>
    <mergeCell ref="A228:D228"/>
    <mergeCell ref="E228:X228"/>
    <mergeCell ref="Y228:AB228"/>
    <mergeCell ref="AC228:AD228"/>
    <mergeCell ref="AE228:AF228"/>
    <mergeCell ref="AG228:AJ228"/>
    <mergeCell ref="AK226:AM226"/>
    <mergeCell ref="A227:D227"/>
    <mergeCell ref="E227:X227"/>
    <mergeCell ref="Y227:AB227"/>
    <mergeCell ref="AC227:AD227"/>
    <mergeCell ref="AE227:AF227"/>
    <mergeCell ref="AG227:AJ227"/>
    <mergeCell ref="AK227:AM227"/>
    <mergeCell ref="A226:D226"/>
    <mergeCell ref="E226:X226"/>
    <mergeCell ref="Y226:AB226"/>
    <mergeCell ref="AC226:AD226"/>
    <mergeCell ref="AE226:AF226"/>
    <mergeCell ref="AG226:AJ226"/>
    <mergeCell ref="AK224:AM224"/>
    <mergeCell ref="A225:D225"/>
    <mergeCell ref="E225:X225"/>
    <mergeCell ref="Y225:AB225"/>
    <mergeCell ref="AC225:AD225"/>
    <mergeCell ref="AE225:AF225"/>
    <mergeCell ref="AG225:AJ225"/>
    <mergeCell ref="AK225:AM225"/>
    <mergeCell ref="A224:D224"/>
    <mergeCell ref="E224:X224"/>
    <mergeCell ref="Y224:AB224"/>
    <mergeCell ref="AC224:AD224"/>
    <mergeCell ref="AE224:AF224"/>
    <mergeCell ref="AG224:AJ224"/>
    <mergeCell ref="AK222:AM222"/>
    <mergeCell ref="A223:D223"/>
    <mergeCell ref="E223:X223"/>
    <mergeCell ref="Y223:AB223"/>
    <mergeCell ref="AC223:AD223"/>
    <mergeCell ref="AE223:AF223"/>
    <mergeCell ref="AG223:AJ223"/>
    <mergeCell ref="AK223:AM223"/>
    <mergeCell ref="A222:D222"/>
    <mergeCell ref="E222:X222"/>
    <mergeCell ref="Y222:AB222"/>
    <mergeCell ref="AC222:AD222"/>
    <mergeCell ref="AE222:AF222"/>
    <mergeCell ref="AG222:AJ222"/>
    <mergeCell ref="AK220:AM220"/>
    <mergeCell ref="A221:D221"/>
    <mergeCell ref="E221:X221"/>
    <mergeCell ref="Y221:AB221"/>
    <mergeCell ref="AC221:AD221"/>
    <mergeCell ref="AE221:AF221"/>
    <mergeCell ref="AG221:AJ221"/>
    <mergeCell ref="AK221:AM221"/>
    <mergeCell ref="A220:D220"/>
    <mergeCell ref="E220:X220"/>
    <mergeCell ref="Y220:AB220"/>
    <mergeCell ref="AC220:AD220"/>
    <mergeCell ref="AE220:AF220"/>
    <mergeCell ref="AG220:AJ220"/>
    <mergeCell ref="AK218:AM218"/>
    <mergeCell ref="A219:D219"/>
    <mergeCell ref="E219:X219"/>
    <mergeCell ref="Y219:AB219"/>
    <mergeCell ref="AC219:AD219"/>
    <mergeCell ref="AE219:AF219"/>
    <mergeCell ref="AG219:AJ219"/>
    <mergeCell ref="AK219:AM219"/>
    <mergeCell ref="A218:D218"/>
    <mergeCell ref="E218:X218"/>
    <mergeCell ref="Y218:AB218"/>
    <mergeCell ref="AC218:AD218"/>
    <mergeCell ref="AE218:AF218"/>
    <mergeCell ref="AG218:AJ218"/>
    <mergeCell ref="AK216:AM216"/>
    <mergeCell ref="A217:D217"/>
    <mergeCell ref="E217:X217"/>
    <mergeCell ref="Y217:AB217"/>
    <mergeCell ref="AC217:AD217"/>
    <mergeCell ref="AE217:AF217"/>
    <mergeCell ref="AG217:AJ217"/>
    <mergeCell ref="AK217:AM217"/>
    <mergeCell ref="A216:D216"/>
    <mergeCell ref="E216:X216"/>
    <mergeCell ref="Y216:AB216"/>
    <mergeCell ref="AC216:AD216"/>
    <mergeCell ref="AE216:AF216"/>
    <mergeCell ref="AG216:AJ216"/>
    <mergeCell ref="AK214:AM214"/>
    <mergeCell ref="A215:D215"/>
    <mergeCell ref="E215:X215"/>
    <mergeCell ref="Y215:AB215"/>
    <mergeCell ref="AC215:AD215"/>
    <mergeCell ref="AE215:AF215"/>
    <mergeCell ref="AG215:AJ215"/>
    <mergeCell ref="AK215:AM215"/>
    <mergeCell ref="A214:D214"/>
    <mergeCell ref="E214:X214"/>
    <mergeCell ref="Y214:AB214"/>
    <mergeCell ref="AC214:AD214"/>
    <mergeCell ref="AE214:AF214"/>
    <mergeCell ref="AG214:AJ214"/>
    <mergeCell ref="AK212:AM212"/>
    <mergeCell ref="A213:D213"/>
    <mergeCell ref="E213:X213"/>
    <mergeCell ref="Y213:AB213"/>
    <mergeCell ref="AC213:AD213"/>
    <mergeCell ref="AE213:AF213"/>
    <mergeCell ref="AG213:AJ213"/>
    <mergeCell ref="AK213:AM213"/>
    <mergeCell ref="A212:D212"/>
    <mergeCell ref="E212:X212"/>
    <mergeCell ref="Y212:AB212"/>
    <mergeCell ref="AC212:AD212"/>
    <mergeCell ref="AE212:AF212"/>
    <mergeCell ref="AG212:AJ212"/>
    <mergeCell ref="AK210:AM210"/>
    <mergeCell ref="A211:D211"/>
    <mergeCell ref="E211:X211"/>
    <mergeCell ref="Y211:AB211"/>
    <mergeCell ref="AC211:AD211"/>
    <mergeCell ref="AE211:AF211"/>
    <mergeCell ref="AG211:AJ211"/>
    <mergeCell ref="AK211:AM211"/>
    <mergeCell ref="A210:D210"/>
    <mergeCell ref="E210:X210"/>
    <mergeCell ref="Y210:AB210"/>
    <mergeCell ref="AC210:AD210"/>
    <mergeCell ref="AE210:AF210"/>
    <mergeCell ref="AG210:AJ210"/>
    <mergeCell ref="AK208:AM208"/>
    <mergeCell ref="A209:D209"/>
    <mergeCell ref="E209:X209"/>
    <mergeCell ref="Y209:AB209"/>
    <mergeCell ref="AC209:AD209"/>
    <mergeCell ref="AE209:AF209"/>
    <mergeCell ref="AG209:AJ209"/>
    <mergeCell ref="AK209:AM209"/>
    <mergeCell ref="A208:D208"/>
    <mergeCell ref="E208:X208"/>
    <mergeCell ref="Y208:AB208"/>
    <mergeCell ref="AC208:AD208"/>
    <mergeCell ref="AE208:AF208"/>
    <mergeCell ref="AG208:AJ208"/>
    <mergeCell ref="A206:AN206"/>
    <mergeCell ref="A207:D207"/>
    <mergeCell ref="E207:X207"/>
    <mergeCell ref="Y207:AB207"/>
    <mergeCell ref="AC207:AD207"/>
    <mergeCell ref="AE207:AF207"/>
    <mergeCell ref="AG207:AJ207"/>
    <mergeCell ref="AK207:AM207"/>
    <mergeCell ref="A200:E200"/>
    <mergeCell ref="F200:Y200"/>
    <mergeCell ref="Z200:AC200"/>
    <mergeCell ref="AD200:AE200"/>
    <mergeCell ref="AF200:AG200"/>
    <mergeCell ref="AH200:AN200"/>
    <mergeCell ref="A199:E199"/>
    <mergeCell ref="F199:Y199"/>
    <mergeCell ref="Z199:AC199"/>
    <mergeCell ref="AD199:AE199"/>
    <mergeCell ref="AF199:AG199"/>
    <mergeCell ref="AH199:AN199"/>
    <mergeCell ref="A198:E198"/>
    <mergeCell ref="F198:Y198"/>
    <mergeCell ref="Z198:AC198"/>
    <mergeCell ref="AD198:AE198"/>
    <mergeCell ref="AF198:AG198"/>
    <mergeCell ref="AH198:AN198"/>
    <mergeCell ref="A197:E197"/>
    <mergeCell ref="F197:Y197"/>
    <mergeCell ref="Z197:AC197"/>
    <mergeCell ref="AD197:AE197"/>
    <mergeCell ref="AF197:AG197"/>
    <mergeCell ref="AH197:AN197"/>
    <mergeCell ref="A196:E196"/>
    <mergeCell ref="F196:Y196"/>
    <mergeCell ref="Z196:AC196"/>
    <mergeCell ref="AD196:AE196"/>
    <mergeCell ref="AF196:AG196"/>
    <mergeCell ref="AH196:AN196"/>
    <mergeCell ref="A195:E195"/>
    <mergeCell ref="F195:Y195"/>
    <mergeCell ref="Z195:AC195"/>
    <mergeCell ref="AD195:AE195"/>
    <mergeCell ref="AF195:AG195"/>
    <mergeCell ref="AH195:AN195"/>
    <mergeCell ref="A194:E194"/>
    <mergeCell ref="F194:Y194"/>
    <mergeCell ref="Z194:AC194"/>
    <mergeCell ref="AD194:AE194"/>
    <mergeCell ref="AF194:AG194"/>
    <mergeCell ref="AH194:AN194"/>
    <mergeCell ref="A193:E193"/>
    <mergeCell ref="F193:Y193"/>
    <mergeCell ref="Z193:AC193"/>
    <mergeCell ref="AD193:AE193"/>
    <mergeCell ref="AF193:AG193"/>
    <mergeCell ref="AH193:AN193"/>
    <mergeCell ref="A192:E192"/>
    <mergeCell ref="F192:Y192"/>
    <mergeCell ref="Z192:AC192"/>
    <mergeCell ref="AD192:AE192"/>
    <mergeCell ref="AF192:AG192"/>
    <mergeCell ref="AH192:AN192"/>
    <mergeCell ref="A191:E191"/>
    <mergeCell ref="F191:Y191"/>
    <mergeCell ref="Z191:AC191"/>
    <mergeCell ref="AD191:AE191"/>
    <mergeCell ref="AF191:AG191"/>
    <mergeCell ref="AH191:AN191"/>
    <mergeCell ref="A190:E190"/>
    <mergeCell ref="F190:Y190"/>
    <mergeCell ref="Z190:AC190"/>
    <mergeCell ref="AD190:AE190"/>
    <mergeCell ref="AF190:AG190"/>
    <mergeCell ref="AH190:AN190"/>
    <mergeCell ref="A189:E189"/>
    <mergeCell ref="F189:Y189"/>
    <mergeCell ref="Z189:AC189"/>
    <mergeCell ref="AD189:AE189"/>
    <mergeCell ref="AF189:AG189"/>
    <mergeCell ref="AH189:AN189"/>
    <mergeCell ref="A188:E188"/>
    <mergeCell ref="F188:Y188"/>
    <mergeCell ref="Z188:AC188"/>
    <mergeCell ref="AD188:AE188"/>
    <mergeCell ref="AF188:AG188"/>
    <mergeCell ref="AH188:AN188"/>
    <mergeCell ref="A187:E187"/>
    <mergeCell ref="F187:Y187"/>
    <mergeCell ref="Z187:AC187"/>
    <mergeCell ref="AD187:AE187"/>
    <mergeCell ref="AF187:AG187"/>
    <mergeCell ref="AH187:AN187"/>
    <mergeCell ref="A186:E186"/>
    <mergeCell ref="F186:Y186"/>
    <mergeCell ref="Z186:AC186"/>
    <mergeCell ref="AD186:AE186"/>
    <mergeCell ref="AF186:AG186"/>
    <mergeCell ref="AH186:AN186"/>
    <mergeCell ref="A185:E185"/>
    <mergeCell ref="F185:Y185"/>
    <mergeCell ref="Z185:AC185"/>
    <mergeCell ref="AD185:AE185"/>
    <mergeCell ref="AF185:AG185"/>
    <mergeCell ref="AH185:AN185"/>
    <mergeCell ref="A184:E184"/>
    <mergeCell ref="F184:Y184"/>
    <mergeCell ref="Z184:AC184"/>
    <mergeCell ref="AD184:AE184"/>
    <mergeCell ref="AF184:AG184"/>
    <mergeCell ref="AH184:AN184"/>
    <mergeCell ref="A183:E183"/>
    <mergeCell ref="F183:Y183"/>
    <mergeCell ref="Z183:AC183"/>
    <mergeCell ref="AD183:AE183"/>
    <mergeCell ref="AF183:AG183"/>
    <mergeCell ref="AH183:AN183"/>
    <mergeCell ref="A182:E182"/>
    <mergeCell ref="F182:Y182"/>
    <mergeCell ref="Z182:AC182"/>
    <mergeCell ref="AD182:AE182"/>
    <mergeCell ref="AF182:AG182"/>
    <mergeCell ref="AH182:AN182"/>
    <mergeCell ref="A181:E181"/>
    <mergeCell ref="F181:Y181"/>
    <mergeCell ref="Z181:AC181"/>
    <mergeCell ref="AD181:AE181"/>
    <mergeCell ref="AF181:AG181"/>
    <mergeCell ref="AH181:AN181"/>
    <mergeCell ref="A180:E180"/>
    <mergeCell ref="F180:Y180"/>
    <mergeCell ref="Z180:AC180"/>
    <mergeCell ref="AD180:AE180"/>
    <mergeCell ref="AF180:AG180"/>
    <mergeCell ref="AH180:AN180"/>
    <mergeCell ref="A179:E179"/>
    <mergeCell ref="F179:Y179"/>
    <mergeCell ref="Z179:AC179"/>
    <mergeCell ref="AD179:AE179"/>
    <mergeCell ref="AF179:AG179"/>
    <mergeCell ref="AH179:AN179"/>
    <mergeCell ref="A178:E178"/>
    <mergeCell ref="F178:Y178"/>
    <mergeCell ref="Z178:AC178"/>
    <mergeCell ref="AD178:AE178"/>
    <mergeCell ref="AF178:AG178"/>
    <mergeCell ref="AH178:AN178"/>
    <mergeCell ref="A177:E177"/>
    <mergeCell ref="F177:Y177"/>
    <mergeCell ref="Z177:AC177"/>
    <mergeCell ref="AD177:AE177"/>
    <mergeCell ref="AF177:AG177"/>
    <mergeCell ref="AH177:AN177"/>
    <mergeCell ref="A176:E176"/>
    <mergeCell ref="F176:Y176"/>
    <mergeCell ref="Z176:AC176"/>
    <mergeCell ref="AD176:AE176"/>
    <mergeCell ref="AF176:AG176"/>
    <mergeCell ref="AH176:AN176"/>
    <mergeCell ref="A175:E175"/>
    <mergeCell ref="F175:Y175"/>
    <mergeCell ref="Z175:AC175"/>
    <mergeCell ref="AD175:AE175"/>
    <mergeCell ref="AF175:AG175"/>
    <mergeCell ref="AH175:AN175"/>
    <mergeCell ref="A174:E174"/>
    <mergeCell ref="F174:Y174"/>
    <mergeCell ref="Z174:AC174"/>
    <mergeCell ref="AD174:AE174"/>
    <mergeCell ref="AF174:AG174"/>
    <mergeCell ref="AH174:AN174"/>
    <mergeCell ref="A173:E173"/>
    <mergeCell ref="F173:Y173"/>
    <mergeCell ref="Z173:AC173"/>
    <mergeCell ref="AD173:AE173"/>
    <mergeCell ref="AF173:AG173"/>
    <mergeCell ref="AH173:AN173"/>
    <mergeCell ref="A172:E172"/>
    <mergeCell ref="F172:Y172"/>
    <mergeCell ref="Z172:AC172"/>
    <mergeCell ref="AD172:AE172"/>
    <mergeCell ref="AF172:AG172"/>
    <mergeCell ref="AH172:AN172"/>
    <mergeCell ref="A171:E171"/>
    <mergeCell ref="F171:Y171"/>
    <mergeCell ref="Z171:AC171"/>
    <mergeCell ref="AD171:AE171"/>
    <mergeCell ref="AF171:AG171"/>
    <mergeCell ref="AH171:AN171"/>
    <mergeCell ref="A170:E170"/>
    <mergeCell ref="F170:Y170"/>
    <mergeCell ref="Z170:AC170"/>
    <mergeCell ref="AD170:AE170"/>
    <mergeCell ref="AF170:AG170"/>
    <mergeCell ref="AH170:AN170"/>
    <mergeCell ref="A168:Y168"/>
    <mergeCell ref="Z168:AG168"/>
    <mergeCell ref="AH168:AJ168"/>
    <mergeCell ref="AK168:AN168"/>
    <mergeCell ref="A169:Y169"/>
    <mergeCell ref="Z169:AG169"/>
    <mergeCell ref="AH169:AJ169"/>
    <mergeCell ref="AK169:AN169"/>
    <mergeCell ref="A166:Y166"/>
    <mergeCell ref="Z166:AG166"/>
    <mergeCell ref="AH166:AJ166"/>
    <mergeCell ref="AK166:AN166"/>
    <mergeCell ref="A167:Y167"/>
    <mergeCell ref="Z167:AG167"/>
    <mergeCell ref="AH167:AJ167"/>
    <mergeCell ref="AK167:AN167"/>
    <mergeCell ref="A164:Y164"/>
    <mergeCell ref="Z164:AG164"/>
    <mergeCell ref="AH164:AJ164"/>
    <mergeCell ref="AK164:AN164"/>
    <mergeCell ref="A165:Y165"/>
    <mergeCell ref="Z165:AG165"/>
    <mergeCell ref="AH165:AJ165"/>
    <mergeCell ref="AK165:AN165"/>
    <mergeCell ref="A161:Y161"/>
    <mergeCell ref="Z161:AG161"/>
    <mergeCell ref="AH161:AN163"/>
    <mergeCell ref="A162:Y162"/>
    <mergeCell ref="Z162:AG162"/>
    <mergeCell ref="A163:Y163"/>
    <mergeCell ref="Z163:AG163"/>
    <mergeCell ref="AG159:AJ159"/>
    <mergeCell ref="AK159:AM159"/>
    <mergeCell ref="A160:D160"/>
    <mergeCell ref="E160:Q160"/>
    <mergeCell ref="R160:Y160"/>
    <mergeCell ref="Z160:AB160"/>
    <mergeCell ref="AC160:AD160"/>
    <mergeCell ref="AE160:AF160"/>
    <mergeCell ref="AG160:AJ160"/>
    <mergeCell ref="AK160:AM160"/>
    <mergeCell ref="A159:D159"/>
    <mergeCell ref="E159:Q159"/>
    <mergeCell ref="R159:Y159"/>
    <mergeCell ref="Z159:AB159"/>
    <mergeCell ref="AC159:AD159"/>
    <mergeCell ref="AE159:AF159"/>
    <mergeCell ref="AG157:AJ157"/>
    <mergeCell ref="AK157:AM157"/>
    <mergeCell ref="A158:D158"/>
    <mergeCell ref="E158:Q158"/>
    <mergeCell ref="R158:Y158"/>
    <mergeCell ref="Z158:AB158"/>
    <mergeCell ref="AC158:AD158"/>
    <mergeCell ref="AE158:AF158"/>
    <mergeCell ref="AG158:AJ158"/>
    <mergeCell ref="AK158:AM158"/>
    <mergeCell ref="A157:D157"/>
    <mergeCell ref="E157:Q157"/>
    <mergeCell ref="R157:Y157"/>
    <mergeCell ref="Z157:AB157"/>
    <mergeCell ref="AC157:AD157"/>
    <mergeCell ref="AE157:AF157"/>
    <mergeCell ref="AG155:AJ155"/>
    <mergeCell ref="AK155:AM155"/>
    <mergeCell ref="A156:D156"/>
    <mergeCell ref="E156:Q156"/>
    <mergeCell ref="R156:Y156"/>
    <mergeCell ref="Z156:AB156"/>
    <mergeCell ref="AC156:AD156"/>
    <mergeCell ref="AE156:AF156"/>
    <mergeCell ref="AG156:AJ156"/>
    <mergeCell ref="AK156:AM156"/>
    <mergeCell ref="A155:D155"/>
    <mergeCell ref="E155:Q155"/>
    <mergeCell ref="R155:Y155"/>
    <mergeCell ref="Z155:AB155"/>
    <mergeCell ref="AC155:AD155"/>
    <mergeCell ref="AE155:AF155"/>
    <mergeCell ref="AK152:AM152"/>
    <mergeCell ref="A153:AM153"/>
    <mergeCell ref="A154:D154"/>
    <mergeCell ref="E154:Q154"/>
    <mergeCell ref="R154:Y154"/>
    <mergeCell ref="Z154:AB154"/>
    <mergeCell ref="AC154:AD154"/>
    <mergeCell ref="AE154:AF154"/>
    <mergeCell ref="AG154:AJ154"/>
    <mergeCell ref="AK154:AM154"/>
    <mergeCell ref="A152:D152"/>
    <mergeCell ref="E152:Y152"/>
    <mergeCell ref="Z152:AB152"/>
    <mergeCell ref="AC152:AD152"/>
    <mergeCell ref="AE152:AF152"/>
    <mergeCell ref="AG152:AJ152"/>
    <mergeCell ref="AK150:AM150"/>
    <mergeCell ref="A151:D151"/>
    <mergeCell ref="E151:Y151"/>
    <mergeCell ref="Z151:AB151"/>
    <mergeCell ref="AC151:AD151"/>
    <mergeCell ref="AE151:AF151"/>
    <mergeCell ref="AG151:AJ151"/>
    <mergeCell ref="AK151:AM151"/>
    <mergeCell ref="A150:D150"/>
    <mergeCell ref="E150:Y150"/>
    <mergeCell ref="Z150:AB150"/>
    <mergeCell ref="AC150:AD150"/>
    <mergeCell ref="AE150:AF150"/>
    <mergeCell ref="AG150:AJ150"/>
    <mergeCell ref="AK148:AM148"/>
    <mergeCell ref="A149:D149"/>
    <mergeCell ref="E149:Y149"/>
    <mergeCell ref="Z149:AB149"/>
    <mergeCell ref="AC149:AD149"/>
    <mergeCell ref="AE149:AF149"/>
    <mergeCell ref="AG149:AJ149"/>
    <mergeCell ref="AK149:AM149"/>
    <mergeCell ref="A148:D148"/>
    <mergeCell ref="E148:Y148"/>
    <mergeCell ref="Z148:AB148"/>
    <mergeCell ref="AC148:AD148"/>
    <mergeCell ref="AE148:AF148"/>
    <mergeCell ref="AG148:AJ148"/>
    <mergeCell ref="AK146:AM146"/>
    <mergeCell ref="A147:D147"/>
    <mergeCell ref="E147:Y147"/>
    <mergeCell ref="Z147:AB147"/>
    <mergeCell ref="AC147:AD147"/>
    <mergeCell ref="AE147:AF147"/>
    <mergeCell ref="AG147:AJ147"/>
    <mergeCell ref="AK147:AM147"/>
    <mergeCell ref="A146:D146"/>
    <mergeCell ref="E146:Y146"/>
    <mergeCell ref="Z146:AB146"/>
    <mergeCell ref="AC146:AD146"/>
    <mergeCell ref="AE146:AF146"/>
    <mergeCell ref="AG146:AJ146"/>
    <mergeCell ref="AK144:AM144"/>
    <mergeCell ref="A145:D145"/>
    <mergeCell ref="E145:Y145"/>
    <mergeCell ref="Z145:AB145"/>
    <mergeCell ref="AC145:AD145"/>
    <mergeCell ref="AE145:AF145"/>
    <mergeCell ref="AG145:AJ145"/>
    <mergeCell ref="AK145:AM145"/>
    <mergeCell ref="A144:D144"/>
    <mergeCell ref="E144:Y144"/>
    <mergeCell ref="Z144:AB144"/>
    <mergeCell ref="AC144:AD144"/>
    <mergeCell ref="AE144:AF144"/>
    <mergeCell ref="AG144:AJ144"/>
    <mergeCell ref="AK142:AM142"/>
    <mergeCell ref="A143:D143"/>
    <mergeCell ref="E143:Y143"/>
    <mergeCell ref="Z143:AB143"/>
    <mergeCell ref="AC143:AD143"/>
    <mergeCell ref="AE143:AF143"/>
    <mergeCell ref="AG143:AJ143"/>
    <mergeCell ref="AK143:AM143"/>
    <mergeCell ref="A142:D142"/>
    <mergeCell ref="E142:Y142"/>
    <mergeCell ref="Z142:AB142"/>
    <mergeCell ref="AC142:AD142"/>
    <mergeCell ref="AE142:AF142"/>
    <mergeCell ref="AG142:AJ142"/>
    <mergeCell ref="AK140:AM140"/>
    <mergeCell ref="A141:D141"/>
    <mergeCell ref="E141:Y141"/>
    <mergeCell ref="Z141:AB141"/>
    <mergeCell ref="AC141:AD141"/>
    <mergeCell ref="AE141:AF141"/>
    <mergeCell ref="AG141:AJ141"/>
    <mergeCell ref="AK141:AM141"/>
    <mergeCell ref="A140:D140"/>
    <mergeCell ref="E140:Y140"/>
    <mergeCell ref="Z140:AB140"/>
    <mergeCell ref="AC140:AD140"/>
    <mergeCell ref="AE140:AF140"/>
    <mergeCell ref="AG140:AJ140"/>
    <mergeCell ref="AK138:AM138"/>
    <mergeCell ref="A139:D139"/>
    <mergeCell ref="E139:Y139"/>
    <mergeCell ref="Z139:AB139"/>
    <mergeCell ref="AC139:AD139"/>
    <mergeCell ref="AE139:AF139"/>
    <mergeCell ref="AG139:AJ139"/>
    <mergeCell ref="AK139:AM139"/>
    <mergeCell ref="A138:D138"/>
    <mergeCell ref="E138:Y138"/>
    <mergeCell ref="Z138:AB138"/>
    <mergeCell ref="AC138:AD138"/>
    <mergeCell ref="AE138:AF138"/>
    <mergeCell ref="AG138:AJ138"/>
    <mergeCell ref="AK136:AM136"/>
    <mergeCell ref="A137:D137"/>
    <mergeCell ref="E137:Y137"/>
    <mergeCell ref="Z137:AB137"/>
    <mergeCell ref="AC137:AD137"/>
    <mergeCell ref="AE137:AF137"/>
    <mergeCell ref="AG137:AJ137"/>
    <mergeCell ref="AK137:AM137"/>
    <mergeCell ref="A136:D136"/>
    <mergeCell ref="E136:Y136"/>
    <mergeCell ref="Z136:AB136"/>
    <mergeCell ref="AC136:AD136"/>
    <mergeCell ref="AE136:AF136"/>
    <mergeCell ref="AG136:AJ136"/>
    <mergeCell ref="AK134:AM134"/>
    <mergeCell ref="A135:D135"/>
    <mergeCell ref="E135:Y135"/>
    <mergeCell ref="Z135:AB135"/>
    <mergeCell ref="AC135:AD135"/>
    <mergeCell ref="AE135:AF135"/>
    <mergeCell ref="AG135:AJ135"/>
    <mergeCell ref="AK135:AM135"/>
    <mergeCell ref="A134:D134"/>
    <mergeCell ref="E134:Y134"/>
    <mergeCell ref="Z134:AB134"/>
    <mergeCell ref="AC134:AD134"/>
    <mergeCell ref="AE134:AF134"/>
    <mergeCell ref="AG134:AJ134"/>
    <mergeCell ref="AK132:AM132"/>
    <mergeCell ref="A133:D133"/>
    <mergeCell ref="E133:Y133"/>
    <mergeCell ref="Z133:AB133"/>
    <mergeCell ref="AC133:AD133"/>
    <mergeCell ref="AE133:AF133"/>
    <mergeCell ref="AG133:AJ133"/>
    <mergeCell ref="AK133:AM133"/>
    <mergeCell ref="A132:D132"/>
    <mergeCell ref="E132:Y132"/>
    <mergeCell ref="Z132:AB132"/>
    <mergeCell ref="AC132:AD132"/>
    <mergeCell ref="AE132:AF132"/>
    <mergeCell ref="AG132:AJ132"/>
    <mergeCell ref="AK130:AM130"/>
    <mergeCell ref="A131:D131"/>
    <mergeCell ref="E131:Y131"/>
    <mergeCell ref="Z131:AB131"/>
    <mergeCell ref="AC131:AD131"/>
    <mergeCell ref="AE131:AF131"/>
    <mergeCell ref="AG131:AJ131"/>
    <mergeCell ref="AK131:AM131"/>
    <mergeCell ref="A130:D130"/>
    <mergeCell ref="E130:Y130"/>
    <mergeCell ref="Z130:AB130"/>
    <mergeCell ref="AC130:AD130"/>
    <mergeCell ref="AE130:AF130"/>
    <mergeCell ref="AG130:AJ130"/>
    <mergeCell ref="AK128:AM128"/>
    <mergeCell ref="A129:D129"/>
    <mergeCell ref="E129:Y129"/>
    <mergeCell ref="Z129:AB129"/>
    <mergeCell ref="AC129:AD129"/>
    <mergeCell ref="AE129:AF129"/>
    <mergeCell ref="AG129:AJ129"/>
    <mergeCell ref="AK129:AM129"/>
    <mergeCell ref="A128:D128"/>
    <mergeCell ref="E128:Y128"/>
    <mergeCell ref="Z128:AB128"/>
    <mergeCell ref="AC128:AD128"/>
    <mergeCell ref="AE128:AF128"/>
    <mergeCell ref="AG128:AJ128"/>
    <mergeCell ref="AK126:AM126"/>
    <mergeCell ref="A127:D127"/>
    <mergeCell ref="E127:Y127"/>
    <mergeCell ref="Z127:AB127"/>
    <mergeCell ref="AC127:AD127"/>
    <mergeCell ref="AE127:AF127"/>
    <mergeCell ref="AG127:AJ127"/>
    <mergeCell ref="AK127:AM127"/>
    <mergeCell ref="A126:D126"/>
    <mergeCell ref="E126:Y126"/>
    <mergeCell ref="Z126:AB126"/>
    <mergeCell ref="AC126:AD126"/>
    <mergeCell ref="AE126:AF126"/>
    <mergeCell ref="AG126:AJ126"/>
    <mergeCell ref="A124:AN124"/>
    <mergeCell ref="A125:D125"/>
    <mergeCell ref="E125:Y125"/>
    <mergeCell ref="Z125:AB125"/>
    <mergeCell ref="AC125:AD125"/>
    <mergeCell ref="AE125:AF125"/>
    <mergeCell ref="AG125:AJ125"/>
    <mergeCell ref="AK125:AM125"/>
    <mergeCell ref="AG118:AJ118"/>
    <mergeCell ref="AK118:AM118"/>
    <mergeCell ref="A119:D119"/>
    <mergeCell ref="E119:N119"/>
    <mergeCell ref="O119:Y119"/>
    <mergeCell ref="Z119:AB119"/>
    <mergeCell ref="AC119:AD119"/>
    <mergeCell ref="AE119:AF119"/>
    <mergeCell ref="AG119:AJ119"/>
    <mergeCell ref="AK119:AM119"/>
    <mergeCell ref="A118:D118"/>
    <mergeCell ref="E118:N118"/>
    <mergeCell ref="O118:Y118"/>
    <mergeCell ref="Z118:AB118"/>
    <mergeCell ref="AC118:AD118"/>
    <mergeCell ref="AE118:AF118"/>
    <mergeCell ref="AG116:AJ116"/>
    <mergeCell ref="AK116:AM116"/>
    <mergeCell ref="A117:D117"/>
    <mergeCell ref="E117:N117"/>
    <mergeCell ref="O117:Y117"/>
    <mergeCell ref="Z117:AB117"/>
    <mergeCell ref="AC117:AD117"/>
    <mergeCell ref="AE117:AF117"/>
    <mergeCell ref="AG117:AJ117"/>
    <mergeCell ref="AK117:AM117"/>
    <mergeCell ref="A116:D116"/>
    <mergeCell ref="E116:N116"/>
    <mergeCell ref="O116:Y116"/>
    <mergeCell ref="Z116:AB116"/>
    <mergeCell ref="AC116:AD116"/>
    <mergeCell ref="AE116:AF116"/>
    <mergeCell ref="AG114:AJ114"/>
    <mergeCell ref="AK114:AM114"/>
    <mergeCell ref="A115:D115"/>
    <mergeCell ref="E115:N115"/>
    <mergeCell ref="O115:Y115"/>
    <mergeCell ref="Z115:AB115"/>
    <mergeCell ref="AC115:AD115"/>
    <mergeCell ref="AE115:AF115"/>
    <mergeCell ref="AG115:AJ115"/>
    <mergeCell ref="AK115:AM115"/>
    <mergeCell ref="A114:D114"/>
    <mergeCell ref="E114:N114"/>
    <mergeCell ref="O114:Y114"/>
    <mergeCell ref="Z114:AB114"/>
    <mergeCell ref="AC114:AD114"/>
    <mergeCell ref="AE114:AF114"/>
    <mergeCell ref="AG112:AJ112"/>
    <mergeCell ref="AK112:AM112"/>
    <mergeCell ref="A113:D113"/>
    <mergeCell ref="E113:N113"/>
    <mergeCell ref="O113:Y113"/>
    <mergeCell ref="Z113:AB113"/>
    <mergeCell ref="AC113:AD113"/>
    <mergeCell ref="AE113:AF113"/>
    <mergeCell ref="AG113:AJ113"/>
    <mergeCell ref="AK113:AM113"/>
    <mergeCell ref="A112:D112"/>
    <mergeCell ref="E112:N112"/>
    <mergeCell ref="O112:Y112"/>
    <mergeCell ref="Z112:AB112"/>
    <mergeCell ref="AC112:AD112"/>
    <mergeCell ref="AE112:AF112"/>
    <mergeCell ref="AG110:AJ110"/>
    <mergeCell ref="AK110:AM110"/>
    <mergeCell ref="A111:D111"/>
    <mergeCell ref="E111:N111"/>
    <mergeCell ref="O111:Y111"/>
    <mergeCell ref="Z111:AB111"/>
    <mergeCell ref="AC111:AD111"/>
    <mergeCell ref="AE111:AF111"/>
    <mergeCell ref="AG111:AJ111"/>
    <mergeCell ref="AK111:AM111"/>
    <mergeCell ref="A110:D110"/>
    <mergeCell ref="E110:N110"/>
    <mergeCell ref="O110:Y110"/>
    <mergeCell ref="Z110:AB110"/>
    <mergeCell ref="AC110:AD110"/>
    <mergeCell ref="AE110:AF110"/>
    <mergeCell ref="AG108:AJ108"/>
    <mergeCell ref="AK108:AM108"/>
    <mergeCell ref="A109:D109"/>
    <mergeCell ref="E109:N109"/>
    <mergeCell ref="O109:Y109"/>
    <mergeCell ref="Z109:AB109"/>
    <mergeCell ref="AC109:AD109"/>
    <mergeCell ref="AE109:AF109"/>
    <mergeCell ref="AG109:AJ109"/>
    <mergeCell ref="AK109:AM109"/>
    <mergeCell ref="A108:D108"/>
    <mergeCell ref="E108:N108"/>
    <mergeCell ref="O108:Y108"/>
    <mergeCell ref="Z108:AB108"/>
    <mergeCell ref="AC108:AD108"/>
    <mergeCell ref="AE108:AF108"/>
    <mergeCell ref="AG106:AJ106"/>
    <mergeCell ref="AK106:AM106"/>
    <mergeCell ref="A107:D107"/>
    <mergeCell ref="E107:N107"/>
    <mergeCell ref="O107:Y107"/>
    <mergeCell ref="Z107:AB107"/>
    <mergeCell ref="AC107:AD107"/>
    <mergeCell ref="AE107:AF107"/>
    <mergeCell ref="AG107:AJ107"/>
    <mergeCell ref="AK107:AM107"/>
    <mergeCell ref="A106:D106"/>
    <mergeCell ref="E106:N106"/>
    <mergeCell ref="O106:Y106"/>
    <mergeCell ref="Z106:AB106"/>
    <mergeCell ref="AC106:AD106"/>
    <mergeCell ref="AE106:AF106"/>
    <mergeCell ref="AG104:AJ104"/>
    <mergeCell ref="AK104:AM104"/>
    <mergeCell ref="A105:D105"/>
    <mergeCell ref="E105:N105"/>
    <mergeCell ref="O105:Y105"/>
    <mergeCell ref="Z105:AB105"/>
    <mergeCell ref="AC105:AD105"/>
    <mergeCell ref="AE105:AF105"/>
    <mergeCell ref="AG105:AJ105"/>
    <mergeCell ref="AK105:AM105"/>
    <mergeCell ref="A104:D104"/>
    <mergeCell ref="E104:N104"/>
    <mergeCell ref="O104:Y104"/>
    <mergeCell ref="Z104:AB104"/>
    <mergeCell ref="AC104:AD104"/>
    <mergeCell ref="AE104:AF104"/>
    <mergeCell ref="AG102:AJ102"/>
    <mergeCell ref="AK102:AM102"/>
    <mergeCell ref="A103:D103"/>
    <mergeCell ref="E103:N103"/>
    <mergeCell ref="O103:Y103"/>
    <mergeCell ref="Z103:AB103"/>
    <mergeCell ref="AC103:AD103"/>
    <mergeCell ref="AE103:AF103"/>
    <mergeCell ref="AG103:AJ103"/>
    <mergeCell ref="AK103:AM103"/>
    <mergeCell ref="A102:D102"/>
    <mergeCell ref="E102:N102"/>
    <mergeCell ref="O102:Y102"/>
    <mergeCell ref="Z102:AB102"/>
    <mergeCell ref="AC102:AD102"/>
    <mergeCell ref="AE102:AF102"/>
    <mergeCell ref="AG100:AJ100"/>
    <mergeCell ref="AK100:AM100"/>
    <mergeCell ref="A101:D101"/>
    <mergeCell ref="E101:N101"/>
    <mergeCell ref="O101:Y101"/>
    <mergeCell ref="Z101:AB101"/>
    <mergeCell ref="AC101:AD101"/>
    <mergeCell ref="AE101:AF101"/>
    <mergeCell ref="AG101:AJ101"/>
    <mergeCell ref="AK101:AM101"/>
    <mergeCell ref="A100:D100"/>
    <mergeCell ref="E100:N100"/>
    <mergeCell ref="O100:Y100"/>
    <mergeCell ref="Z100:AB100"/>
    <mergeCell ref="AC100:AD100"/>
    <mergeCell ref="AE100:AF100"/>
    <mergeCell ref="AG98:AJ98"/>
    <mergeCell ref="AK98:AM98"/>
    <mergeCell ref="A99:D99"/>
    <mergeCell ref="E99:N99"/>
    <mergeCell ref="O99:Y99"/>
    <mergeCell ref="Z99:AB99"/>
    <mergeCell ref="AC99:AD99"/>
    <mergeCell ref="AE99:AF99"/>
    <mergeCell ref="AG99:AJ99"/>
    <mergeCell ref="AK99:AM99"/>
    <mergeCell ref="A98:D98"/>
    <mergeCell ref="E98:N98"/>
    <mergeCell ref="O98:Y98"/>
    <mergeCell ref="Z98:AB98"/>
    <mergeCell ref="AC98:AD98"/>
    <mergeCell ref="AE98:AF98"/>
    <mergeCell ref="AG96:AJ96"/>
    <mergeCell ref="AK96:AM96"/>
    <mergeCell ref="A97:D97"/>
    <mergeCell ref="E97:N97"/>
    <mergeCell ref="O97:Y97"/>
    <mergeCell ref="Z97:AB97"/>
    <mergeCell ref="AC97:AD97"/>
    <mergeCell ref="AE97:AF97"/>
    <mergeCell ref="AG97:AJ97"/>
    <mergeCell ref="AK97:AM97"/>
    <mergeCell ref="A96:D96"/>
    <mergeCell ref="E96:N96"/>
    <mergeCell ref="O96:Y96"/>
    <mergeCell ref="Z96:AB96"/>
    <mergeCell ref="AC96:AD96"/>
    <mergeCell ref="AE96:AF96"/>
    <mergeCell ref="AG94:AJ94"/>
    <mergeCell ref="AK94:AM94"/>
    <mergeCell ref="A95:D95"/>
    <mergeCell ref="E95:N95"/>
    <mergeCell ref="O95:Y95"/>
    <mergeCell ref="Z95:AB95"/>
    <mergeCell ref="AC95:AD95"/>
    <mergeCell ref="AE95:AF95"/>
    <mergeCell ref="AG95:AJ95"/>
    <mergeCell ref="AK95:AM95"/>
    <mergeCell ref="A94:D94"/>
    <mergeCell ref="E94:N94"/>
    <mergeCell ref="O94:Y94"/>
    <mergeCell ref="Z94:AB94"/>
    <mergeCell ref="AC94:AD94"/>
    <mergeCell ref="AE94:AF94"/>
    <mergeCell ref="AG92:AJ92"/>
    <mergeCell ref="AK92:AM92"/>
    <mergeCell ref="A93:D93"/>
    <mergeCell ref="E93:N93"/>
    <mergeCell ref="O93:Y93"/>
    <mergeCell ref="Z93:AB93"/>
    <mergeCell ref="AC93:AD93"/>
    <mergeCell ref="AE93:AF93"/>
    <mergeCell ref="AG93:AJ93"/>
    <mergeCell ref="AK93:AM93"/>
    <mergeCell ref="A92:D92"/>
    <mergeCell ref="E92:N92"/>
    <mergeCell ref="O92:Y92"/>
    <mergeCell ref="Z92:AB92"/>
    <mergeCell ref="AC92:AD92"/>
    <mergeCell ref="AE92:AF92"/>
    <mergeCell ref="AG90:AJ90"/>
    <mergeCell ref="AK90:AM90"/>
    <mergeCell ref="A91:D91"/>
    <mergeCell ref="E91:N91"/>
    <mergeCell ref="O91:Y91"/>
    <mergeCell ref="Z91:AB91"/>
    <mergeCell ref="AC91:AD91"/>
    <mergeCell ref="AE91:AF91"/>
    <mergeCell ref="AG91:AJ91"/>
    <mergeCell ref="AK91:AM91"/>
    <mergeCell ref="A90:D90"/>
    <mergeCell ref="E90:N90"/>
    <mergeCell ref="O90:Y90"/>
    <mergeCell ref="Z90:AB90"/>
    <mergeCell ref="AC90:AD90"/>
    <mergeCell ref="AE90:AF90"/>
    <mergeCell ref="AG88:AJ88"/>
    <mergeCell ref="AK88:AM88"/>
    <mergeCell ref="A89:D89"/>
    <mergeCell ref="E89:N89"/>
    <mergeCell ref="O89:Y89"/>
    <mergeCell ref="Z89:AB89"/>
    <mergeCell ref="AC89:AD89"/>
    <mergeCell ref="AE89:AF89"/>
    <mergeCell ref="AG89:AJ89"/>
    <mergeCell ref="AK89:AM89"/>
    <mergeCell ref="A88:D88"/>
    <mergeCell ref="E88:N88"/>
    <mergeCell ref="O88:Y88"/>
    <mergeCell ref="Z88:AB88"/>
    <mergeCell ref="AC88:AD88"/>
    <mergeCell ref="AE88:AF88"/>
    <mergeCell ref="AG86:AJ86"/>
    <mergeCell ref="AK86:AM86"/>
    <mergeCell ref="A87:D87"/>
    <mergeCell ref="E87:N87"/>
    <mergeCell ref="O87:Y87"/>
    <mergeCell ref="Z87:AB87"/>
    <mergeCell ref="AC87:AD87"/>
    <mergeCell ref="AE87:AF87"/>
    <mergeCell ref="AG87:AJ87"/>
    <mergeCell ref="AK87:AM87"/>
    <mergeCell ref="A86:D86"/>
    <mergeCell ref="E86:N86"/>
    <mergeCell ref="O86:Y86"/>
    <mergeCell ref="Z86:AB86"/>
    <mergeCell ref="AC86:AD86"/>
    <mergeCell ref="AE86:AF86"/>
    <mergeCell ref="AG84:AJ84"/>
    <mergeCell ref="AK84:AM84"/>
    <mergeCell ref="A85:D85"/>
    <mergeCell ref="E85:N85"/>
    <mergeCell ref="O85:Y85"/>
    <mergeCell ref="Z85:AB85"/>
    <mergeCell ref="AC85:AD85"/>
    <mergeCell ref="AE85:AF85"/>
    <mergeCell ref="AG85:AJ85"/>
    <mergeCell ref="AK85:AM85"/>
    <mergeCell ref="A84:D84"/>
    <mergeCell ref="E84:N84"/>
    <mergeCell ref="O84:Y84"/>
    <mergeCell ref="Z84:AB84"/>
    <mergeCell ref="AC84:AD84"/>
    <mergeCell ref="AE84:AF84"/>
    <mergeCell ref="AK77:AM77"/>
    <mergeCell ref="A82:AN82"/>
    <mergeCell ref="A83:D83"/>
    <mergeCell ref="E83:N83"/>
    <mergeCell ref="O83:Y83"/>
    <mergeCell ref="Z83:AB83"/>
    <mergeCell ref="AC83:AD83"/>
    <mergeCell ref="AE83:AF83"/>
    <mergeCell ref="AG83:AJ83"/>
    <mergeCell ref="AK83:AM83"/>
    <mergeCell ref="A77:I77"/>
    <mergeCell ref="J77:Y77"/>
    <mergeCell ref="Z77:AB77"/>
    <mergeCell ref="AC77:AD77"/>
    <mergeCell ref="AE77:AF77"/>
    <mergeCell ref="AG77:AJ77"/>
    <mergeCell ref="AK75:AM75"/>
    <mergeCell ref="A76:I76"/>
    <mergeCell ref="J76:Y76"/>
    <mergeCell ref="Z76:AB76"/>
    <mergeCell ref="AC76:AD76"/>
    <mergeCell ref="AE76:AF76"/>
    <mergeCell ref="AG76:AJ76"/>
    <mergeCell ref="AK76:AM76"/>
    <mergeCell ref="A75:I75"/>
    <mergeCell ref="J75:Y75"/>
    <mergeCell ref="Z75:AB75"/>
    <mergeCell ref="AC75:AD75"/>
    <mergeCell ref="AE75:AF75"/>
    <mergeCell ref="AG75:AJ75"/>
    <mergeCell ref="AK73:AM73"/>
    <mergeCell ref="A74:I74"/>
    <mergeCell ref="J74:Y74"/>
    <mergeCell ref="Z74:AB74"/>
    <mergeCell ref="AC74:AD74"/>
    <mergeCell ref="AE74:AF74"/>
    <mergeCell ref="AG74:AJ74"/>
    <mergeCell ref="AK74:AM74"/>
    <mergeCell ref="A73:I73"/>
    <mergeCell ref="J73:Y73"/>
    <mergeCell ref="Z73:AB73"/>
    <mergeCell ref="AC73:AD73"/>
    <mergeCell ref="AE73:AF73"/>
    <mergeCell ref="AG73:AJ73"/>
    <mergeCell ref="AK71:AM71"/>
    <mergeCell ref="A72:I72"/>
    <mergeCell ref="J72:Y72"/>
    <mergeCell ref="Z72:AB72"/>
    <mergeCell ref="AC72:AD72"/>
    <mergeCell ref="AE72:AF72"/>
    <mergeCell ref="AG72:AJ72"/>
    <mergeCell ref="AK72:AM72"/>
    <mergeCell ref="A71:I71"/>
    <mergeCell ref="J71:Y71"/>
    <mergeCell ref="Z71:AB71"/>
    <mergeCell ref="AC71:AD71"/>
    <mergeCell ref="AE71:AF71"/>
    <mergeCell ref="AG71:AJ71"/>
    <mergeCell ref="AK69:AM69"/>
    <mergeCell ref="A70:I70"/>
    <mergeCell ref="J70:Y70"/>
    <mergeCell ref="Z70:AB70"/>
    <mergeCell ref="AC70:AD70"/>
    <mergeCell ref="AE70:AF70"/>
    <mergeCell ref="AG70:AJ70"/>
    <mergeCell ref="AK70:AM70"/>
    <mergeCell ref="A69:I69"/>
    <mergeCell ref="J69:Y69"/>
    <mergeCell ref="Z69:AB69"/>
    <mergeCell ref="AC69:AD69"/>
    <mergeCell ref="AE69:AF69"/>
    <mergeCell ref="AG69:AJ69"/>
    <mergeCell ref="AK67:AM67"/>
    <mergeCell ref="A68:I68"/>
    <mergeCell ref="J68:Y68"/>
    <mergeCell ref="Z68:AB68"/>
    <mergeCell ref="AC68:AD68"/>
    <mergeCell ref="AE68:AF68"/>
    <mergeCell ref="AG68:AJ68"/>
    <mergeCell ref="AK68:AM68"/>
    <mergeCell ref="A67:I67"/>
    <mergeCell ref="J67:Y67"/>
    <mergeCell ref="Z67:AB67"/>
    <mergeCell ref="AC67:AD67"/>
    <mergeCell ref="AE67:AF67"/>
    <mergeCell ref="AG67:AJ67"/>
    <mergeCell ref="AK65:AM65"/>
    <mergeCell ref="A66:I66"/>
    <mergeCell ref="J66:Y66"/>
    <mergeCell ref="Z66:AB66"/>
    <mergeCell ref="AC66:AD66"/>
    <mergeCell ref="AE66:AF66"/>
    <mergeCell ref="AG66:AJ66"/>
    <mergeCell ref="AK66:AM66"/>
    <mergeCell ref="A65:I65"/>
    <mergeCell ref="J65:Y65"/>
    <mergeCell ref="Z65:AB65"/>
    <mergeCell ref="AC65:AD65"/>
    <mergeCell ref="AE65:AF65"/>
    <mergeCell ref="AG65:AJ65"/>
    <mergeCell ref="AK63:AM63"/>
    <mergeCell ref="A64:I64"/>
    <mergeCell ref="J64:Y64"/>
    <mergeCell ref="Z64:AB64"/>
    <mergeCell ref="AC64:AD64"/>
    <mergeCell ref="AE64:AF64"/>
    <mergeCell ref="AG64:AJ64"/>
    <mergeCell ref="AK64:AM64"/>
    <mergeCell ref="A63:I63"/>
    <mergeCell ref="J63:Y63"/>
    <mergeCell ref="Z63:AB63"/>
    <mergeCell ref="AC63:AD63"/>
    <mergeCell ref="AE63:AF63"/>
    <mergeCell ref="AG63:AJ63"/>
    <mergeCell ref="AK61:AM61"/>
    <mergeCell ref="A62:I62"/>
    <mergeCell ref="J62:Y62"/>
    <mergeCell ref="Z62:AB62"/>
    <mergeCell ref="AC62:AD62"/>
    <mergeCell ref="AE62:AF62"/>
    <mergeCell ref="AG62:AJ62"/>
    <mergeCell ref="AK62:AM62"/>
    <mergeCell ref="A61:I61"/>
    <mergeCell ref="J61:Y61"/>
    <mergeCell ref="Z61:AB61"/>
    <mergeCell ref="AC61:AD61"/>
    <mergeCell ref="AE61:AF61"/>
    <mergeCell ref="AG61:AJ61"/>
    <mergeCell ref="AK59:AM59"/>
    <mergeCell ref="A60:I60"/>
    <mergeCell ref="J60:Y60"/>
    <mergeCell ref="Z60:AB60"/>
    <mergeCell ref="AC60:AD60"/>
    <mergeCell ref="AE60:AF60"/>
    <mergeCell ref="AG60:AJ60"/>
    <mergeCell ref="AK60:AM60"/>
    <mergeCell ref="A59:I59"/>
    <mergeCell ref="J59:Y59"/>
    <mergeCell ref="Z59:AB59"/>
    <mergeCell ref="AC59:AD59"/>
    <mergeCell ref="AE59:AF59"/>
    <mergeCell ref="AG59:AJ59"/>
    <mergeCell ref="AK57:AM57"/>
    <mergeCell ref="A58:I58"/>
    <mergeCell ref="J58:Y58"/>
    <mergeCell ref="Z58:AB58"/>
    <mergeCell ref="AC58:AD58"/>
    <mergeCell ref="AE58:AF58"/>
    <mergeCell ref="AG58:AJ58"/>
    <mergeCell ref="AK58:AM58"/>
    <mergeCell ref="A57:I57"/>
    <mergeCell ref="J57:Y57"/>
    <mergeCell ref="Z57:AB57"/>
    <mergeCell ref="AC57:AD57"/>
    <mergeCell ref="AE57:AF57"/>
    <mergeCell ref="AG57:AJ57"/>
    <mergeCell ref="AK55:AM55"/>
    <mergeCell ref="A56:I56"/>
    <mergeCell ref="J56:Y56"/>
    <mergeCell ref="Z56:AB56"/>
    <mergeCell ref="AC56:AD56"/>
    <mergeCell ref="AE56:AF56"/>
    <mergeCell ref="AG56:AJ56"/>
    <mergeCell ref="AK56:AM56"/>
    <mergeCell ref="A55:I55"/>
    <mergeCell ref="J55:Y55"/>
    <mergeCell ref="Z55:AB55"/>
    <mergeCell ref="AC55:AD55"/>
    <mergeCell ref="AE55:AF55"/>
    <mergeCell ref="AG55:AJ55"/>
    <mergeCell ref="AK53:AM53"/>
    <mergeCell ref="A54:I54"/>
    <mergeCell ref="J54:Y54"/>
    <mergeCell ref="Z54:AB54"/>
    <mergeCell ref="AC54:AD54"/>
    <mergeCell ref="AE54:AF54"/>
    <mergeCell ref="AG54:AJ54"/>
    <mergeCell ref="AK54:AM54"/>
    <mergeCell ref="A53:I53"/>
    <mergeCell ref="J53:Y53"/>
    <mergeCell ref="Z53:AB53"/>
    <mergeCell ref="AC53:AD53"/>
    <mergeCell ref="AE53:AF53"/>
    <mergeCell ref="AG53:AJ53"/>
    <mergeCell ref="AK51:AM51"/>
    <mergeCell ref="A52:I52"/>
    <mergeCell ref="J52:Y52"/>
    <mergeCell ref="Z52:AB52"/>
    <mergeCell ref="AC52:AD52"/>
    <mergeCell ref="AE52:AF52"/>
    <mergeCell ref="AG52:AJ52"/>
    <mergeCell ref="AK52:AM52"/>
    <mergeCell ref="A51:I51"/>
    <mergeCell ref="J51:Y51"/>
    <mergeCell ref="Z51:AB51"/>
    <mergeCell ref="AC51:AD51"/>
    <mergeCell ref="AE51:AF51"/>
    <mergeCell ref="AG51:AJ51"/>
    <mergeCell ref="AK49:AM49"/>
    <mergeCell ref="A50:I50"/>
    <mergeCell ref="J50:Y50"/>
    <mergeCell ref="Z50:AB50"/>
    <mergeCell ref="AC50:AD50"/>
    <mergeCell ref="AE50:AF50"/>
    <mergeCell ref="AG50:AJ50"/>
    <mergeCell ref="AK50:AM50"/>
    <mergeCell ref="A49:I49"/>
    <mergeCell ref="J49:Y49"/>
    <mergeCell ref="Z49:AB49"/>
    <mergeCell ref="AC49:AD49"/>
    <mergeCell ref="AE49:AF49"/>
    <mergeCell ref="AG49:AJ49"/>
    <mergeCell ref="AK47:AM47"/>
    <mergeCell ref="A48:I48"/>
    <mergeCell ref="J48:Y48"/>
    <mergeCell ref="Z48:AB48"/>
    <mergeCell ref="AC48:AD48"/>
    <mergeCell ref="AE48:AF48"/>
    <mergeCell ref="AG48:AJ48"/>
    <mergeCell ref="AK48:AM48"/>
    <mergeCell ref="A47:I47"/>
    <mergeCell ref="J47:Y47"/>
    <mergeCell ref="Z47:AB47"/>
    <mergeCell ref="AC47:AD47"/>
    <mergeCell ref="AE47:AF47"/>
    <mergeCell ref="AG47:AJ47"/>
    <mergeCell ref="AK45:AM45"/>
    <mergeCell ref="A46:I46"/>
    <mergeCell ref="J46:Y46"/>
    <mergeCell ref="Z46:AB46"/>
    <mergeCell ref="AC46:AD46"/>
    <mergeCell ref="AE46:AF46"/>
    <mergeCell ref="AG46:AJ46"/>
    <mergeCell ref="AK46:AM46"/>
    <mergeCell ref="A45:I45"/>
    <mergeCell ref="J45:Y45"/>
    <mergeCell ref="Z45:AB45"/>
    <mergeCell ref="AC45:AD45"/>
    <mergeCell ref="AE45:AF45"/>
    <mergeCell ref="AG45:AJ45"/>
    <mergeCell ref="AK43:AM43"/>
    <mergeCell ref="A44:I44"/>
    <mergeCell ref="J44:Y44"/>
    <mergeCell ref="Z44:AB44"/>
    <mergeCell ref="AC44:AD44"/>
    <mergeCell ref="AE44:AF44"/>
    <mergeCell ref="AG44:AJ44"/>
    <mergeCell ref="AK44:AM44"/>
    <mergeCell ref="A43:I43"/>
    <mergeCell ref="J43:Y43"/>
    <mergeCell ref="Z43:AB43"/>
    <mergeCell ref="AC43:AD43"/>
    <mergeCell ref="AE43:AF43"/>
    <mergeCell ref="AG43:AJ43"/>
    <mergeCell ref="A41:AN41"/>
    <mergeCell ref="A42:I42"/>
    <mergeCell ref="J42:Y42"/>
    <mergeCell ref="Z42:AB42"/>
    <mergeCell ref="AC42:AD42"/>
    <mergeCell ref="AE42:AF42"/>
    <mergeCell ref="AG42:AJ42"/>
    <mergeCell ref="AK42:AM42"/>
    <mergeCell ref="AM35:AN35"/>
    <mergeCell ref="A36:B36"/>
    <mergeCell ref="C36:P36"/>
    <mergeCell ref="Q36:Z36"/>
    <mergeCell ref="AA36:AC36"/>
    <mergeCell ref="AE36:AG36"/>
    <mergeCell ref="AH36:AL36"/>
    <mergeCell ref="AM36:AN36"/>
    <mergeCell ref="A35:B35"/>
    <mergeCell ref="C35:P35"/>
    <mergeCell ref="Q35:Z35"/>
    <mergeCell ref="AA35:AC35"/>
    <mergeCell ref="AE35:AG35"/>
    <mergeCell ref="AH35:AL35"/>
    <mergeCell ref="AM33:AN33"/>
    <mergeCell ref="A34:B34"/>
    <mergeCell ref="C34:P34"/>
    <mergeCell ref="Q34:Z34"/>
    <mergeCell ref="AA34:AC34"/>
    <mergeCell ref="AE34:AG34"/>
    <mergeCell ref="AH34:AL34"/>
    <mergeCell ref="AM34:AN34"/>
    <mergeCell ref="A33:B33"/>
    <mergeCell ref="C33:P33"/>
    <mergeCell ref="Q33:Z33"/>
    <mergeCell ref="AA33:AC33"/>
    <mergeCell ref="AE33:AG33"/>
    <mergeCell ref="AH33:AL33"/>
    <mergeCell ref="AM31:AN31"/>
    <mergeCell ref="A32:B32"/>
    <mergeCell ref="C32:P32"/>
    <mergeCell ref="Q32:Z32"/>
    <mergeCell ref="AA32:AC32"/>
    <mergeCell ref="AE32:AG32"/>
    <mergeCell ref="AH32:AL32"/>
    <mergeCell ref="AM32:AN32"/>
    <mergeCell ref="A31:B31"/>
    <mergeCell ref="C31:P31"/>
    <mergeCell ref="Q31:Z31"/>
    <mergeCell ref="AA31:AC31"/>
    <mergeCell ref="AE31:AG31"/>
    <mergeCell ref="AH31:AL31"/>
    <mergeCell ref="AM29:AN29"/>
    <mergeCell ref="A30:B30"/>
    <mergeCell ref="C30:P30"/>
    <mergeCell ref="Q30:Z30"/>
    <mergeCell ref="AA30:AC30"/>
    <mergeCell ref="AE30:AG30"/>
    <mergeCell ref="AH30:AL30"/>
    <mergeCell ref="AM30:AN30"/>
    <mergeCell ref="A29:B29"/>
    <mergeCell ref="C29:P29"/>
    <mergeCell ref="Q29:Z29"/>
    <mergeCell ref="AA29:AC29"/>
    <mergeCell ref="AE29:AG29"/>
    <mergeCell ref="AH29:AL29"/>
    <mergeCell ref="A27:AN27"/>
    <mergeCell ref="A28:B28"/>
    <mergeCell ref="C28:P28"/>
    <mergeCell ref="Q28:Z28"/>
    <mergeCell ref="AA28:AC28"/>
    <mergeCell ref="AE28:AG28"/>
    <mergeCell ref="AH28:AL28"/>
    <mergeCell ref="AM28:AN28"/>
    <mergeCell ref="AM25:AN25"/>
    <mergeCell ref="A26:B26"/>
    <mergeCell ref="C26:H26"/>
    <mergeCell ref="I26:Z26"/>
    <mergeCell ref="AA26:AC26"/>
    <mergeCell ref="AE26:AG26"/>
    <mergeCell ref="AH26:AL26"/>
    <mergeCell ref="AM26:AN26"/>
    <mergeCell ref="A25:B25"/>
    <mergeCell ref="C25:H25"/>
    <mergeCell ref="I25:Z25"/>
    <mergeCell ref="AA25:AC25"/>
    <mergeCell ref="AE25:AG25"/>
    <mergeCell ref="AH25:AL25"/>
    <mergeCell ref="AM23:AN23"/>
    <mergeCell ref="A24:B24"/>
    <mergeCell ref="C24:H24"/>
    <mergeCell ref="I24:Z24"/>
    <mergeCell ref="AA24:AC24"/>
    <mergeCell ref="AE24:AG24"/>
    <mergeCell ref="AH24:AL24"/>
    <mergeCell ref="AM24:AN24"/>
    <mergeCell ref="A23:B23"/>
    <mergeCell ref="C23:H23"/>
    <mergeCell ref="I23:Z23"/>
    <mergeCell ref="AA23:AC23"/>
    <mergeCell ref="AE23:AG23"/>
    <mergeCell ref="AH23:AL23"/>
    <mergeCell ref="AM21:AN21"/>
    <mergeCell ref="A22:B22"/>
    <mergeCell ref="C22:H22"/>
    <mergeCell ref="I22:Z22"/>
    <mergeCell ref="AA22:AC22"/>
    <mergeCell ref="AE22:AG22"/>
    <mergeCell ref="AH22:AL22"/>
    <mergeCell ref="AM22:AN22"/>
    <mergeCell ref="A21:B21"/>
    <mergeCell ref="C21:H21"/>
    <mergeCell ref="I21:Z21"/>
    <mergeCell ref="AA21:AC21"/>
    <mergeCell ref="AE21:AG21"/>
    <mergeCell ref="AH21:AL21"/>
    <mergeCell ref="AM19:AN19"/>
    <mergeCell ref="A20:B20"/>
    <mergeCell ref="C20:H20"/>
    <mergeCell ref="I20:Z20"/>
    <mergeCell ref="AA20:AC20"/>
    <mergeCell ref="AE20:AG20"/>
    <mergeCell ref="AH20:AL20"/>
    <mergeCell ref="AM20:AN20"/>
    <mergeCell ref="A19:B19"/>
    <mergeCell ref="C19:H19"/>
    <mergeCell ref="I19:Z19"/>
    <mergeCell ref="AA19:AC19"/>
    <mergeCell ref="AE19:AG19"/>
    <mergeCell ref="AH19:AL19"/>
    <mergeCell ref="AM17:AN17"/>
    <mergeCell ref="A18:B18"/>
    <mergeCell ref="C18:H18"/>
    <mergeCell ref="I18:Z18"/>
    <mergeCell ref="AA18:AC18"/>
    <mergeCell ref="AE18:AG18"/>
    <mergeCell ref="AH18:AL18"/>
    <mergeCell ref="AM18:AN18"/>
    <mergeCell ref="A17:B17"/>
    <mergeCell ref="C17:H17"/>
    <mergeCell ref="I17:Z17"/>
    <mergeCell ref="AA17:AC17"/>
    <mergeCell ref="AE17:AG17"/>
    <mergeCell ref="AH17:AL17"/>
    <mergeCell ref="AM15:AN15"/>
    <mergeCell ref="A16:B16"/>
    <mergeCell ref="C16:H16"/>
    <mergeCell ref="I16:Z16"/>
    <mergeCell ref="AA16:AC16"/>
    <mergeCell ref="AE16:AG16"/>
    <mergeCell ref="AH16:AL16"/>
    <mergeCell ref="AM16:AN16"/>
    <mergeCell ref="A15:B15"/>
    <mergeCell ref="C15:H15"/>
    <mergeCell ref="I15:Z15"/>
    <mergeCell ref="AA15:AC15"/>
    <mergeCell ref="AE15:AG15"/>
    <mergeCell ref="AH15:AL15"/>
    <mergeCell ref="AM13:AN13"/>
    <mergeCell ref="A14:B14"/>
    <mergeCell ref="C14:H14"/>
    <mergeCell ref="I14:Z14"/>
    <mergeCell ref="AA14:AC14"/>
    <mergeCell ref="AE14:AG14"/>
    <mergeCell ref="AH14:AL14"/>
    <mergeCell ref="AM14:AN14"/>
    <mergeCell ref="A13:B13"/>
    <mergeCell ref="C13:H13"/>
    <mergeCell ref="I13:Z13"/>
    <mergeCell ref="AA13:AC13"/>
    <mergeCell ref="AE13:AG13"/>
    <mergeCell ref="AH13:AL13"/>
    <mergeCell ref="A12:B12"/>
    <mergeCell ref="C12:H12"/>
    <mergeCell ref="I12:Z12"/>
    <mergeCell ref="AA12:AC12"/>
    <mergeCell ref="AE12:AG12"/>
    <mergeCell ref="AH12:AL12"/>
    <mergeCell ref="AM12:AN12"/>
    <mergeCell ref="A11:B11"/>
    <mergeCell ref="C11:H11"/>
    <mergeCell ref="I11:Z11"/>
    <mergeCell ref="AA11:AC11"/>
    <mergeCell ref="AE11:AG11"/>
    <mergeCell ref="AH11:AL11"/>
    <mergeCell ref="AM9:AN9"/>
    <mergeCell ref="A10:B10"/>
    <mergeCell ref="C10:H10"/>
    <mergeCell ref="I10:Z10"/>
    <mergeCell ref="AA10:AC10"/>
    <mergeCell ref="AE10:AG10"/>
    <mergeCell ref="AH10:AL10"/>
    <mergeCell ref="AM10:AN10"/>
    <mergeCell ref="A9:B9"/>
    <mergeCell ref="C9:H9"/>
    <mergeCell ref="I9:Z9"/>
    <mergeCell ref="AA9:AC9"/>
    <mergeCell ref="AE9:AG9"/>
    <mergeCell ref="AH9:AL9"/>
    <mergeCell ref="AM7:AN7"/>
    <mergeCell ref="A8:B8"/>
    <mergeCell ref="C8:H8"/>
    <mergeCell ref="I8:Z8"/>
    <mergeCell ref="AA8:AC8"/>
    <mergeCell ref="AE8:AG8"/>
    <mergeCell ref="AH8:AL8"/>
    <mergeCell ref="AM8:AN8"/>
    <mergeCell ref="A7:B7"/>
    <mergeCell ref="C7:H7"/>
    <mergeCell ref="I7:Z7"/>
    <mergeCell ref="AA7:AC7"/>
    <mergeCell ref="AE7:AG7"/>
    <mergeCell ref="AH7:AL7"/>
    <mergeCell ref="AM5:AN5"/>
    <mergeCell ref="A6:B6"/>
    <mergeCell ref="C6:H6"/>
    <mergeCell ref="I6:Z6"/>
    <mergeCell ref="AA6:AC6"/>
    <mergeCell ref="AE6:AG6"/>
    <mergeCell ref="AH6:AL6"/>
    <mergeCell ref="AM6:AN6"/>
    <mergeCell ref="A5:B5"/>
    <mergeCell ref="C5:H5"/>
    <mergeCell ref="I5:Z5"/>
    <mergeCell ref="AA5:AC5"/>
    <mergeCell ref="AE5:AG5"/>
    <mergeCell ref="AH5:AL5"/>
    <mergeCell ref="AM3:AN3"/>
    <mergeCell ref="A4:B4"/>
    <mergeCell ref="C4:H4"/>
    <mergeCell ref="I4:Z4"/>
    <mergeCell ref="AA4:AC4"/>
    <mergeCell ref="AE4:AG4"/>
    <mergeCell ref="AH4:AL4"/>
    <mergeCell ref="AM4:AN4"/>
    <mergeCell ref="A2:Z2"/>
    <mergeCell ref="AA2:AG2"/>
    <mergeCell ref="AH2:AL2"/>
    <mergeCell ref="AM2:AN2"/>
    <mergeCell ref="A3:B3"/>
    <mergeCell ref="C3:H3"/>
    <mergeCell ref="I3:Z3"/>
    <mergeCell ref="AA3:AC3"/>
    <mergeCell ref="AE3:AG3"/>
    <mergeCell ref="AH3:AL3"/>
    <mergeCell ref="AM11:AN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ULTIMOS (5)</vt:lpstr>
      <vt:lpstr>Table 1 (2)</vt:lpstr>
      <vt:lpstr>'ULTIMOS (5)'!Área_de_impresión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Meran Bernys</dc:creator>
  <cp:lastModifiedBy>Estevez Monika</cp:lastModifiedBy>
  <cp:lastPrinted>2022-02-22T13:50:01Z</cp:lastPrinted>
  <dcterms:created xsi:type="dcterms:W3CDTF">2019-02-01T11:16:20Z</dcterms:created>
  <dcterms:modified xsi:type="dcterms:W3CDTF">2022-02-22T13:57:01Z</dcterms:modified>
</cp:coreProperties>
</file>